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917D87-B9F0-4DBF-ABCB-3B5D58B6FCCE}" xr6:coauthVersionLast="47" xr6:coauthVersionMax="47" xr10:uidLastSave="{00000000-0000-0000-0000-000000000000}"/>
  <bookViews>
    <workbookView xWindow="2340" yWindow="2340" windowWidth="21600" windowHeight="12645" firstSheet="6" activeTab="14" xr2:uid="{5CBAB762-88CB-4511-B308-B9DC6E1D63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Data!$C$86:$C$94</definedName>
    <definedName name="_xlchart.v1.11" hidden="1">G02_sunburst!$A$1</definedName>
    <definedName name="_xlchart.v1.12" hidden="1">Data!$A$69:$B$78</definedName>
    <definedName name="_xlchart.v1.13" hidden="1">Data!$C$68</definedName>
    <definedName name="_xlchart.v1.14" hidden="1">Data!$C$69:$C$78</definedName>
    <definedName name="_xlchart.v1.15" hidden="1">Data!$A$52:$A$61</definedName>
    <definedName name="_xlchart.v1.16" hidden="1">Data!$B$51</definedName>
    <definedName name="_xlchart.v1.17" hidden="1">Data!$B$52:$B$61</definedName>
    <definedName name="_xlchart.v1.18" hidden="1">Data!$A$86:$B$94</definedName>
    <definedName name="_xlchart.v1.19" hidden="1">Data!$C$85</definedName>
    <definedName name="_xlchart.v1.2" hidden="1">Data!$B$52:$B$61</definedName>
    <definedName name="_xlchart.v1.20" hidden="1">Data!$C$86:$C$94</definedName>
    <definedName name="_xlchart.v1.3" hidden="1">G02_sunburst!$A$1</definedName>
    <definedName name="_xlchart.v1.4" hidden="1">Data!$A$69:$B$78</definedName>
    <definedName name="_xlchart.v1.5" hidden="1">Data!$C$68</definedName>
    <definedName name="_xlchart.v1.6" hidden="1">Data!$C$69:$C$78</definedName>
    <definedName name="_xlchart.v1.7" hidden="1">G02_sunburst!$A$1</definedName>
    <definedName name="_xlchart.v1.8" hidden="1">Data!$A$86:$B$94</definedName>
    <definedName name="_xlchart.v1.9" hidden="1">Data!$C$85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<sst xmlns="http://schemas.openxmlformats.org/spreadsheetml/2006/main" count="872" uniqueCount="280">
  <si>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北大東村 Fiscal Chart Book</t>
  </si>
  <si>
    <t>Year: 2024</t>
  </si>
  <si>
    <t>出典：総務省「財政状況資料集」、澏谷英樹「地方財政ダッシュード」</t>
  </si>
  <si>
    <t>北大東村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</si>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</sst>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524</c:v>
                </c:pt>
                <c:pt idx="1">
                  <c:v>535</c:v>
                </c:pt>
                <c:pt idx="2">
                  <c:v>546</c:v>
                </c:pt>
                <c:pt idx="3">
                  <c:v>558</c:v>
                </c:pt>
                <c:pt idx="4">
                  <c:v>578</c:v>
                </c:pt>
                <c:pt idx="5">
                  <c:v>590</c:v>
                </c:pt>
                <c:pt idx="6">
                  <c:v>580</c:v>
                </c:pt>
                <c:pt idx="7">
                  <c:v>572</c:v>
                </c:pt>
                <c:pt idx="8">
                  <c:v>591</c:v>
                </c:pt>
                <c:pt idx="9">
                  <c:v>589</c:v>
                </c:pt>
                <c:pt idx="10">
                  <c:v>567</c:v>
                </c:pt>
                <c:pt idx="11">
                  <c:v>561</c:v>
                </c:pt>
                <c:pt idx="12">
                  <c:v>542</c:v>
                </c:pt>
                <c:pt idx="13">
                  <c:v>557</c:v>
                </c:pt>
                <c:pt idx="14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0-478E-9379-3C9AF6C349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535</c:v>
                </c:pt>
                <c:pt idx="2">
                  <c:v>541</c:v>
                </c:pt>
                <c:pt idx="3">
                  <c:v>553</c:v>
                </c:pt>
                <c:pt idx="4">
                  <c:v>574</c:v>
                </c:pt>
                <c:pt idx="5">
                  <c:v>586</c:v>
                </c:pt>
                <c:pt idx="6">
                  <c:v>576</c:v>
                </c:pt>
                <c:pt idx="7">
                  <c:v>568</c:v>
                </c:pt>
                <c:pt idx="8">
                  <c:v>587</c:v>
                </c:pt>
                <c:pt idx="9">
                  <c:v>583</c:v>
                </c:pt>
                <c:pt idx="10">
                  <c:v>561</c:v>
                </c:pt>
                <c:pt idx="11">
                  <c:v>555</c:v>
                </c:pt>
                <c:pt idx="12">
                  <c:v>538</c:v>
                </c:pt>
                <c:pt idx="13">
                  <c:v>521</c:v>
                </c:pt>
                <c:pt idx="14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0-478E-9379-3C9AF6C3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328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Data!$B$277:$B$294</c:f>
              <c:numCache>
                <c:formatCode>0.0</c:formatCode>
                <c:ptCount val="18"/>
                <c:pt idx="0">
                  <c:v>34.1</c:v>
                </c:pt>
                <c:pt idx="1">
                  <c:v>31.5</c:v>
                </c:pt>
                <c:pt idx="2">
                  <c:v>28.7</c:v>
                </c:pt>
                <c:pt idx="3">
                  <c:v>26.1</c:v>
                </c:pt>
                <c:pt idx="4">
                  <c:v>29.7</c:v>
                </c:pt>
                <c:pt idx="5">
                  <c:v>29.2</c:v>
                </c:pt>
                <c:pt idx="6">
                  <c:v>29.8</c:v>
                </c:pt>
                <c:pt idx="7">
                  <c:v>33.6</c:v>
                </c:pt>
                <c:pt idx="8">
                  <c:v>30.2</c:v>
                </c:pt>
                <c:pt idx="9">
                  <c:v>27.3</c:v>
                </c:pt>
                <c:pt idx="10">
                  <c:v>32.6</c:v>
                </c:pt>
                <c:pt idx="11">
                  <c:v>33.5</c:v>
                </c:pt>
                <c:pt idx="12">
                  <c:v>29.5</c:v>
                </c:pt>
                <c:pt idx="13">
                  <c:v>28.5</c:v>
                </c:pt>
                <c:pt idx="14">
                  <c:v>25.1</c:v>
                </c:pt>
                <c:pt idx="15">
                  <c:v>24.6</c:v>
                </c:pt>
                <c:pt idx="16">
                  <c:v>26.2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6-40D6-896D-02878C8C8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Data!$C$277:$C$294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6-40D6-896D-02878C8C8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7112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Data!$B$302:$B$319</c:f>
              <c:numCache>
                <c:formatCode>0.0</c:formatCode>
                <c:ptCount val="18"/>
                <c:pt idx="0">
                  <c:v>12</c:v>
                </c:pt>
                <c:pt idx="1">
                  <c:v>13</c:v>
                </c:pt>
                <c:pt idx="2">
                  <c:v>14.8</c:v>
                </c:pt>
                <c:pt idx="3">
                  <c:v>23.4</c:v>
                </c:pt>
                <c:pt idx="4">
                  <c:v>27.6</c:v>
                </c:pt>
                <c:pt idx="5">
                  <c:v>26.8</c:v>
                </c:pt>
                <c:pt idx="6">
                  <c:v>28</c:v>
                </c:pt>
                <c:pt idx="7">
                  <c:v>28.3</c:v>
                </c:pt>
                <c:pt idx="8">
                  <c:v>27.3</c:v>
                </c:pt>
                <c:pt idx="9">
                  <c:v>32.1</c:v>
                </c:pt>
                <c:pt idx="10">
                  <c:v>25.5</c:v>
                </c:pt>
                <c:pt idx="11">
                  <c:v>25.7</c:v>
                </c:pt>
                <c:pt idx="12">
                  <c:v>20.9</c:v>
                </c:pt>
                <c:pt idx="13">
                  <c:v>15.2</c:v>
                </c:pt>
                <c:pt idx="14">
                  <c:v>17.7</c:v>
                </c:pt>
                <c:pt idx="15">
                  <c:v>16.3</c:v>
                </c:pt>
                <c:pt idx="16">
                  <c:v>19.100000000000001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6-4AEA-B41E-1C2671358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Data!$C$302:$C$319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6-4AEA-B41E-1C267135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9272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Data!$B$327:$B$344</c:f>
              <c:numCache>
                <c:formatCode>0.0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0.7</c:v>
                </c:pt>
                <c:pt idx="4">
                  <c:v>0.9</c:v>
                </c:pt>
                <c:pt idx="5">
                  <c:v>0.7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0.8</c:v>
                </c:pt>
                <c:pt idx="10">
                  <c:v>0.6</c:v>
                </c:pt>
                <c:pt idx="11">
                  <c:v>0.9</c:v>
                </c:pt>
                <c:pt idx="12">
                  <c:v>0.7</c:v>
                </c:pt>
                <c:pt idx="13">
                  <c:v>0.8</c:v>
                </c:pt>
                <c:pt idx="14">
                  <c:v>0.7</c:v>
                </c:pt>
                <c:pt idx="15">
                  <c:v>0.6</c:v>
                </c:pt>
                <c:pt idx="16">
                  <c:v>0.8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E-4F5F-8F99-2DE70C67D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Data!$C$327:$C$344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E-4F5F-8F99-2DE70C67D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9128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Data!$B$352:$B$369</c:f>
              <c:numCache>
                <c:formatCode>0.0</c:formatCode>
                <c:ptCount val="18"/>
                <c:pt idx="0">
                  <c:v>6.7</c:v>
                </c:pt>
                <c:pt idx="1">
                  <c:v>6.2</c:v>
                </c:pt>
                <c:pt idx="2">
                  <c:v>4.2</c:v>
                </c:pt>
                <c:pt idx="3">
                  <c:v>5.3</c:v>
                </c:pt>
                <c:pt idx="4">
                  <c:v>3.4</c:v>
                </c:pt>
                <c:pt idx="5">
                  <c:v>3</c:v>
                </c:pt>
                <c:pt idx="6">
                  <c:v>1.6</c:v>
                </c:pt>
                <c:pt idx="7">
                  <c:v>2.8</c:v>
                </c:pt>
                <c:pt idx="8">
                  <c:v>3.4</c:v>
                </c:pt>
                <c:pt idx="9">
                  <c:v>1.9</c:v>
                </c:pt>
                <c:pt idx="10">
                  <c:v>2.8</c:v>
                </c:pt>
                <c:pt idx="11">
                  <c:v>2.2000000000000002</c:v>
                </c:pt>
                <c:pt idx="12">
                  <c:v>2.5</c:v>
                </c:pt>
                <c:pt idx="13">
                  <c:v>2.2999999999999998</c:v>
                </c:pt>
                <c:pt idx="14">
                  <c:v>1.9</c:v>
                </c:pt>
                <c:pt idx="15">
                  <c:v>2.5</c:v>
                </c:pt>
                <c:pt idx="16">
                  <c:v>2.5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D-4911-8F12-C8C1D937D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Data!$C$352:$C$369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D-4911-8F12-C8C1D937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416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Data!$B$377:$B$394</c:f>
              <c:numCache>
                <c:formatCode>0.0</c:formatCode>
                <c:ptCount val="18"/>
                <c:pt idx="0">
                  <c:v>4.7</c:v>
                </c:pt>
                <c:pt idx="1">
                  <c:v>4</c:v>
                </c:pt>
                <c:pt idx="2">
                  <c:v>4.5999999999999996</c:v>
                </c:pt>
                <c:pt idx="3">
                  <c:v>4.7</c:v>
                </c:pt>
                <c:pt idx="4">
                  <c:v>6</c:v>
                </c:pt>
                <c:pt idx="5">
                  <c:v>6.3</c:v>
                </c:pt>
                <c:pt idx="6">
                  <c:v>6.9</c:v>
                </c:pt>
                <c:pt idx="7">
                  <c:v>8.1999999999999993</c:v>
                </c:pt>
                <c:pt idx="8">
                  <c:v>6.6</c:v>
                </c:pt>
                <c:pt idx="9">
                  <c:v>7.3</c:v>
                </c:pt>
                <c:pt idx="10">
                  <c:v>5.0999999999999996</c:v>
                </c:pt>
                <c:pt idx="11">
                  <c:v>4.3</c:v>
                </c:pt>
                <c:pt idx="12">
                  <c:v>3.6</c:v>
                </c:pt>
                <c:pt idx="13">
                  <c:v>3.3</c:v>
                </c:pt>
                <c:pt idx="14">
                  <c:v>3</c:v>
                </c:pt>
                <c:pt idx="15">
                  <c:v>3.5</c:v>
                </c:pt>
                <c:pt idx="16">
                  <c:v>3.7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A2F-AEE4-32583DC51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Data!$C$377:$C$394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2-4A2F-AEE4-32583DC5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199896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auto val="1"/>
        <c:lblAlgn val="ctr"/>
        <c:lblOffset val="100"/>
        <c:noMultiLvlLbl val="0"/>
      </c:catAx>
      <c:valAx>
        <c:axId val="8819989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Data!$B$402:$B$419</c:f>
              <c:numCache>
                <c:formatCode>0.0</c:formatCode>
                <c:ptCount val="18"/>
                <c:pt idx="0">
                  <c:v>42.7</c:v>
                </c:pt>
                <c:pt idx="1">
                  <c:v>39.1</c:v>
                </c:pt>
                <c:pt idx="2">
                  <c:v>33.1</c:v>
                </c:pt>
                <c:pt idx="3">
                  <c:v>28.7</c:v>
                </c:pt>
                <c:pt idx="4">
                  <c:v>24.8</c:v>
                </c:pt>
                <c:pt idx="5">
                  <c:v>24.4</c:v>
                </c:pt>
                <c:pt idx="6">
                  <c:v>27.2</c:v>
                </c:pt>
                <c:pt idx="7">
                  <c:v>25</c:v>
                </c:pt>
                <c:pt idx="8">
                  <c:v>27.8</c:v>
                </c:pt>
                <c:pt idx="9">
                  <c:v>29.8</c:v>
                </c:pt>
                <c:pt idx="10">
                  <c:v>30.5</c:v>
                </c:pt>
                <c:pt idx="11">
                  <c:v>31.8</c:v>
                </c:pt>
                <c:pt idx="12">
                  <c:v>33.1</c:v>
                </c:pt>
                <c:pt idx="13">
                  <c:v>33.9</c:v>
                </c:pt>
                <c:pt idx="14">
                  <c:v>30.7</c:v>
                </c:pt>
                <c:pt idx="15">
                  <c:v>31.8</c:v>
                </c:pt>
                <c:pt idx="16">
                  <c:v>32.1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B-4024-874A-3B36CD9A4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Data!$C$402:$C$419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B-4024-874A-3B36CD9A4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59632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Data!$B$427:$B$444</c:f>
              <c:numCache>
                <c:formatCode>0.0</c:formatCode>
                <c:ptCount val="18"/>
                <c:pt idx="0">
                  <c:v>57.9</c:v>
                </c:pt>
                <c:pt idx="1">
                  <c:v>55.1</c:v>
                </c:pt>
                <c:pt idx="2">
                  <c:v>52.7</c:v>
                </c:pt>
                <c:pt idx="3">
                  <c:v>60.2</c:v>
                </c:pt>
                <c:pt idx="4">
                  <c:v>67.599999999999994</c:v>
                </c:pt>
                <c:pt idx="5">
                  <c:v>66</c:v>
                </c:pt>
                <c:pt idx="6">
                  <c:v>67</c:v>
                </c:pt>
                <c:pt idx="7">
                  <c:v>73.7</c:v>
                </c:pt>
                <c:pt idx="8">
                  <c:v>68.400000000000006</c:v>
                </c:pt>
                <c:pt idx="9">
                  <c:v>69.400000000000006</c:v>
                </c:pt>
                <c:pt idx="10">
                  <c:v>66.599999999999994</c:v>
                </c:pt>
                <c:pt idx="11">
                  <c:v>66.599999999999994</c:v>
                </c:pt>
                <c:pt idx="12">
                  <c:v>57.2</c:v>
                </c:pt>
                <c:pt idx="13">
                  <c:v>50.1</c:v>
                </c:pt>
                <c:pt idx="14">
                  <c:v>48.4</c:v>
                </c:pt>
                <c:pt idx="15">
                  <c:v>47.5</c:v>
                </c:pt>
                <c:pt idx="16">
                  <c:v>52.3</c:v>
                </c:pt>
                <c:pt idx="17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2-4A44-B7CC-DDA43069C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Data!$C$427:$C$444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2-4A44-B7CC-DDA43069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496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63961</c:v>
                </c:pt>
                <c:pt idx="1">
                  <c:v>62165</c:v>
                </c:pt>
                <c:pt idx="2">
                  <c:v>57143</c:v>
                </c:pt>
                <c:pt idx="3">
                  <c:v>60168</c:v>
                </c:pt>
                <c:pt idx="4">
                  <c:v>58015</c:v>
                </c:pt>
                <c:pt idx="5">
                  <c:v>55840</c:v>
                </c:pt>
                <c:pt idx="6">
                  <c:v>57038</c:v>
                </c:pt>
                <c:pt idx="7">
                  <c:v>54014</c:v>
                </c:pt>
                <c:pt idx="8">
                  <c:v>54754</c:v>
                </c:pt>
                <c:pt idx="9">
                  <c:v>53794</c:v>
                </c:pt>
                <c:pt idx="10">
                  <c:v>51105</c:v>
                </c:pt>
                <c:pt idx="11">
                  <c:v>53129</c:v>
                </c:pt>
                <c:pt idx="12">
                  <c:v>53908</c:v>
                </c:pt>
                <c:pt idx="13">
                  <c:v>56882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1-4312-A89D-C126350BA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1-4312-A89D-C126350BA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352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4A9-BD1F-7994E26FB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4A9-BD1F-7994E26F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976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11925</c:v>
                </c:pt>
                <c:pt idx="1">
                  <c:v>13410</c:v>
                </c:pt>
                <c:pt idx="2">
                  <c:v>17692</c:v>
                </c:pt>
                <c:pt idx="3">
                  <c:v>50154</c:v>
                </c:pt>
                <c:pt idx="4">
                  <c:v>36561</c:v>
                </c:pt>
                <c:pt idx="5">
                  <c:v>375691</c:v>
                </c:pt>
                <c:pt idx="6">
                  <c:v>24684</c:v>
                </c:pt>
                <c:pt idx="7">
                  <c:v>15914</c:v>
                </c:pt>
                <c:pt idx="8">
                  <c:v>52942</c:v>
                </c:pt>
                <c:pt idx="9">
                  <c:v>40309</c:v>
                </c:pt>
                <c:pt idx="10">
                  <c:v>19371</c:v>
                </c:pt>
                <c:pt idx="11">
                  <c:v>11408</c:v>
                </c:pt>
                <c:pt idx="12">
                  <c:v>14248</c:v>
                </c:pt>
                <c:pt idx="13">
                  <c:v>12864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D-488A-B3B7-351E7AEC9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D-488A-B3B7-351E7AEC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59536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2504611</c:v>
                </c:pt>
                <c:pt idx="1">
                  <c:v>2376755</c:v>
                </c:pt>
                <c:pt idx="2">
                  <c:v>3590203</c:v>
                </c:pt>
                <c:pt idx="3">
                  <c:v>3125355</c:v>
                </c:pt>
                <c:pt idx="4">
                  <c:v>2771891</c:v>
                </c:pt>
                <c:pt idx="5">
                  <c:v>2954806</c:v>
                </c:pt>
                <c:pt idx="6">
                  <c:v>2997547</c:v>
                </c:pt>
                <c:pt idx="7">
                  <c:v>2962104</c:v>
                </c:pt>
                <c:pt idx="8">
                  <c:v>2606443</c:v>
                </c:pt>
                <c:pt idx="9">
                  <c:v>2662586</c:v>
                </c:pt>
                <c:pt idx="10">
                  <c:v>3609851</c:v>
                </c:pt>
                <c:pt idx="11">
                  <c:v>2865820</c:v>
                </c:pt>
                <c:pt idx="12">
                  <c:v>2538801</c:v>
                </c:pt>
                <c:pt idx="13">
                  <c:v>2483321</c:v>
                </c:pt>
                <c:pt idx="14">
                  <c:v>3792131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5-49B3-8F86-B1AC3CD74F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2380930</c:v>
                </c:pt>
                <c:pt idx="1">
                  <c:v>2226633</c:v>
                </c:pt>
                <c:pt idx="2">
                  <c:v>3342933</c:v>
                </c:pt>
                <c:pt idx="3">
                  <c:v>2858187</c:v>
                </c:pt>
                <c:pt idx="4">
                  <c:v>2671932</c:v>
                </c:pt>
                <c:pt idx="5">
                  <c:v>2859213</c:v>
                </c:pt>
                <c:pt idx="6">
                  <c:v>2856840</c:v>
                </c:pt>
                <c:pt idx="7">
                  <c:v>2884332</c:v>
                </c:pt>
                <c:pt idx="8">
                  <c:v>2577634</c:v>
                </c:pt>
                <c:pt idx="9">
                  <c:v>2518367</c:v>
                </c:pt>
                <c:pt idx="10">
                  <c:v>3567379</c:v>
                </c:pt>
                <c:pt idx="11">
                  <c:v>2738403</c:v>
                </c:pt>
                <c:pt idx="12">
                  <c:v>2393055</c:v>
                </c:pt>
                <c:pt idx="13">
                  <c:v>2307338</c:v>
                </c:pt>
                <c:pt idx="14">
                  <c:v>3653728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5-49B3-8F86-B1AC3CD74F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123681</c:v>
                </c:pt>
                <c:pt idx="1">
                  <c:v>150122</c:v>
                </c:pt>
                <c:pt idx="2">
                  <c:v>247270</c:v>
                </c:pt>
                <c:pt idx="3">
                  <c:v>267168</c:v>
                </c:pt>
                <c:pt idx="4">
                  <c:v>99959</c:v>
                </c:pt>
                <c:pt idx="5">
                  <c:v>95593</c:v>
                </c:pt>
                <c:pt idx="6">
                  <c:v>140707</c:v>
                </c:pt>
                <c:pt idx="7">
                  <c:v>77772</c:v>
                </c:pt>
                <c:pt idx="8">
                  <c:v>28809</c:v>
                </c:pt>
                <c:pt idx="9">
                  <c:v>144219</c:v>
                </c:pt>
                <c:pt idx="10">
                  <c:v>42472</c:v>
                </c:pt>
                <c:pt idx="11">
                  <c:v>127417</c:v>
                </c:pt>
                <c:pt idx="12">
                  <c:v>145746</c:v>
                </c:pt>
                <c:pt idx="13">
                  <c:v>175983</c:v>
                </c:pt>
                <c:pt idx="14">
                  <c:v>138403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5-49B3-8F86-B1AC3CD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920"/>
        <c:axId val="882012880"/>
      </c:lineChart>
      <c:catAx>
        <c:axId val="88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9-4F25-8C29-3113D8418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9-4F25-8C29-3113D841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136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928563</c:v>
                </c:pt>
                <c:pt idx="1">
                  <c:v>2112784</c:v>
                </c:pt>
                <c:pt idx="2">
                  <c:v>1167186</c:v>
                </c:pt>
                <c:pt idx="3">
                  <c:v>2212676</c:v>
                </c:pt>
                <c:pt idx="4">
                  <c:v>1366147</c:v>
                </c:pt>
                <c:pt idx="5">
                  <c:v>1117774</c:v>
                </c:pt>
                <c:pt idx="6">
                  <c:v>1084684</c:v>
                </c:pt>
                <c:pt idx="7">
                  <c:v>1067164</c:v>
                </c:pt>
                <c:pt idx="8">
                  <c:v>1182188</c:v>
                </c:pt>
                <c:pt idx="9">
                  <c:v>2059460</c:v>
                </c:pt>
                <c:pt idx="10">
                  <c:v>1280556</c:v>
                </c:pt>
                <c:pt idx="11">
                  <c:v>1402293</c:v>
                </c:pt>
                <c:pt idx="12">
                  <c:v>1138592</c:v>
                </c:pt>
                <c:pt idx="13">
                  <c:v>1325138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B36-BA73-F80451925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B36-BA73-F80451925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1552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1547856</c:v>
                </c:pt>
                <c:pt idx="1">
                  <c:v>2050471</c:v>
                </c:pt>
                <c:pt idx="2">
                  <c:v>2081461</c:v>
                </c:pt>
                <c:pt idx="3">
                  <c:v>800296</c:v>
                </c:pt>
                <c:pt idx="4">
                  <c:v>1388859</c:v>
                </c:pt>
                <c:pt idx="5">
                  <c:v>1089426</c:v>
                </c:pt>
                <c:pt idx="6">
                  <c:v>2081621</c:v>
                </c:pt>
                <c:pt idx="7">
                  <c:v>1577277</c:v>
                </c:pt>
                <c:pt idx="8">
                  <c:v>1032175</c:v>
                </c:pt>
                <c:pt idx="9">
                  <c:v>1792503</c:v>
                </c:pt>
                <c:pt idx="10">
                  <c:v>1385481</c:v>
                </c:pt>
                <c:pt idx="11">
                  <c:v>1136094</c:v>
                </c:pt>
                <c:pt idx="12">
                  <c:v>898386</c:v>
                </c:pt>
                <c:pt idx="13">
                  <c:v>3361732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B-44EB-AC40-3DD1A2D31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B-44EB-AC40-3DD1A2D3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011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#,##0</c:formatCode>
                <c:ptCount val="14"/>
                <c:pt idx="0">
                  <c:v>252837</c:v>
                </c:pt>
                <c:pt idx="1">
                  <c:v>323679</c:v>
                </c:pt>
                <c:pt idx="2">
                  <c:v>388484</c:v>
                </c:pt>
                <c:pt idx="3">
                  <c:v>219125</c:v>
                </c:pt>
                <c:pt idx="4">
                  <c:v>217368</c:v>
                </c:pt>
                <c:pt idx="5">
                  <c:v>365828</c:v>
                </c:pt>
                <c:pt idx="6">
                  <c:v>473958</c:v>
                </c:pt>
                <c:pt idx="7">
                  <c:v>362293</c:v>
                </c:pt>
                <c:pt idx="8">
                  <c:v>429448</c:v>
                </c:pt>
                <c:pt idx="9">
                  <c:v>369152</c:v>
                </c:pt>
                <c:pt idx="10">
                  <c:v>458952</c:v>
                </c:pt>
                <c:pt idx="11">
                  <c:v>415454</c:v>
                </c:pt>
                <c:pt idx="12">
                  <c:v>701720</c:v>
                </c:pt>
                <c:pt idx="13">
                  <c:v>384667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0-4DF7-9946-A2CA28EA3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0-4DF7-9946-A2CA28EA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3-4484-AC49-A4B665945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3-4484-AC49-A4B66594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32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122097</c:v>
                </c:pt>
                <c:pt idx="1">
                  <c:v>112462</c:v>
                </c:pt>
                <c:pt idx="2">
                  <c:v>107790</c:v>
                </c:pt>
                <c:pt idx="3">
                  <c:v>118929</c:v>
                </c:pt>
                <c:pt idx="4">
                  <c:v>125751</c:v>
                </c:pt>
                <c:pt idx="5">
                  <c:v>149259</c:v>
                </c:pt>
                <c:pt idx="6">
                  <c:v>164990</c:v>
                </c:pt>
                <c:pt idx="7">
                  <c:v>167206</c:v>
                </c:pt>
                <c:pt idx="8">
                  <c:v>170362</c:v>
                </c:pt>
                <c:pt idx="9">
                  <c:v>187162</c:v>
                </c:pt>
                <c:pt idx="10">
                  <c:v>179695</c:v>
                </c:pt>
                <c:pt idx="11">
                  <c:v>155487</c:v>
                </c:pt>
                <c:pt idx="12">
                  <c:v>176057</c:v>
                </c:pt>
                <c:pt idx="13">
                  <c:v>200169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5-4F42-8745-4B09C40AF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5-4F42-8745-4B09C40A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2848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auto val="1"/>
        <c:lblAlgn val="ctr"/>
        <c:lblOffset val="100"/>
        <c:noMultiLvlLbl val="0"/>
      </c:catAx>
      <c:valAx>
        <c:axId val="9456284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11662</c:v>
                </c:pt>
                <c:pt idx="1">
                  <c:v>22566</c:v>
                </c:pt>
                <c:pt idx="2">
                  <c:v>16211</c:v>
                </c:pt>
                <c:pt idx="3">
                  <c:v>33811</c:v>
                </c:pt>
                <c:pt idx="4">
                  <c:v>43242</c:v>
                </c:pt>
                <c:pt idx="5">
                  <c:v>110610</c:v>
                </c:pt>
                <c:pt idx="6">
                  <c:v>102607</c:v>
                </c:pt>
                <c:pt idx="7">
                  <c:v>87024</c:v>
                </c:pt>
                <c:pt idx="8">
                  <c:v>363947</c:v>
                </c:pt>
                <c:pt idx="9">
                  <c:v>202051</c:v>
                </c:pt>
                <c:pt idx="10">
                  <c:v>303567</c:v>
                </c:pt>
                <c:pt idx="11">
                  <c:v>44314</c:v>
                </c:pt>
                <c:pt idx="12">
                  <c:v>55320</c:v>
                </c:pt>
                <c:pt idx="13">
                  <c:v>53316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FBA-AE2A-C0FB8D525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FBA-AE2A-C0FB8D52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3952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auto val="1"/>
        <c:lblAlgn val="ctr"/>
        <c:lblOffset val="100"/>
        <c:noMultiLvlLbl val="0"/>
      </c:catAx>
      <c:valAx>
        <c:axId val="9456395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9EB-B859-143CCE459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9EB-B859-143CCE45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3472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529135</c:v>
                </c:pt>
                <c:pt idx="1">
                  <c:v>182562</c:v>
                </c:pt>
                <c:pt idx="2">
                  <c:v>207330</c:v>
                </c:pt>
                <c:pt idx="3">
                  <c:v>222991</c:v>
                </c:pt>
                <c:pt idx="4">
                  <c:v>703778</c:v>
                </c:pt>
                <c:pt idx="5">
                  <c:v>689441</c:v>
                </c:pt>
                <c:pt idx="6">
                  <c:v>220087</c:v>
                </c:pt>
                <c:pt idx="7">
                  <c:v>195019</c:v>
                </c:pt>
                <c:pt idx="8">
                  <c:v>161379</c:v>
                </c:pt>
                <c:pt idx="9">
                  <c:v>167166</c:v>
                </c:pt>
                <c:pt idx="10">
                  <c:v>211913</c:v>
                </c:pt>
                <c:pt idx="11">
                  <c:v>200015</c:v>
                </c:pt>
                <c:pt idx="12">
                  <c:v>170776</c:v>
                </c:pt>
                <c:pt idx="13">
                  <c:v>229101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9-4215-8589-8A8BFEECE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9-4215-8589-8A8BFEEC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040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298243</c:v>
                </c:pt>
                <c:pt idx="1">
                  <c:v>838733</c:v>
                </c:pt>
                <c:pt idx="2">
                  <c:v>688602</c:v>
                </c:pt>
                <c:pt idx="3">
                  <c:v>563626</c:v>
                </c:pt>
                <c:pt idx="4">
                  <c:v>520915</c:v>
                </c:pt>
                <c:pt idx="5">
                  <c:v>544272</c:v>
                </c:pt>
                <c:pt idx="6">
                  <c:v>393138</c:v>
                </c:pt>
                <c:pt idx="7">
                  <c:v>405706</c:v>
                </c:pt>
                <c:pt idx="8">
                  <c:v>350484</c:v>
                </c:pt>
                <c:pt idx="9">
                  <c:v>877889</c:v>
                </c:pt>
                <c:pt idx="10">
                  <c:v>420512</c:v>
                </c:pt>
                <c:pt idx="11">
                  <c:v>381002</c:v>
                </c:pt>
                <c:pt idx="12">
                  <c:v>358905</c:v>
                </c:pt>
                <c:pt idx="13">
                  <c:v>448741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1-4F6F-9B17-10845E541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1-4F6F-9B17-10845E54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856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Data!$B$102:$B$119</c:f>
              <c:numCache>
                <c:formatCode>0.00</c:formatCode>
                <c:ptCount val="18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</c:v>
                </c:pt>
                <c:pt idx="16">
                  <c:v>0.1</c:v>
                </c:pt>
                <c:pt idx="17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B-4474-846F-7D30517B9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Data!$C$102:$C$119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B-4474-846F-7D30517B9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728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395652</c:v>
                </c:pt>
                <c:pt idx="1">
                  <c:v>403756</c:v>
                </c:pt>
                <c:pt idx="2">
                  <c:v>390299</c:v>
                </c:pt>
                <c:pt idx="3">
                  <c:v>340943</c:v>
                </c:pt>
                <c:pt idx="4">
                  <c:v>385486</c:v>
                </c:pt>
                <c:pt idx="5">
                  <c:v>427445</c:v>
                </c:pt>
                <c:pt idx="6">
                  <c:v>439733</c:v>
                </c:pt>
                <c:pt idx="7">
                  <c:v>429863</c:v>
                </c:pt>
                <c:pt idx="8">
                  <c:v>477986</c:v>
                </c:pt>
                <c:pt idx="9">
                  <c:v>542189</c:v>
                </c:pt>
                <c:pt idx="10">
                  <c:v>570137</c:v>
                </c:pt>
                <c:pt idx="11">
                  <c:v>616035</c:v>
                </c:pt>
                <c:pt idx="12">
                  <c:v>574526</c:v>
                </c:pt>
                <c:pt idx="13">
                  <c:v>643801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3-4AEE-91F7-7363AC9AF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3-4AEE-91F7-7363AC9AF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256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484879</c:v>
                </c:pt>
                <c:pt idx="1">
                  <c:v>497881</c:v>
                </c:pt>
                <c:pt idx="2">
                  <c:v>482633</c:v>
                </c:pt>
                <c:pt idx="3">
                  <c:v>487804</c:v>
                </c:pt>
                <c:pt idx="4">
                  <c:v>477103</c:v>
                </c:pt>
                <c:pt idx="5">
                  <c:v>461234</c:v>
                </c:pt>
                <c:pt idx="6">
                  <c:v>529773</c:v>
                </c:pt>
                <c:pt idx="7">
                  <c:v>504286</c:v>
                </c:pt>
                <c:pt idx="8">
                  <c:v>479236</c:v>
                </c:pt>
                <c:pt idx="9">
                  <c:v>613404</c:v>
                </c:pt>
                <c:pt idx="10">
                  <c:v>645661</c:v>
                </c:pt>
                <c:pt idx="11">
                  <c:v>667203</c:v>
                </c:pt>
                <c:pt idx="12">
                  <c:v>654483</c:v>
                </c:pt>
                <c:pt idx="13">
                  <c:v>741664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E-4F83-834D-6F2E063E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E-4F83-834D-6F2E063E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270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229578</c:v>
                </c:pt>
                <c:pt idx="1">
                  <c:v>243275</c:v>
                </c:pt>
                <c:pt idx="2">
                  <c:v>265242</c:v>
                </c:pt>
                <c:pt idx="3">
                  <c:v>252901</c:v>
                </c:pt>
                <c:pt idx="4">
                  <c:v>296229</c:v>
                </c:pt>
                <c:pt idx="5">
                  <c:v>398098</c:v>
                </c:pt>
                <c:pt idx="6">
                  <c:v>446962</c:v>
                </c:pt>
                <c:pt idx="7">
                  <c:v>375755</c:v>
                </c:pt>
                <c:pt idx="8">
                  <c:v>324851</c:v>
                </c:pt>
                <c:pt idx="9">
                  <c:v>486323</c:v>
                </c:pt>
                <c:pt idx="10">
                  <c:v>307433</c:v>
                </c:pt>
                <c:pt idx="11">
                  <c:v>324814</c:v>
                </c:pt>
                <c:pt idx="12">
                  <c:v>372149</c:v>
                </c:pt>
                <c:pt idx="13">
                  <c:v>394066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9-444A-ABAB-5FF8A8E18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9-444A-ABAB-5FF8A8E1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4480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6-443E-9B9A-2035F1C06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6-443E-9B9A-2035F1C0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4672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0DA-804E-DBFC5D81B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0DA-804E-DBFC5D81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60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642550</c:v>
                </c:pt>
                <c:pt idx="1">
                  <c:v>662097</c:v>
                </c:pt>
                <c:pt idx="2">
                  <c:v>757427</c:v>
                </c:pt>
                <c:pt idx="3">
                  <c:v>869484</c:v>
                </c:pt>
                <c:pt idx="4">
                  <c:v>886232</c:v>
                </c:pt>
                <c:pt idx="5">
                  <c:v>938212</c:v>
                </c:pt>
                <c:pt idx="6">
                  <c:v>941883</c:v>
                </c:pt>
                <c:pt idx="7">
                  <c:v>878176</c:v>
                </c:pt>
                <c:pt idx="8">
                  <c:v>806584</c:v>
                </c:pt>
                <c:pt idx="9">
                  <c:v>693610</c:v>
                </c:pt>
                <c:pt idx="10">
                  <c:v>724118</c:v>
                </c:pt>
                <c:pt idx="11">
                  <c:v>915446</c:v>
                </c:pt>
                <c:pt idx="12">
                  <c:v>667478</c:v>
                </c:pt>
                <c:pt idx="13">
                  <c:v>897822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8-4068-9AB1-FE6FB6BFC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8-4068-9AB1-FE6FB6BF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#,##0</c:formatCode>
                <c:ptCount val="14"/>
                <c:pt idx="0">
                  <c:v>1842062</c:v>
                </c:pt>
                <c:pt idx="1">
                  <c:v>3967321</c:v>
                </c:pt>
                <c:pt idx="2">
                  <c:v>2948645</c:v>
                </c:pt>
                <c:pt idx="3">
                  <c:v>2216486</c:v>
                </c:pt>
                <c:pt idx="4">
                  <c:v>2257336</c:v>
                </c:pt>
                <c:pt idx="5">
                  <c:v>2468853</c:v>
                </c:pt>
                <c:pt idx="6">
                  <c:v>2439264</c:v>
                </c:pt>
                <c:pt idx="7">
                  <c:v>1922228</c:v>
                </c:pt>
                <c:pt idx="8">
                  <c:v>1916896</c:v>
                </c:pt>
                <c:pt idx="9">
                  <c:v>3533949</c:v>
                </c:pt>
                <c:pt idx="10">
                  <c:v>1984121</c:v>
                </c:pt>
                <c:pt idx="11">
                  <c:v>1322081</c:v>
                </c:pt>
                <c:pt idx="12">
                  <c:v>1331627</c:v>
                </c:pt>
                <c:pt idx="13">
                  <c:v>3440965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CCE-B5E2-5630878BA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CCE-B5E2-5630878B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7264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3-4A71-BD66-A2ED5184E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3-4A71-BD66-A2ED5184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640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A3D-94EB-65E2C420C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A3D-94EB-65E2C420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072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0">
                  <c:v>53536</c:v>
                </c:pt>
                <c:pt idx="1">
                  <c:v>46319</c:v>
                </c:pt>
                <c:pt idx="2">
                  <c:v>34905</c:v>
                </c:pt>
                <c:pt idx="3">
                  <c:v>64261</c:v>
                </c:pt>
                <c:pt idx="4">
                  <c:v>83612</c:v>
                </c:pt>
                <c:pt idx="5">
                  <c:v>39947</c:v>
                </c:pt>
                <c:pt idx="6">
                  <c:v>125582</c:v>
                </c:pt>
                <c:pt idx="7">
                  <c:v>112711</c:v>
                </c:pt>
                <c:pt idx="8">
                  <c:v>94202</c:v>
                </c:pt>
                <c:pt idx="9">
                  <c:v>107293</c:v>
                </c:pt>
                <c:pt idx="10">
                  <c:v>110704</c:v>
                </c:pt>
                <c:pt idx="11">
                  <c:v>106391</c:v>
                </c:pt>
                <c:pt idx="12">
                  <c:v>134984</c:v>
                </c:pt>
                <c:pt idx="13">
                  <c:v>127574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4-41B7-BA8D-7BA376D3F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4-41B7-BA8D-7BA376D3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6592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auto val="1"/>
        <c:lblAlgn val="ctr"/>
        <c:lblOffset val="100"/>
        <c:noMultiLvlLbl val="0"/>
      </c:catAx>
      <c:valAx>
        <c:axId val="945665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Data!$B$127:$B$144</c:f>
              <c:numCache>
                <c:formatCode>0.0</c:formatCode>
                <c:ptCount val="18"/>
                <c:pt idx="0">
                  <c:v>100.6</c:v>
                </c:pt>
                <c:pt idx="1">
                  <c:v>94.2</c:v>
                </c:pt>
                <c:pt idx="2">
                  <c:v>85.8</c:v>
                </c:pt>
                <c:pt idx="3">
                  <c:v>88.9</c:v>
                </c:pt>
                <c:pt idx="4">
                  <c:v>92.4</c:v>
                </c:pt>
                <c:pt idx="5">
                  <c:v>90.4</c:v>
                </c:pt>
                <c:pt idx="6">
                  <c:v>94.2</c:v>
                </c:pt>
                <c:pt idx="7">
                  <c:v>98.7</c:v>
                </c:pt>
                <c:pt idx="8">
                  <c:v>96.2</c:v>
                </c:pt>
                <c:pt idx="9">
                  <c:v>99.2</c:v>
                </c:pt>
                <c:pt idx="10">
                  <c:v>97.1</c:v>
                </c:pt>
                <c:pt idx="11">
                  <c:v>98.4</c:v>
                </c:pt>
                <c:pt idx="12">
                  <c:v>90.3</c:v>
                </c:pt>
                <c:pt idx="13">
                  <c:v>84</c:v>
                </c:pt>
                <c:pt idx="14">
                  <c:v>79.099999999999994</c:v>
                </c:pt>
                <c:pt idx="15">
                  <c:v>79.3</c:v>
                </c:pt>
                <c:pt idx="16">
                  <c:v>84.4</c:v>
                </c:pt>
                <c:pt idx="1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6-49BD-9BEC-129D01AF1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Data!$C$127:$C$144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6-49BD-9BEC-129D01AF1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3">
                  <c:v>353557</c:v>
                </c:pt>
                <c:pt idx="4">
                  <c:v>1009473</c:v>
                </c:pt>
                <c:pt idx="5">
                  <c:v>778109</c:v>
                </c:pt>
                <c:pt idx="6">
                  <c:v>94233</c:v>
                </c:pt>
                <c:pt idx="7">
                  <c:v>74997</c:v>
                </c:pt>
                <c:pt idx="8">
                  <c:v>0</c:v>
                </c:pt>
                <c:pt idx="9">
                  <c:v>460758</c:v>
                </c:pt>
                <c:pt idx="10">
                  <c:v>1961</c:v>
                </c:pt>
                <c:pt idx="11">
                  <c:v>20231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0EA-B18D-823476D89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0EA-B18D-823476D8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736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395652</c:v>
                </c:pt>
                <c:pt idx="1">
                  <c:v>403756</c:v>
                </c:pt>
                <c:pt idx="2">
                  <c:v>390299</c:v>
                </c:pt>
                <c:pt idx="3">
                  <c:v>340943</c:v>
                </c:pt>
                <c:pt idx="4">
                  <c:v>385486</c:v>
                </c:pt>
                <c:pt idx="5">
                  <c:v>427445</c:v>
                </c:pt>
                <c:pt idx="6">
                  <c:v>439733</c:v>
                </c:pt>
                <c:pt idx="7">
                  <c:v>429863</c:v>
                </c:pt>
                <c:pt idx="8">
                  <c:v>477986</c:v>
                </c:pt>
                <c:pt idx="9">
                  <c:v>542189</c:v>
                </c:pt>
                <c:pt idx="10">
                  <c:v>570137</c:v>
                </c:pt>
                <c:pt idx="11">
                  <c:v>616035</c:v>
                </c:pt>
                <c:pt idx="12">
                  <c:v>574526</c:v>
                </c:pt>
                <c:pt idx="13">
                  <c:v>643801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0-48AB-ADFA-823031C7A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0-48AB-ADFA-823031C7A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544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0">
                  <c:v>76389</c:v>
                </c:pt>
                <c:pt idx="1">
                  <c:v>75134</c:v>
                </c:pt>
                <c:pt idx="2">
                  <c:v>56970</c:v>
                </c:pt>
                <c:pt idx="3">
                  <c:v>52292</c:v>
                </c:pt>
                <c:pt idx="4">
                  <c:v>44358</c:v>
                </c:pt>
                <c:pt idx="5">
                  <c:v>23550</c:v>
                </c:pt>
                <c:pt idx="6">
                  <c:v>32465</c:v>
                </c:pt>
                <c:pt idx="7">
                  <c:v>31386</c:v>
                </c:pt>
                <c:pt idx="8">
                  <c:v>30187</c:v>
                </c:pt>
                <c:pt idx="9">
                  <c:v>30820</c:v>
                </c:pt>
                <c:pt idx="10">
                  <c:v>31975</c:v>
                </c:pt>
                <c:pt idx="11">
                  <c:v>29399</c:v>
                </c:pt>
                <c:pt idx="12">
                  <c:v>32803</c:v>
                </c:pt>
                <c:pt idx="13">
                  <c:v>20513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6-41A5-BA96-418D034C0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6-41A5-BA96-418D034C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6784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3">
                  <c:v>1788849</c:v>
                </c:pt>
                <c:pt idx="4">
                  <c:v>1196761</c:v>
                </c:pt>
                <c:pt idx="5">
                  <c:v>1637610</c:v>
                </c:pt>
                <c:pt idx="6">
                  <c:v>46769</c:v>
                </c:pt>
                <c:pt idx="7">
                  <c:v>82765</c:v>
                </c:pt>
                <c:pt idx="8">
                  <c:v>18489</c:v>
                </c:pt>
                <c:pt idx="9">
                  <c:v>11834</c:v>
                </c:pt>
                <c:pt idx="10">
                  <c:v>5362</c:v>
                </c:pt>
                <c:pt idx="11">
                  <c:v>1522</c:v>
                </c:pt>
                <c:pt idx="12">
                  <c:v>24558</c:v>
                </c:pt>
                <c:pt idx="13">
                  <c:v>36660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8-4182-994D-D916CDA58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8-4182-994D-D916CDA5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7840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#,##0</c:formatCode>
                <c:ptCount val="14"/>
                <c:pt idx="0">
                  <c:v>399899</c:v>
                </c:pt>
                <c:pt idx="1">
                  <c:v>195634</c:v>
                </c:pt>
                <c:pt idx="2">
                  <c:v>160525</c:v>
                </c:pt>
                <c:pt idx="3">
                  <c:v>310555</c:v>
                </c:pt>
                <c:pt idx="4">
                  <c:v>386056</c:v>
                </c:pt>
                <c:pt idx="5">
                  <c:v>135597</c:v>
                </c:pt>
                <c:pt idx="6">
                  <c:v>58005</c:v>
                </c:pt>
                <c:pt idx="7">
                  <c:v>75585</c:v>
                </c:pt>
                <c:pt idx="8">
                  <c:v>113121</c:v>
                </c:pt>
                <c:pt idx="9">
                  <c:v>251885</c:v>
                </c:pt>
                <c:pt idx="10">
                  <c:v>450806</c:v>
                </c:pt>
                <c:pt idx="11">
                  <c:v>400354</c:v>
                </c:pt>
                <c:pt idx="12">
                  <c:v>344600</c:v>
                </c:pt>
                <c:pt idx="13">
                  <c:v>418419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8-40AF-9AFA-A5331B488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8-40AF-9AFA-A5331B48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3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Data!$B$1040:$B$1053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0-4678-990D-F7436BD3D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Data!$C$1040:$C$1053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0-4678-990D-F7436BD3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176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1007</c:v>
                </c:pt>
                <c:pt idx="1">
                  <c:v>894</c:v>
                </c:pt>
                <c:pt idx="2">
                  <c:v>775</c:v>
                </c:pt>
                <c:pt idx="3">
                  <c:v>575</c:v>
                </c:pt>
                <c:pt idx="4">
                  <c:v>586</c:v>
                </c:pt>
                <c:pt idx="5">
                  <c:v>634</c:v>
                </c:pt>
                <c:pt idx="6">
                  <c:v>845</c:v>
                </c:pt>
                <c:pt idx="7">
                  <c:v>893</c:v>
                </c:pt>
                <c:pt idx="8">
                  <c:v>996</c:v>
                </c:pt>
                <c:pt idx="9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8-4BF0-B416-06C1A64A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040"/>
        <c:axId val="945695200"/>
      </c:bar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660</c:v>
                </c:pt>
                <c:pt idx="1">
                  <c:v>507</c:v>
                </c:pt>
                <c:pt idx="2">
                  <c:v>359</c:v>
                </c:pt>
                <c:pt idx="3">
                  <c:v>223</c:v>
                </c:pt>
                <c:pt idx="4">
                  <c:v>231</c:v>
                </c:pt>
                <c:pt idx="5">
                  <c:v>224</c:v>
                </c:pt>
                <c:pt idx="6">
                  <c:v>421</c:v>
                </c:pt>
                <c:pt idx="7">
                  <c:v>466</c:v>
                </c:pt>
                <c:pt idx="8">
                  <c:v>557</c:v>
                </c:pt>
                <c:pt idx="9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6-484C-B4DC-1365FBCE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3280"/>
        <c:axId val="945701920"/>
      </c:bar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4C32-99EE-F4ED34C2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800"/>
        <c:axId val="945688960"/>
      </c:bar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#,##0</c:formatCode>
                <c:ptCount val="10"/>
                <c:pt idx="0">
                  <c:v>344</c:v>
                </c:pt>
                <c:pt idx="1">
                  <c:v>384</c:v>
                </c:pt>
                <c:pt idx="2">
                  <c:v>413</c:v>
                </c:pt>
                <c:pt idx="3">
                  <c:v>349</c:v>
                </c:pt>
                <c:pt idx="4">
                  <c:v>352</c:v>
                </c:pt>
                <c:pt idx="5">
                  <c:v>407</c:v>
                </c:pt>
                <c:pt idx="6">
                  <c:v>422</c:v>
                </c:pt>
                <c:pt idx="7">
                  <c:v>424</c:v>
                </c:pt>
                <c:pt idx="8">
                  <c:v>437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5-4851-A1B7-94A27260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520"/>
        <c:axId val="945694240"/>
      </c:bar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Data!$B$152:$B$169</c:f>
              <c:numCache>
                <c:formatCode>#,##0</c:formatCode>
                <c:ptCount val="18"/>
                <c:pt idx="0">
                  <c:v>858141</c:v>
                </c:pt>
                <c:pt idx="1">
                  <c:v>892382</c:v>
                </c:pt>
                <c:pt idx="2">
                  <c:v>1063109</c:v>
                </c:pt>
                <c:pt idx="3">
                  <c:v>1111956</c:v>
                </c:pt>
                <c:pt idx="4">
                  <c:v>1143202</c:v>
                </c:pt>
                <c:pt idx="5">
                  <c:v>1153403</c:v>
                </c:pt>
                <c:pt idx="6">
                  <c:v>1224577</c:v>
                </c:pt>
                <c:pt idx="7">
                  <c:v>1371439</c:v>
                </c:pt>
                <c:pt idx="8">
                  <c:v>1422424</c:v>
                </c:pt>
                <c:pt idx="9">
                  <c:v>1430941</c:v>
                </c:pt>
                <c:pt idx="10">
                  <c:v>1564350</c:v>
                </c:pt>
                <c:pt idx="11">
                  <c:v>1482684</c:v>
                </c:pt>
                <c:pt idx="12">
                  <c:v>1382409</c:v>
                </c:pt>
                <c:pt idx="13">
                  <c:v>1424363</c:v>
                </c:pt>
                <c:pt idx="14">
                  <c:v>1481005</c:v>
                </c:pt>
                <c:pt idx="15">
                  <c:v>1680151</c:v>
                </c:pt>
                <c:pt idx="16">
                  <c:v>1449215</c:v>
                </c:pt>
                <c:pt idx="17">
                  <c:v>1798134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5-47A9-B45B-BDAAB1FA9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Data!$C$152:$C$169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5-47A9-B45B-BDAAB1FA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720"/>
        <c:axId val="881972080"/>
      </c:lineChart>
      <c:catAx>
        <c:axId val="8819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0">
                  <c:v>35.299999999999997</c:v>
                </c:pt>
                <c:pt idx="1">
                  <c:v>35.4</c:v>
                </c:pt>
                <c:pt idx="2">
                  <c:v>36.200000000000003</c:v>
                </c:pt>
                <c:pt idx="3">
                  <c:v>38.5</c:v>
                </c:pt>
                <c:pt idx="4">
                  <c:v>41.6</c:v>
                </c:pt>
                <c:pt idx="5">
                  <c:v>40.5</c:v>
                </c:pt>
                <c:pt idx="6">
                  <c:v>42.4</c:v>
                </c:pt>
                <c:pt idx="7">
                  <c:v>44.9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5-4B99-B245-635BFB6DE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5-4B99-B245-635BFB6D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70480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0">
                  <c:v>535</c:v>
                </c:pt>
                <c:pt idx="1">
                  <c:v>733.4</c:v>
                </c:pt>
                <c:pt idx="2">
                  <c:v>792</c:v>
                </c:pt>
                <c:pt idx="3">
                  <c:v>837.3</c:v>
                </c:pt>
                <c:pt idx="4">
                  <c:v>604.79999999999995</c:v>
                </c:pt>
                <c:pt idx="5">
                  <c:v>524.6</c:v>
                </c:pt>
                <c:pt idx="6">
                  <c:v>412.3</c:v>
                </c:pt>
                <c:pt idx="7">
                  <c:v>393.5</c:v>
                </c:pt>
                <c:pt idx="8">
                  <c:v>306.39999999999998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87D-95F6-CDE2AD179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87D-95F6-CDE2AD17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70144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0">
                  <c:v>39.6</c:v>
                </c:pt>
                <c:pt idx="1">
                  <c:v>40.5</c:v>
                </c:pt>
                <c:pt idx="2">
                  <c:v>41.1</c:v>
                </c:pt>
                <c:pt idx="3">
                  <c:v>42.7</c:v>
                </c:pt>
                <c:pt idx="4">
                  <c:v>45.4</c:v>
                </c:pt>
                <c:pt idx="5">
                  <c:v>46.5</c:v>
                </c:pt>
                <c:pt idx="6">
                  <c:v>48.6</c:v>
                </c:pt>
                <c:pt idx="7">
                  <c:v>50.6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B-4F03-88B0-6337C261A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B-4F03-88B0-6337C261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70000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0">
                  <c:v>61.2</c:v>
                </c:pt>
                <c:pt idx="1">
                  <c:v>62.9</c:v>
                </c:pt>
                <c:pt idx="2">
                  <c:v>64.599999999999994</c:v>
                </c:pt>
                <c:pt idx="3">
                  <c:v>66.3</c:v>
                </c:pt>
                <c:pt idx="4">
                  <c:v>68</c:v>
                </c:pt>
                <c:pt idx="5">
                  <c:v>69.7</c:v>
                </c:pt>
                <c:pt idx="6">
                  <c:v>71.400000000000006</c:v>
                </c:pt>
                <c:pt idx="7">
                  <c:v>73.099999999999994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DB0-924C-8187D03E3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DB0-924C-8187D03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894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0">
                  <c:v>31</c:v>
                </c:pt>
                <c:pt idx="1">
                  <c:v>35.799999999999997</c:v>
                </c:pt>
                <c:pt idx="2">
                  <c:v>35.299999999999997</c:v>
                </c:pt>
                <c:pt idx="3">
                  <c:v>37.5</c:v>
                </c:pt>
                <c:pt idx="4">
                  <c:v>34.700000000000003</c:v>
                </c:pt>
                <c:pt idx="5">
                  <c:v>38.700000000000003</c:v>
                </c:pt>
                <c:pt idx="6">
                  <c:v>42.5</c:v>
                </c:pt>
                <c:pt idx="7">
                  <c:v>46.6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0-4B7B-A3B0-A28AB75D7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0-4B7B-A3B0-A28AB75D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68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</c:formatCode>
                <c:ptCount val="10"/>
                <c:pt idx="0">
                  <c:v>13.5</c:v>
                </c:pt>
                <c:pt idx="2">
                  <c:v>18.2</c:v>
                </c:pt>
                <c:pt idx="3">
                  <c:v>3</c:v>
                </c:pt>
                <c:pt idx="4">
                  <c:v>5.2</c:v>
                </c:pt>
                <c:pt idx="5">
                  <c:v>7.5</c:v>
                </c:pt>
                <c:pt idx="6">
                  <c:v>9.6999999999999993</c:v>
                </c:pt>
                <c:pt idx="7">
                  <c:v>11.9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B-49EA-8930-FA46677F9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54.7</c:v>
                </c:pt>
                <c:pt idx="3">
                  <c:v>56</c:v>
                </c:pt>
                <c:pt idx="4">
                  <c:v>44.4</c:v>
                </c:pt>
                <c:pt idx="5">
                  <c:v>45.5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B-49EA-8930-FA46677F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392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0">
                  <c:v>63.8</c:v>
                </c:pt>
                <c:pt idx="1">
                  <c:v>66</c:v>
                </c:pt>
                <c:pt idx="2">
                  <c:v>68.2</c:v>
                </c:pt>
                <c:pt idx="3">
                  <c:v>70.400000000000006</c:v>
                </c:pt>
                <c:pt idx="4">
                  <c:v>26.2</c:v>
                </c:pt>
                <c:pt idx="5">
                  <c:v>0.1</c:v>
                </c:pt>
                <c:pt idx="6">
                  <c:v>2.4</c:v>
                </c:pt>
                <c:pt idx="7">
                  <c:v>4.7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55A-8BD5-C64C741A9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F-455A-8BD5-C64C741A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152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0">
                  <c:v>42.3</c:v>
                </c:pt>
                <c:pt idx="1">
                  <c:v>45.2</c:v>
                </c:pt>
                <c:pt idx="2">
                  <c:v>34.6</c:v>
                </c:pt>
                <c:pt idx="3">
                  <c:v>33.299999999999997</c:v>
                </c:pt>
                <c:pt idx="4">
                  <c:v>32.4</c:v>
                </c:pt>
                <c:pt idx="5">
                  <c:v>35.1</c:v>
                </c:pt>
                <c:pt idx="6">
                  <c:v>38</c:v>
                </c:pt>
                <c:pt idx="7">
                  <c:v>40.9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4-443B-911A-2AFFB6489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4-443B-911A-2AFFB648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728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3-407B-A347-7B1782EA2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3-407B-A347-7B1782EA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220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</c:formatCode>
                <c:ptCount val="10"/>
                <c:pt idx="1">
                  <c:v>19.600000000000001</c:v>
                </c:pt>
                <c:pt idx="2">
                  <c:v>22.4</c:v>
                </c:pt>
                <c:pt idx="3">
                  <c:v>25.1</c:v>
                </c:pt>
                <c:pt idx="4">
                  <c:v>27.9</c:v>
                </c:pt>
                <c:pt idx="5">
                  <c:v>30.7</c:v>
                </c:pt>
                <c:pt idx="6">
                  <c:v>33.4</c:v>
                </c:pt>
                <c:pt idx="7">
                  <c:v>36.200000000000003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2-4EBF-A4FE-2BCA072A7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2-4EBF-A4FE-2BCA072A7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06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Data!$B$177:$B$194</c:f>
              <c:numCache>
                <c:formatCode>#,##0</c:formatCode>
                <c:ptCount val="18"/>
                <c:pt idx="0">
                  <c:v>86</c:v>
                </c:pt>
                <c:pt idx="1">
                  <c:v>88.1</c:v>
                </c:pt>
                <c:pt idx="2">
                  <c:v>86.7</c:v>
                </c:pt>
                <c:pt idx="3">
                  <c:v>87.6</c:v>
                </c:pt>
                <c:pt idx="4">
                  <c:v>94.4</c:v>
                </c:pt>
                <c:pt idx="5">
                  <c:v>94.1</c:v>
                </c:pt>
                <c:pt idx="6">
                  <c:v>89.2</c:v>
                </c:pt>
                <c:pt idx="7">
                  <c:v>90.4</c:v>
                </c:pt>
                <c:pt idx="8">
                  <c:v>90.3</c:v>
                </c:pt>
                <c:pt idx="9">
                  <c:v>88</c:v>
                </c:pt>
                <c:pt idx="10">
                  <c:v>89.3</c:v>
                </c:pt>
                <c:pt idx="11">
                  <c:v>89.3</c:v>
                </c:pt>
                <c:pt idx="12">
                  <c:v>90.1</c:v>
                </c:pt>
                <c:pt idx="13">
                  <c:v>90.1</c:v>
                </c:pt>
                <c:pt idx="14">
                  <c:v>90.3</c:v>
                </c:pt>
                <c:pt idx="15">
                  <c:v>91</c:v>
                </c:pt>
                <c:pt idx="16">
                  <c:v>90.6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8-42D9-B4CC-E8EF32087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Data!$C$177:$C$194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8-42D9-B4CC-E8EF3208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7784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D-462A-B460-F07223F90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D-462A-B460-F07223F90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360"/>
        <c:axId val="906183584"/>
      </c:lineChart>
      <c:catAx>
        <c:axId val="9456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46.2</c:v>
                </c:pt>
                <c:pt idx="5">
                  <c:v>48.4</c:v>
                </c:pt>
                <c:pt idx="6">
                  <c:v>50.6</c:v>
                </c:pt>
                <c:pt idx="7">
                  <c:v>52.8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F-4A90-B9E0-026660633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F-4A90-B9E0-02666063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686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0">
                  <c:v>2.2000000000000002</c:v>
                </c:pt>
                <c:pt idx="1">
                  <c:v>4.4000000000000004</c:v>
                </c:pt>
                <c:pt idx="2">
                  <c:v>6.6</c:v>
                </c:pt>
                <c:pt idx="3">
                  <c:v>8.8000000000000007</c:v>
                </c:pt>
                <c:pt idx="4">
                  <c:v>14.5</c:v>
                </c:pt>
                <c:pt idx="5">
                  <c:v>18.600000000000001</c:v>
                </c:pt>
                <c:pt idx="6">
                  <c:v>22.7</c:v>
                </c:pt>
                <c:pt idx="7">
                  <c:v>23.2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F-48A8-B446-F20E3D28A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F-48A8-B446-F20E3D28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7350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0">
                  <c:v>42.3</c:v>
                </c:pt>
                <c:pt idx="1">
                  <c:v>44.3</c:v>
                </c:pt>
                <c:pt idx="2">
                  <c:v>46.4</c:v>
                </c:pt>
                <c:pt idx="3">
                  <c:v>45.8</c:v>
                </c:pt>
                <c:pt idx="4">
                  <c:v>48.2</c:v>
                </c:pt>
                <c:pt idx="5">
                  <c:v>50.5</c:v>
                </c:pt>
                <c:pt idx="6">
                  <c:v>51.3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C-455F-A8F3-E151BF805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44.5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C-455F-A8F3-E151BF805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118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0">
                  <c:v>34.1</c:v>
                </c:pt>
                <c:pt idx="1">
                  <c:v>36.799999999999997</c:v>
                </c:pt>
                <c:pt idx="2">
                  <c:v>39.5</c:v>
                </c:pt>
                <c:pt idx="3">
                  <c:v>40.299999999999997</c:v>
                </c:pt>
                <c:pt idx="4">
                  <c:v>43.3</c:v>
                </c:pt>
                <c:pt idx="5">
                  <c:v>46.3</c:v>
                </c:pt>
                <c:pt idx="6">
                  <c:v>49.4</c:v>
                </c:pt>
                <c:pt idx="7">
                  <c:v>52.4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9-44E0-9576-D3560BEC3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9-44E0-9576-D3560BEC3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7302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0">
                  <c:v>30.8</c:v>
                </c:pt>
                <c:pt idx="1">
                  <c:v>29.8</c:v>
                </c:pt>
                <c:pt idx="2">
                  <c:v>29.1</c:v>
                </c:pt>
                <c:pt idx="3">
                  <c:v>31.7</c:v>
                </c:pt>
                <c:pt idx="4">
                  <c:v>33.1</c:v>
                </c:pt>
                <c:pt idx="5">
                  <c:v>35.700000000000003</c:v>
                </c:pt>
                <c:pt idx="6">
                  <c:v>34.6</c:v>
                </c:pt>
                <c:pt idx="7">
                  <c:v>32.799999999999997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406-AB9D-54BA930BA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46.4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406-AB9D-54BA930BA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542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Data!$B$1401:$B$1410</c:f>
              <c:numCache>
                <c:formatCode>0.0</c:formatCode>
                <c:ptCount val="10"/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6-4C0E-AB59-42ACE330A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Data!$C$1401:$C$1410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59.2</c:v>
                </c:pt>
                <c:pt idx="3">
                  <c:v>58.9</c:v>
                </c:pt>
                <c:pt idx="4">
                  <c:v>61.4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6-4C0E-AB59-42ACE330A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7446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Data!$B$1418:$B$1427</c:f>
              <c:numCache>
                <c:formatCode>0.0</c:formatCode>
                <c:ptCount val="10"/>
                <c:pt idx="0">
                  <c:v>25.8</c:v>
                </c:pt>
                <c:pt idx="1">
                  <c:v>27.8</c:v>
                </c:pt>
                <c:pt idx="2">
                  <c:v>28</c:v>
                </c:pt>
                <c:pt idx="3">
                  <c:v>30</c:v>
                </c:pt>
                <c:pt idx="4">
                  <c:v>37.5</c:v>
                </c:pt>
                <c:pt idx="5">
                  <c:v>39.9</c:v>
                </c:pt>
                <c:pt idx="6">
                  <c:v>42.4</c:v>
                </c:pt>
                <c:pt idx="7">
                  <c:v>44.8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4-4D83-BEC1-577F9E203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Data!$C$1418:$C$1427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4-4D83-BEC1-577F9E20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46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Data!$B$1435:$B$1443</c:f>
              <c:numCache>
                <c:formatCode>#,##0</c:formatCode>
                <c:ptCount val="9"/>
                <c:pt idx="0">
                  <c:v>13848</c:v>
                </c:pt>
                <c:pt idx="1">
                  <c:v>13848</c:v>
                </c:pt>
                <c:pt idx="2">
                  <c:v>13718</c:v>
                </c:pt>
                <c:pt idx="3">
                  <c:v>13876</c:v>
                </c:pt>
                <c:pt idx="4">
                  <c:v>14866</c:v>
                </c:pt>
                <c:pt idx="5">
                  <c:v>15258</c:v>
                </c:pt>
                <c:pt idx="6">
                  <c:v>15175</c:v>
                </c:pt>
                <c:pt idx="7">
                  <c:v>14907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CCF-A85F-5EC9104DFA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Data!$C$1435:$C$1443</c:f>
              <c:numCache>
                <c:formatCode>#,##0</c:formatCode>
                <c:ptCount val="9"/>
                <c:pt idx="0">
                  <c:v>14203</c:v>
                </c:pt>
                <c:pt idx="1">
                  <c:v>14280</c:v>
                </c:pt>
                <c:pt idx="2">
                  <c:v>14190</c:v>
                </c:pt>
                <c:pt idx="3">
                  <c:v>14524</c:v>
                </c:pt>
                <c:pt idx="4">
                  <c:v>15604</c:v>
                </c:pt>
                <c:pt idx="5">
                  <c:v>16020</c:v>
                </c:pt>
                <c:pt idx="6">
                  <c:v>15989</c:v>
                </c:pt>
                <c:pt idx="7">
                  <c:v>15873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CCF-A85F-5EC9104DFA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Data!$D$1435:$D$1443</c:f>
              <c:numCache>
                <c:formatCode>#,##0</c:formatCode>
                <c:ptCount val="9"/>
                <c:pt idx="0">
                  <c:v>14029</c:v>
                </c:pt>
                <c:pt idx="1">
                  <c:v>14009</c:v>
                </c:pt>
                <c:pt idx="2">
                  <c:v>13900</c:v>
                </c:pt>
                <c:pt idx="3">
                  <c:v>14205</c:v>
                </c:pt>
                <c:pt idx="4">
                  <c:v>15251</c:v>
                </c:pt>
                <c:pt idx="5">
                  <c:v>15674</c:v>
                </c:pt>
                <c:pt idx="6">
                  <c:v>15662</c:v>
                </c:pt>
                <c:pt idx="7">
                  <c:v>15468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F-4CCF-A85F-5EC9104D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2023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Data!$B$1451:$B$1459</c:f>
              <c:numCache>
                <c:formatCode>#,##0</c:formatCode>
                <c:ptCount val="9"/>
                <c:pt idx="0">
                  <c:v>2636</c:v>
                </c:pt>
                <c:pt idx="1">
                  <c:v>2681</c:v>
                </c:pt>
                <c:pt idx="2">
                  <c:v>2729</c:v>
                </c:pt>
                <c:pt idx="3">
                  <c:v>2636</c:v>
                </c:pt>
                <c:pt idx="4">
                  <c:v>2989</c:v>
                </c:pt>
                <c:pt idx="5">
                  <c:v>2890</c:v>
                </c:pt>
                <c:pt idx="6">
                  <c:v>2836</c:v>
                </c:pt>
                <c:pt idx="7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5-46B0-81F6-1308392820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Data!$C$1451:$C$1459</c:f>
              <c:numCache>
                <c:formatCode>#,##0</c:formatCode>
                <c:ptCount val="9"/>
                <c:pt idx="0">
                  <c:v>2885</c:v>
                </c:pt>
                <c:pt idx="1">
                  <c:v>3066</c:v>
                </c:pt>
                <c:pt idx="2">
                  <c:v>3128</c:v>
                </c:pt>
                <c:pt idx="3">
                  <c:v>3036</c:v>
                </c:pt>
                <c:pt idx="4">
                  <c:v>3496</c:v>
                </c:pt>
                <c:pt idx="5">
                  <c:v>3429</c:v>
                </c:pt>
                <c:pt idx="6">
                  <c:v>3399</c:v>
                </c:pt>
                <c:pt idx="7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5-46B0-81F6-1308392820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Data!$D$1451:$D$1459</c:f>
              <c:numCache>
                <c:formatCode>#,##0</c:formatCode>
                <c:ptCount val="9"/>
                <c:pt idx="0">
                  <c:v>2721</c:v>
                </c:pt>
                <c:pt idx="1">
                  <c:v>2761</c:v>
                </c:pt>
                <c:pt idx="2">
                  <c:v>2804</c:v>
                </c:pt>
                <c:pt idx="3">
                  <c:v>2752</c:v>
                </c:pt>
                <c:pt idx="4">
                  <c:v>3124</c:v>
                </c:pt>
                <c:pt idx="5">
                  <c:v>3033</c:v>
                </c:pt>
                <c:pt idx="6">
                  <c:v>3013</c:v>
                </c:pt>
                <c:pt idx="7">
                  <c:v>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5-46B0-81F6-130839282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19366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Data!$B$202:$B$219</c:f>
              <c:numCache>
                <c:formatCode>#,##0.0</c:formatCode>
                <c:ptCount val="18"/>
                <c:pt idx="0">
                  <c:v>58.14</c:v>
                </c:pt>
                <c:pt idx="1">
                  <c:v>56.86</c:v>
                </c:pt>
                <c:pt idx="2">
                  <c:v>56.42</c:v>
                </c:pt>
                <c:pt idx="3">
                  <c:v>55.34</c:v>
                </c:pt>
                <c:pt idx="4">
                  <c:v>54.21</c:v>
                </c:pt>
                <c:pt idx="5">
                  <c:v>53.11</c:v>
                </c:pt>
                <c:pt idx="6">
                  <c:v>51.97</c:v>
                </c:pt>
                <c:pt idx="7">
                  <c:v>55.36</c:v>
                </c:pt>
                <c:pt idx="8">
                  <c:v>52.54</c:v>
                </c:pt>
                <c:pt idx="9">
                  <c:v>58.62</c:v>
                </c:pt>
                <c:pt idx="10">
                  <c:v>64.69</c:v>
                </c:pt>
                <c:pt idx="11">
                  <c:v>59.22</c:v>
                </c:pt>
                <c:pt idx="12">
                  <c:v>62.82</c:v>
                </c:pt>
                <c:pt idx="13">
                  <c:v>65.260000000000005</c:v>
                </c:pt>
                <c:pt idx="14">
                  <c:v>65.95</c:v>
                </c:pt>
                <c:pt idx="15">
                  <c:v>70.11</c:v>
                </c:pt>
                <c:pt idx="16">
                  <c:v>68.22</c:v>
                </c:pt>
                <c:pt idx="17">
                  <c:v>68.010000000000005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A-49CC-9DC8-1EC4A0F99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Data!$C$202:$C$219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A-49CC-9DC8-1EC4A0F99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560"/>
        <c:axId val="881983120"/>
      </c:lineChart>
      <c:catAx>
        <c:axId val="8819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Data!$B$1467:$B$1475</c:f>
              <c:numCache>
                <c:formatCode>#,##0</c:formatCode>
                <c:ptCount val="9"/>
                <c:pt idx="0">
                  <c:v>1870</c:v>
                </c:pt>
                <c:pt idx="1">
                  <c:v>2171</c:v>
                </c:pt>
                <c:pt idx="2">
                  <c:v>2011</c:v>
                </c:pt>
                <c:pt idx="3">
                  <c:v>1955</c:v>
                </c:pt>
                <c:pt idx="4">
                  <c:v>1917</c:v>
                </c:pt>
                <c:pt idx="5">
                  <c:v>1908</c:v>
                </c:pt>
                <c:pt idx="6">
                  <c:v>1809</c:v>
                </c:pt>
                <c:pt idx="7">
                  <c:v>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95D-AF1A-A01C86CA26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Data!$C$1467:$C$1475</c:f>
              <c:numCache>
                <c:formatCode>#,##0</c:formatCode>
                <c:ptCount val="9"/>
                <c:pt idx="0">
                  <c:v>1999</c:v>
                </c:pt>
                <c:pt idx="1">
                  <c:v>2391</c:v>
                </c:pt>
                <c:pt idx="2">
                  <c:v>2150</c:v>
                </c:pt>
                <c:pt idx="3">
                  <c:v>2014</c:v>
                </c:pt>
                <c:pt idx="4">
                  <c:v>2118</c:v>
                </c:pt>
                <c:pt idx="5">
                  <c:v>2051</c:v>
                </c:pt>
                <c:pt idx="6">
                  <c:v>1940</c:v>
                </c:pt>
                <c:pt idx="7">
                  <c:v>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95D-AF1A-A01C86CA26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Data!$D$1467:$D$1475</c:f>
              <c:numCache>
                <c:formatCode>#,##0</c:formatCode>
                <c:ptCount val="9"/>
                <c:pt idx="0">
                  <c:v>1942</c:v>
                </c:pt>
                <c:pt idx="1">
                  <c:v>2260</c:v>
                </c:pt>
                <c:pt idx="2">
                  <c:v>2087</c:v>
                </c:pt>
                <c:pt idx="3">
                  <c:v>2011</c:v>
                </c:pt>
                <c:pt idx="4">
                  <c:v>1992</c:v>
                </c:pt>
                <c:pt idx="5">
                  <c:v>1973</c:v>
                </c:pt>
                <c:pt idx="6">
                  <c:v>1881</c:v>
                </c:pt>
                <c:pt idx="7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2-495D-AF1A-A01C86CA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20134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Data!$B$1483:$B$1491</c:f>
              <c:numCache>
                <c:formatCode>#,##0</c:formatCode>
                <c:ptCount val="9"/>
                <c:pt idx="0">
                  <c:v>1865</c:v>
                </c:pt>
                <c:pt idx="1">
                  <c:v>2211</c:v>
                </c:pt>
                <c:pt idx="2">
                  <c:v>2010</c:v>
                </c:pt>
                <c:pt idx="3">
                  <c:v>1961</c:v>
                </c:pt>
                <c:pt idx="4">
                  <c:v>1928</c:v>
                </c:pt>
                <c:pt idx="5">
                  <c:v>1911</c:v>
                </c:pt>
                <c:pt idx="6">
                  <c:v>1854</c:v>
                </c:pt>
                <c:pt idx="7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4-4F41-9AFC-4FC633A0A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Data!$C$1483:$C$1491</c:f>
              <c:numCache>
                <c:formatCode>#,##0</c:formatCode>
                <c:ptCount val="9"/>
                <c:pt idx="0">
                  <c:v>1994</c:v>
                </c:pt>
                <c:pt idx="1">
                  <c:v>2423</c:v>
                </c:pt>
                <c:pt idx="2">
                  <c:v>2144</c:v>
                </c:pt>
                <c:pt idx="3">
                  <c:v>2017</c:v>
                </c:pt>
                <c:pt idx="4">
                  <c:v>2130</c:v>
                </c:pt>
                <c:pt idx="5">
                  <c:v>2067</c:v>
                </c:pt>
                <c:pt idx="6">
                  <c:v>1972</c:v>
                </c:pt>
                <c:pt idx="7">
                  <c:v>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4-4F41-9AFC-4FC633A0A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Data!$D$1483:$D$1491</c:f>
              <c:numCache>
                <c:formatCode>#,##0</c:formatCode>
                <c:ptCount val="9"/>
                <c:pt idx="0">
                  <c:v>1937</c:v>
                </c:pt>
                <c:pt idx="1">
                  <c:v>2299</c:v>
                </c:pt>
                <c:pt idx="2">
                  <c:v>2087</c:v>
                </c:pt>
                <c:pt idx="3">
                  <c:v>2017</c:v>
                </c:pt>
                <c:pt idx="4">
                  <c:v>2003</c:v>
                </c:pt>
                <c:pt idx="5">
                  <c:v>1976</c:v>
                </c:pt>
                <c:pt idx="6">
                  <c:v>1926</c:v>
                </c:pt>
                <c:pt idx="7">
                  <c:v>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4-4F41-9AFC-4FC633A0A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902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Data!$B$1499:$B$1507</c:f>
              <c:numCache>
                <c:formatCode>#,##0</c:formatCode>
                <c:ptCount val="9"/>
                <c:pt idx="0">
                  <c:v>124</c:v>
                </c:pt>
                <c:pt idx="1">
                  <c:v>-50</c:v>
                </c:pt>
                <c:pt idx="2">
                  <c:v>-121</c:v>
                </c:pt>
                <c:pt idx="3">
                  <c:v>199</c:v>
                </c:pt>
                <c:pt idx="4">
                  <c:v>637</c:v>
                </c:pt>
                <c:pt idx="5">
                  <c:v>422</c:v>
                </c:pt>
                <c:pt idx="6">
                  <c:v>47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3-4FC1-9D3D-6A7CCC1CC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Data!$C$1499:$C$1507</c:f>
              <c:numCache>
                <c:formatCode>#,##0</c:formatCode>
                <c:ptCount val="9"/>
                <c:pt idx="0">
                  <c:v>125</c:v>
                </c:pt>
                <c:pt idx="1">
                  <c:v>-120</c:v>
                </c:pt>
                <c:pt idx="2">
                  <c:v>-104</c:v>
                </c:pt>
                <c:pt idx="3">
                  <c:v>372</c:v>
                </c:pt>
                <c:pt idx="4">
                  <c:v>627</c:v>
                </c:pt>
                <c:pt idx="5">
                  <c:v>416</c:v>
                </c:pt>
                <c:pt idx="6">
                  <c:v>75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3-4FC1-9D3D-6A7CCC1CC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Data!$D$1499:$D$1507</c:f>
              <c:numCache>
                <c:formatCode>#,##0</c:formatCode>
                <c:ptCount val="9"/>
                <c:pt idx="0">
                  <c:v>115</c:v>
                </c:pt>
                <c:pt idx="1">
                  <c:v>-65</c:v>
                </c:pt>
                <c:pt idx="2">
                  <c:v>-103</c:v>
                </c:pt>
                <c:pt idx="3">
                  <c:v>304</c:v>
                </c:pt>
                <c:pt idx="4">
                  <c:v>674</c:v>
                </c:pt>
                <c:pt idx="5">
                  <c:v>446</c:v>
                </c:pt>
                <c:pt idx="6">
                  <c:v>83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D3-4FC1-9D3D-6A7CCC1C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950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Data!$B$1515:$B$1523</c:f>
              <c:numCache>
                <c:formatCode>#,##0</c:formatCode>
                <c:ptCount val="9"/>
                <c:pt idx="0">
                  <c:v>11212</c:v>
                </c:pt>
                <c:pt idx="1">
                  <c:v>11167</c:v>
                </c:pt>
                <c:pt idx="2">
                  <c:v>10989</c:v>
                </c:pt>
                <c:pt idx="3">
                  <c:v>11240</c:v>
                </c:pt>
                <c:pt idx="4">
                  <c:v>11877</c:v>
                </c:pt>
                <c:pt idx="5">
                  <c:v>12368</c:v>
                </c:pt>
                <c:pt idx="6">
                  <c:v>12339</c:v>
                </c:pt>
                <c:pt idx="7">
                  <c:v>12153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6-4060-879B-FCFA3534C8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Data!$C$1515:$C$1523</c:f>
              <c:numCache>
                <c:formatCode>#,##0</c:formatCode>
                <c:ptCount val="9"/>
                <c:pt idx="0">
                  <c:v>11319</c:v>
                </c:pt>
                <c:pt idx="1">
                  <c:v>11214</c:v>
                </c:pt>
                <c:pt idx="2">
                  <c:v>11062</c:v>
                </c:pt>
                <c:pt idx="3">
                  <c:v>11488</c:v>
                </c:pt>
                <c:pt idx="4">
                  <c:v>12108</c:v>
                </c:pt>
                <c:pt idx="5">
                  <c:v>12592</c:v>
                </c:pt>
                <c:pt idx="6">
                  <c:v>12590</c:v>
                </c:pt>
                <c:pt idx="7">
                  <c:v>12435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6-4060-879B-FCFA3534C8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Data!$D$1515:$D$1523</c:f>
              <c:numCache>
                <c:formatCode>#,##0</c:formatCode>
                <c:ptCount val="9"/>
                <c:pt idx="0">
                  <c:v>11308</c:v>
                </c:pt>
                <c:pt idx="1">
                  <c:v>11248</c:v>
                </c:pt>
                <c:pt idx="2">
                  <c:v>11096</c:v>
                </c:pt>
                <c:pt idx="3">
                  <c:v>11454</c:v>
                </c:pt>
                <c:pt idx="4">
                  <c:v>12127</c:v>
                </c:pt>
                <c:pt idx="5">
                  <c:v>12642</c:v>
                </c:pt>
                <c:pt idx="6">
                  <c:v>12648</c:v>
                </c:pt>
                <c:pt idx="7">
                  <c:v>12506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6-4060-879B-FCFA3534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518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13500"/>
          <c:min val="10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Data!$B$1531:$B$1539</c:f>
              <c:numCache>
                <c:formatCode>#,##0</c:formatCode>
                <c:ptCount val="9"/>
                <c:pt idx="0">
                  <c:v>205</c:v>
                </c:pt>
                <c:pt idx="1">
                  <c:v>-45</c:v>
                </c:pt>
                <c:pt idx="2">
                  <c:v>-178</c:v>
                </c:pt>
                <c:pt idx="3">
                  <c:v>252</c:v>
                </c:pt>
                <c:pt idx="4">
                  <c:v>637</c:v>
                </c:pt>
                <c:pt idx="5">
                  <c:v>491</c:v>
                </c:pt>
                <c:pt idx="6">
                  <c:v>-29</c:v>
                </c:pt>
                <c:pt idx="7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E-4F7F-A918-C80EE3ABCE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Data!$C$1531:$C$1539</c:f>
              <c:numCache>
                <c:formatCode>#,##0</c:formatCode>
                <c:ptCount val="9"/>
                <c:pt idx="0">
                  <c:v>206</c:v>
                </c:pt>
                <c:pt idx="1">
                  <c:v>-114</c:v>
                </c:pt>
                <c:pt idx="2">
                  <c:v>-152</c:v>
                </c:pt>
                <c:pt idx="3">
                  <c:v>426</c:v>
                </c:pt>
                <c:pt idx="4">
                  <c:v>620</c:v>
                </c:pt>
                <c:pt idx="5">
                  <c:v>484</c:v>
                </c:pt>
                <c:pt idx="6">
                  <c:v>-1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E-4F7F-A918-C80EE3ABCE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Data!$D$1531:$D$1539</c:f>
              <c:numCache>
                <c:formatCode>#,##0</c:formatCode>
                <c:ptCount val="9"/>
                <c:pt idx="0">
                  <c:v>197</c:v>
                </c:pt>
                <c:pt idx="1">
                  <c:v>-60</c:v>
                </c:pt>
                <c:pt idx="2">
                  <c:v>-151</c:v>
                </c:pt>
                <c:pt idx="3">
                  <c:v>358</c:v>
                </c:pt>
                <c:pt idx="4">
                  <c:v>673</c:v>
                </c:pt>
                <c:pt idx="5">
                  <c:v>515</c:v>
                </c:pt>
                <c:pt idx="6">
                  <c:v>7</c:v>
                </c:pt>
                <c:pt idx="7">
                  <c:v>-143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E-4F7F-A918-C80EE3ABC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950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Data!$B$1547:$B$1555</c:f>
              <c:numCache>
                <c:formatCode>#,##0</c:formatCode>
                <c:ptCount val="9"/>
                <c:pt idx="0">
                  <c:v>-123</c:v>
                </c:pt>
                <c:pt idx="1">
                  <c:v>-297</c:v>
                </c:pt>
                <c:pt idx="2">
                  <c:v>276</c:v>
                </c:pt>
                <c:pt idx="3">
                  <c:v>335</c:v>
                </c:pt>
                <c:pt idx="4">
                  <c:v>548</c:v>
                </c:pt>
                <c:pt idx="5">
                  <c:v>564</c:v>
                </c:pt>
                <c:pt idx="6">
                  <c:v>403</c:v>
                </c:pt>
                <c:pt idx="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4-4369-A396-ED642CE1C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Data!$C$1547:$C$1555</c:f>
              <c:numCache>
                <c:formatCode>#,##0</c:formatCode>
                <c:ptCount val="9"/>
                <c:pt idx="0">
                  <c:v>-103</c:v>
                </c:pt>
                <c:pt idx="1">
                  <c:v>-350</c:v>
                </c:pt>
                <c:pt idx="2">
                  <c:v>301</c:v>
                </c:pt>
                <c:pt idx="3">
                  <c:v>457</c:v>
                </c:pt>
                <c:pt idx="4">
                  <c:v>521</c:v>
                </c:pt>
                <c:pt idx="5">
                  <c:v>566</c:v>
                </c:pt>
                <c:pt idx="6">
                  <c:v>432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4-4369-A396-ED642CE1C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Data!$D$1547:$D$1555</c:f>
              <c:numCache>
                <c:formatCode>#,##0</c:formatCode>
                <c:ptCount val="9"/>
                <c:pt idx="0">
                  <c:v>-121</c:v>
                </c:pt>
                <c:pt idx="1">
                  <c:v>-304</c:v>
                </c:pt>
                <c:pt idx="2">
                  <c:v>290</c:v>
                </c:pt>
                <c:pt idx="3">
                  <c:v>351</c:v>
                </c:pt>
                <c:pt idx="4">
                  <c:v>549</c:v>
                </c:pt>
                <c:pt idx="5">
                  <c:v>580</c:v>
                </c:pt>
                <c:pt idx="6">
                  <c:v>408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4-4369-A396-ED642CE1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854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Data!$B$1563:$B$1571</c:f>
              <c:numCache>
                <c:formatCode>#,##0</c:formatCode>
                <c:ptCount val="9"/>
                <c:pt idx="0">
                  <c:v>-121</c:v>
                </c:pt>
                <c:pt idx="1">
                  <c:v>150</c:v>
                </c:pt>
                <c:pt idx="2">
                  <c:v>-300</c:v>
                </c:pt>
                <c:pt idx="3">
                  <c:v>-221</c:v>
                </c:pt>
                <c:pt idx="4">
                  <c:v>-1000</c:v>
                </c:pt>
                <c:pt idx="5">
                  <c:v>-450</c:v>
                </c:pt>
                <c:pt idx="6">
                  <c:v>-257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F-47C8-B45C-4F08886D78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Data!$C$1563:$C$1571</c:f>
              <c:numCache>
                <c:formatCode>#,##0</c:formatCode>
                <c:ptCount val="9"/>
                <c:pt idx="0">
                  <c:v>-125</c:v>
                </c:pt>
                <c:pt idx="1">
                  <c:v>129</c:v>
                </c:pt>
                <c:pt idx="2">
                  <c:v>-324</c:v>
                </c:pt>
                <c:pt idx="3">
                  <c:v>-306</c:v>
                </c:pt>
                <c:pt idx="4">
                  <c:v>-1039</c:v>
                </c:pt>
                <c:pt idx="5">
                  <c:v>-478</c:v>
                </c:pt>
                <c:pt idx="6">
                  <c:v>-309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F-47C8-B45C-4F08886D78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Data!$D$1563:$D$1571</c:f>
              <c:numCache>
                <c:formatCode>#,##0</c:formatCode>
                <c:ptCount val="9"/>
                <c:pt idx="0">
                  <c:v>-122</c:v>
                </c:pt>
                <c:pt idx="1">
                  <c:v>155</c:v>
                </c:pt>
                <c:pt idx="2">
                  <c:v>-309</c:v>
                </c:pt>
                <c:pt idx="3">
                  <c:v>-269</c:v>
                </c:pt>
                <c:pt idx="4">
                  <c:v>-1029</c:v>
                </c:pt>
                <c:pt idx="5">
                  <c:v>-465</c:v>
                </c:pt>
                <c:pt idx="6">
                  <c:v>-299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F-47C8-B45C-4F08886D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9334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Data!$B$1579:$B$1587</c:f>
              <c:numCache>
                <c:formatCode>#,##0</c:formatCode>
                <c:ptCount val="9"/>
                <c:pt idx="0">
                  <c:v>290</c:v>
                </c:pt>
                <c:pt idx="1">
                  <c:v>82</c:v>
                </c:pt>
                <c:pt idx="2">
                  <c:v>-24</c:v>
                </c:pt>
                <c:pt idx="3">
                  <c:v>1</c:v>
                </c:pt>
                <c:pt idx="4">
                  <c:v>351</c:v>
                </c:pt>
                <c:pt idx="5">
                  <c:v>-29</c:v>
                </c:pt>
                <c:pt idx="6">
                  <c:v>-127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3-4A9C-A2C4-FC1DB1E44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Data!$C$1579:$C$1587</c:f>
              <c:numCache>
                <c:formatCode>#,##0</c:formatCode>
                <c:ptCount val="9"/>
                <c:pt idx="0">
                  <c:v>288</c:v>
                </c:pt>
                <c:pt idx="1">
                  <c:v>146</c:v>
                </c:pt>
                <c:pt idx="2">
                  <c:v>-12</c:v>
                </c:pt>
                <c:pt idx="3">
                  <c:v>-23</c:v>
                </c:pt>
                <c:pt idx="4">
                  <c:v>437</c:v>
                </c:pt>
                <c:pt idx="5">
                  <c:v>-15</c:v>
                </c:pt>
                <c:pt idx="6">
                  <c:v>-103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3-4A9C-A2C4-FC1DB1E44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Data!$D$1579:$D$1587</c:f>
              <c:numCache>
                <c:formatCode>#,##0</c:formatCode>
                <c:ptCount val="9"/>
                <c:pt idx="0">
                  <c:v>285</c:v>
                </c:pt>
                <c:pt idx="1">
                  <c:v>77</c:v>
                </c:pt>
                <c:pt idx="2">
                  <c:v>-20</c:v>
                </c:pt>
                <c:pt idx="3">
                  <c:v>43</c:v>
                </c:pt>
                <c:pt idx="4">
                  <c:v>370</c:v>
                </c:pt>
                <c:pt idx="5">
                  <c:v>-21</c:v>
                </c:pt>
                <c:pt idx="6">
                  <c:v>-93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3-4A9C-A2C4-FC1DB1E4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086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Data!$B$1595:$B$1602</c:f>
              <c:numCache>
                <c:formatCode>#,##0</c:formatCode>
                <c:ptCount val="8"/>
                <c:pt idx="0">
                  <c:v>2420.9</c:v>
                </c:pt>
                <c:pt idx="1">
                  <c:v>2321.1</c:v>
                </c:pt>
                <c:pt idx="2">
                  <c:v>2355.9</c:v>
                </c:pt>
                <c:pt idx="3">
                  <c:v>2621.8</c:v>
                </c:pt>
                <c:pt idx="4">
                  <c:v>2719.7</c:v>
                </c:pt>
                <c:pt idx="5">
                  <c:v>2799.7</c:v>
                </c:pt>
                <c:pt idx="6">
                  <c:v>2676.3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6-4D86-A2B3-67CCB06C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Data!$C$1595:$C$1602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6-4D86-A2B3-67CCB06C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10774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#,##0.00</c:formatCode>
                <c:ptCount val="8"/>
                <c:pt idx="0">
                  <c:v>4.68</c:v>
                </c:pt>
                <c:pt idx="1">
                  <c:v>5.26</c:v>
                </c:pt>
                <c:pt idx="2">
                  <c:v>5.21</c:v>
                </c:pt>
                <c:pt idx="3">
                  <c:v>4.12</c:v>
                </c:pt>
                <c:pt idx="4">
                  <c:v>5.33</c:v>
                </c:pt>
                <c:pt idx="5">
                  <c:v>5.98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5-4F05-BB6A-B32F8C53F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5-4F05-BB6A-B32F8C53F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054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auto val="1"/>
        <c:lblAlgn val="ctr"/>
        <c:lblOffset val="100"/>
        <c:noMultiLvlLbl val="0"/>
      </c:catAx>
      <c:valAx>
        <c:axId val="90610054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Data!$B$227:$B$244</c:f>
              <c:numCache>
                <c:formatCode>0.0</c:formatCode>
                <c:ptCount val="18"/>
                <c:pt idx="0">
                  <c:v>23.3</c:v>
                </c:pt>
                <c:pt idx="1">
                  <c:v>22.3</c:v>
                </c:pt>
                <c:pt idx="2">
                  <c:v>19.600000000000001</c:v>
                </c:pt>
                <c:pt idx="3">
                  <c:v>17.100000000000001</c:v>
                </c:pt>
                <c:pt idx="4">
                  <c:v>14.3</c:v>
                </c:pt>
                <c:pt idx="5">
                  <c:v>12.3</c:v>
                </c:pt>
                <c:pt idx="6">
                  <c:v>11.2</c:v>
                </c:pt>
                <c:pt idx="7">
                  <c:v>10.199999999999999</c:v>
                </c:pt>
                <c:pt idx="8">
                  <c:v>9.5</c:v>
                </c:pt>
                <c:pt idx="9">
                  <c:v>9.3000000000000007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8.6</c:v>
                </c:pt>
                <c:pt idx="13">
                  <c:v>8.5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2-456C-8964-7B6157A6C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Data!$C$227:$C$244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56C-8964-7B6157A6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408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0.0</c:formatCode>
                <c:ptCount val="8"/>
                <c:pt idx="0">
                  <c:v>36.9</c:v>
                </c:pt>
                <c:pt idx="1">
                  <c:v>38.5</c:v>
                </c:pt>
                <c:pt idx="2">
                  <c:v>41.6</c:v>
                </c:pt>
                <c:pt idx="3">
                  <c:v>40.5</c:v>
                </c:pt>
                <c:pt idx="4">
                  <c:v>42.4</c:v>
                </c:pt>
                <c:pt idx="5">
                  <c:v>44.9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5-4C2E-9447-1A04228E3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5-4C2E-9447-1A04228E3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534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80.599999999999994</c:v>
                </c:pt>
                <c:pt idx="1">
                  <c:v>80.099999999999994</c:v>
                </c:pt>
                <c:pt idx="2">
                  <c:v>81</c:v>
                </c:pt>
                <c:pt idx="3">
                  <c:v>79.900000000000006</c:v>
                </c:pt>
                <c:pt idx="4">
                  <c:v>81.099999999999994</c:v>
                </c:pt>
                <c:pt idx="5">
                  <c:v>81.3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1-4529-8D6D-289B7747D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1-4529-8D6D-289B7747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39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86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17.100000000000001</c:v>
                </c:pt>
                <c:pt idx="1">
                  <c:v>17.3</c:v>
                </c:pt>
                <c:pt idx="2">
                  <c:v>16.899999999999999</c:v>
                </c:pt>
                <c:pt idx="3">
                  <c:v>18.2</c:v>
                </c:pt>
                <c:pt idx="4">
                  <c:v>17.399999999999999</c:v>
                </c:pt>
                <c:pt idx="5">
                  <c:v>17.5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061-915E-73E103793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061-915E-73E103793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918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#,##0</c:formatCode>
                <c:ptCount val="8"/>
                <c:pt idx="0">
                  <c:v>386.5</c:v>
                </c:pt>
                <c:pt idx="1">
                  <c:v>340.2</c:v>
                </c:pt>
                <c:pt idx="2">
                  <c:v>332.9</c:v>
                </c:pt>
                <c:pt idx="3">
                  <c:v>340.1</c:v>
                </c:pt>
                <c:pt idx="4">
                  <c:v>340.7</c:v>
                </c:pt>
                <c:pt idx="5">
                  <c:v>342</c:v>
                </c:pt>
                <c:pt idx="6">
                  <c:v>371.8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7-4847-A71F-6802435C7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7-4847-A71F-6802435C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166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</c:formatCode>
                <c:ptCount val="8"/>
                <c:pt idx="0">
                  <c:v>468.7</c:v>
                </c:pt>
                <c:pt idx="1">
                  <c:v>461.8</c:v>
                </c:pt>
                <c:pt idx="2">
                  <c:v>447.5</c:v>
                </c:pt>
                <c:pt idx="3">
                  <c:v>527.1</c:v>
                </c:pt>
                <c:pt idx="4">
                  <c:v>515.1</c:v>
                </c:pt>
                <c:pt idx="5">
                  <c:v>523.20000000000005</c:v>
                </c:pt>
                <c:pt idx="6">
                  <c:v>494.4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D-495B-8B32-6FD5B00B8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D-495B-8B32-6FD5B00B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926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auto val="1"/>
        <c:lblAlgn val="ctr"/>
        <c:lblOffset val="100"/>
        <c:noMultiLvlLbl val="0"/>
      </c:catAx>
      <c:valAx>
        <c:axId val="9061192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-251</c:v>
                </c:pt>
                <c:pt idx="1">
                  <c:v>-211</c:v>
                </c:pt>
                <c:pt idx="2">
                  <c:v>136</c:v>
                </c:pt>
                <c:pt idx="3">
                  <c:v>-393</c:v>
                </c:pt>
                <c:pt idx="4">
                  <c:v>334</c:v>
                </c:pt>
                <c:pt idx="5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C-44F9-A5A5-69091E12D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C-44F9-A5A5-69091E12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504"/>
        <c:axId val="906121184"/>
      </c:lineChart>
      <c:catAx>
        <c:axId val="9061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1-4FB6-80C5-BC90A5B74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1-4FB6-80C5-BC90A5B7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1830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0.0</c:formatCode>
                <c:ptCount val="8"/>
                <c:pt idx="0">
                  <c:v>9.5</c:v>
                </c:pt>
                <c:pt idx="1">
                  <c:v>7.8</c:v>
                </c:pt>
                <c:pt idx="2">
                  <c:v>8.9</c:v>
                </c:pt>
                <c:pt idx="3">
                  <c:v>7.5</c:v>
                </c:pt>
                <c:pt idx="4">
                  <c:v>7.7</c:v>
                </c:pt>
                <c:pt idx="5">
                  <c:v>10.7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2-4827-BE89-DC5030067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2-4827-BE89-DC503006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1590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Data!$B$252:$B$269</c:f>
              <c:numCache>
                <c:formatCode>0.0</c:formatCode>
                <c:ptCount val="18"/>
                <c:pt idx="0">
                  <c:v>158.5</c:v>
                </c:pt>
                <c:pt idx="1">
                  <c:v>149.69999999999999</c:v>
                </c:pt>
                <c:pt idx="2">
                  <c:v>83.7</c:v>
                </c:pt>
                <c:pt idx="3">
                  <c:v>16.8</c:v>
                </c:pt>
                <c:pt idx="5">
                  <c:v>45.1</c:v>
                </c:pt>
                <c:pt idx="10">
                  <c:v>31.8</c:v>
                </c:pt>
                <c:pt idx="11">
                  <c:v>15.9</c:v>
                </c:pt>
                <c:pt idx="12">
                  <c:v>9.6</c:v>
                </c:pt>
                <c:pt idx="13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3-47A9-91B7-5BCD3FB2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Data!$C$252:$C$269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3-47A9-91B7-5BCD3FB2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8600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2260C7F-9655-4584-BD56-3D49BF853C6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FF25E10-C95B-41F3-8A3F-1FDBF9C0D9F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753AE12-582E-4AD0-B45F-91804A2274B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33AAD39-BE31-4B8E-A947-8AE87CC8A9D0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2285171-393F-4A82-A36D-F457A43E0073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192E3E-6884-44BB-B8E7-20E5D4445E2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E60BE6-FE9D-FFF3-DF55-6EF157D50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07FE7-BC03-341D-0E1B-F63E212F8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980E8-4558-164D-04BB-12F3086E5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98343A-C1A1-6F3C-A016-37B6A1B43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740F22-EB68-2849-CF00-CC2FF5CFB4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6E0332-75CD-EDDD-C0C4-9596BB3A7E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EA5B7-E0D5-11B2-BC04-143000457B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EA7C4-CADB-F77C-5BE3-14EE74BB3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63567-D7A4-8FE5-9CA4-4362EA137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6FD62-2B93-D74A-48E9-71F540760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5D171-A531-77DE-0C22-7E741A556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3AF084-7A47-7829-D0CC-BCE7816F3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6510FB-EF9F-71C7-5135-0EF058A08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F5D63A-436A-60E7-5A51-E3B534D7A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0910AC-0A9B-339E-DB8C-AA6DD683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27E5AA-A1FE-8ECC-EF6D-F0E3952189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EEB9F-451F-D116-6B96-2AFDDFD544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965A4F-0071-0068-FF2F-64774C225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DCB26-0723-2A20-064B-6E160390A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537D0-9591-D23A-A14C-5B08AC29F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24D57C-CDF6-9C77-0561-D793375C9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7D53A6-84A0-2468-BC10-21C5DE909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3967B6-347E-DB75-C119-78AD8602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A8FAC8-36ED-2B3B-AF8C-2D030DF80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15B07-C342-558A-5636-7BA92DA53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E6142F-2AC7-BD76-4DB1-1E13D71CE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1C3316-51DF-FD38-9D76-56F9F48F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E9FF80-4437-679D-EF84-D263A55FE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DAAD89-18F9-7C07-AFB9-55C18E4FC1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806D1-0F64-6EB0-DA51-2768475B5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7F0B86-8E9D-FC34-C97A-A739448363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CDF07D-A645-82EF-8053-D3EC7B49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5970CB-6F9D-91F9-F63D-DA42DD7CF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D9285A-4767-CE55-A853-8B48D3198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77CC37-B3E0-52CE-C668-0734D057B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58461-22B8-5EBA-B613-BE38A238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088392-2AA7-2455-2112-72F727B5E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8E6571-1651-8471-E322-9EB17E09B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E6861-5698-D236-D875-EC82BEB28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D3DE45-34C4-78BA-DAB7-26FEC3878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A4CF13-BDEE-877C-BD6A-AAE870671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B0F4F4-B47F-637E-B4F9-7700D9B592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B7DC2-0D5D-4E9A-C902-4F281CE3A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B50BC-F6EB-2432-0D48-137541216A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E54EE6-B1B3-9D21-385D-F3F3AB5E2A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F96BE4-9449-FA8A-14D4-1BC6390561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104029-A0E8-A4FF-3485-995C397FC8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F3D50D2-CCAF-B447-AABF-C662A3D4F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C70ED7-ADCE-0702-E24D-01FE6BA224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30B847-F54A-894D-1F95-250B66580F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DD5388-61E5-71EA-3176-578BB4B924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7B592-E95C-7E39-898E-BE8EBA48A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4435CF-A60C-DABB-FE81-8452963A81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15515-A283-E08E-146F-64BFADCF4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D0E1C-1720-CFE2-CE3D-D2DB8E0D8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78B107-48A8-BEFE-1DCC-D4D7EFCBC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4D793E-B15D-1FCA-C065-D7E6C8C3B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DAC109-3A82-F519-AEE1-FFE5FFC9A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5137AA-760C-C431-7F5C-CCE52FAFD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97EAA6-BE6A-929D-4A82-B83723A18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C20A33-293C-2A1D-FD06-81E9F2BB49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0C2130-C7BD-A8A2-052D-5693E046C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85CBA-4B6C-368B-EDDD-00BE78CAD7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505C7C-3478-3757-6FF6-8133D333F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7C45B4-60A5-D6E5-0D75-2553234AB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C5E4C-FCB8-E4FB-277B-3596AABB9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2CA5D4-84D2-0165-A223-CE65C8FA6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10940A-8BC7-368B-00AE-7CEA2D5A3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62F937-E8E0-7627-16BD-123C6A2B5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F04C49-5AE3-59C4-963E-812AD713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0B0C68-BE9A-1508-DAFA-AFF23BA9BC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9FA8E-ACD0-37C9-2771-6433C8281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44F0C3-157B-62A2-3341-7E53DBBC5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A4BBDB-3241-B958-29F4-091635B8C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4D30EF-83B9-CB7B-17B5-6852607C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73D96-5B2D-A13E-69C8-CC3B4F622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63CFE-CD6A-E4C0-5E8A-F7042ADF4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D487CA-EB0E-1562-4651-4C4F3AE94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FE3179-1CAB-5147-36EA-8BBF0EBE0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25BEC4-077E-B45A-5BD0-13CC6ABC5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3E1FF6-ACFA-232A-4544-97BEAB41F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DB33A1-7F64-A276-763E-E81625E2F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CA1CC3-67FD-B0C7-6233-867A7AAA2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B82231-DAE3-9643-463B-AF4C87984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BEDAEB-BE36-D628-973E-D2852A9D7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F60718-F4BA-8769-F942-98B6513FC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9CEC51-7EB5-917A-C566-514CBACAA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0D3FD4-70EE-4BBB-6B9C-206909AFBC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D093B-2EED-F864-26B9-5142730A2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379E8-D122-7F04-D85E-D55183EAD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E4FA0-1648-BAC5-09EC-D94DF13F1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CA686-28EB-4870-A710-A50BA858F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2C14F-E0BC-99BF-537C-DEC64EE5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FC09D0-210A-5D3E-8575-89B3E8278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1F2A3E-7361-3370-BCC7-92ACFD3AD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720F15-FC9E-C0EC-357B-AD614DB6A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07B79-2B00-0495-A466-037946CF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3AB33E-18BD-3CA6-EA49-8F9C8CAC2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849FDE-F77C-F778-67D8-5D9D6A3E5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4AEDF0-1EEC-9F11-3C84-C97C7AB94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8E9655-6A6B-3A86-69D3-105C6A3FB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B05C27-4F3A-14E3-7F9A-526A638AA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B6292C-0719-3BF2-BA7D-443C83C3C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6B9A1A-124F-5D14-6ED5-5EC3A8E73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19489D-C8E5-7FA6-5146-B89EE887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5552132-9E45-A9EF-27E7-A992E4DC36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FB67F-CEA3-B446-F767-80131B5ECC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99E164-EE28-E6CF-3FCB-E447B662A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0235ED-A5F4-4A54-6C82-8D1A8C725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A1EAA5-FA12-658B-2732-426A63E2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977F89-93FB-BDCA-774C-DD187CAD4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8D6E0-8463-0AF6-BC60-42A12342F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CC3B93-2401-C8B1-A85C-2AEDF493F0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8E3B7-3E6D-1AE5-A04D-06BE31C2B8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A1514-4106-7F51-55D1-5CFA39DA9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FD02A-7D23-ABE1-65BF-491397593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CBEE29-8523-21D7-C26B-31AED3342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704B1B-997C-8787-7AC6-46D77F6FD1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4C30C-42BF-5612-CFF1-40D57FDF05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北大東村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B0674-FC01-7CE9-0430-CEDB09EEED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FAF3EB-D669-DAA4-9C27-9569A8FD9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9BB6A2-3F9E-BC57-B5D0-A9922BF6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6FAB2A-E9CD-0A4E-A5F9-F7E61B6F7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E4A5EF-B799-23E6-AE4C-488B1F29D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3F9586-15C8-B3DA-204B-52CF9900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0916BF-189E-E269-D265-7D8E27716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D776B2-886A-10EF-49D6-68766DBB2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9DB90-1CA9-AFC3-B966-91755A60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57DBAD-03E6-BF53-0C26-4DD6BD15A2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1490-52F8-48A0-8139-0EF4D4780E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A49B-F0C4-421D-8C6A-5D7DE6452F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9474-D61F-4777-A28E-BCB25B0108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5B9B-4124-4CFF-A38B-4BA3B9543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E913-81F6-485D-BC35-583A161DF9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9EE75-4B70-416A-9309-7A17CA1554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E9FC-963F-4C3B-8F71-7525670FFE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E051-F1E1-4162-B57F-96E2F4E46E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690F0FFD-A0CA-4404-8895-A3E1873A61D2}"/>
    <hyperlink ref="A6" location="'G01_overview'!A1" display="G01_overview" xr:uid="{8E6C9D8B-832C-45D7-A943-0A3CBC2F0D90}"/>
    <hyperlink ref="A7" location="'G02_sunburst'!A1" display="G02_sunburst" xr:uid="{CC164DAF-8792-4741-9CB1-05CD94E4451F}"/>
    <hyperlink ref="A8" location="'G02_sunburst'!A1" display="G02_sunburst" xr:uid="{6875DD21-7362-405F-A63B-D25A2C3E6858}"/>
    <hyperlink ref="A9" location="'G02_sunburst'!A1" display="G02_sunburst" xr:uid="{0240F7AC-AEA1-479E-808C-7BFA5088AE54}"/>
    <hyperlink ref="A10" location="'G03_compare'!A1" display="G03_compare" xr:uid="{B0771CE8-E89B-4D25-9069-B6EB3A3ED327}"/>
    <hyperlink ref="A11" location="'G03_compare'!A1" display="G03_compare" xr:uid="{A14DEE31-D897-48C2-999F-91063F6FDB29}"/>
    <hyperlink ref="A12" location="'G03_compare'!A1" display="G03_compare" xr:uid="{81B3398F-F6D0-4812-95CF-87A98E768C78}"/>
    <hyperlink ref="A13" location="'G03_compare'!A1" display="G03_compare" xr:uid="{2D6270F6-8EB0-4394-AEE2-265B92A7FB2D}"/>
    <hyperlink ref="A14" location="'G03_compare'!A1" display="G03_compare" xr:uid="{ED915294-E2E4-4CBF-B6A2-F3087ABF748C}"/>
    <hyperlink ref="A15" location="'G03_compare'!A1" display="G03_compare" xr:uid="{1FA6CABA-BEC6-4A8D-829F-FF8E7C9D24A0}"/>
    <hyperlink ref="A16" location="'G03_compare'!A1" display="G03_compare" xr:uid="{8189683E-009F-4572-AAE7-C87DEBF6E53B}"/>
    <hyperlink ref="A17" location="'G04_ratio'!A1" display="G04_ratio" xr:uid="{6A27F283-3E21-4F54-94A1-F05A0ED44222}"/>
    <hyperlink ref="A18" location="'G04_ratio'!A1" display="G04_ratio" xr:uid="{5ED77B06-E3A4-4329-80A0-824BAFCED89F}"/>
    <hyperlink ref="A19" location="'G04_ratio'!A1" display="G04_ratio" xr:uid="{27A8F6B8-04ED-44F6-B7E8-BB59307F14EE}"/>
    <hyperlink ref="A20" location="'G04_ratio'!A1" display="G04_ratio" xr:uid="{792DC82F-E5BD-46B3-BBF8-7D6A9895D4D9}"/>
    <hyperlink ref="A21" location="'G04_ratio'!A1" display="G04_ratio" xr:uid="{E18C6075-2BA7-47EE-86A8-5B71EC090158}"/>
    <hyperlink ref="A22" location="'G04_ratio'!A1" display="G04_ratio" xr:uid="{8537210E-4E5D-4DF6-A224-12CF3DB6C64F}"/>
    <hyperlink ref="A23" location="'G04_ratio'!A1" display="G04_ratio" xr:uid="{D60C8705-0119-4FCB-806E-563D6E1826A3}"/>
    <hyperlink ref="A24" location="'G05_purpose'!A1" display="G05_purpose" xr:uid="{2F4E7C6A-6674-4709-800B-219FD4A772B9}"/>
    <hyperlink ref="A25" location="'G05_purpose'!A1" display="G05_purpose" xr:uid="{D7EC72AD-6793-4DD6-A258-E1BE3F50F9B0}"/>
    <hyperlink ref="A26" location="'G05_purpose'!A1" display="G05_purpose" xr:uid="{E780A602-1C94-44AE-9BA0-5742CC4BAC26}"/>
    <hyperlink ref="A27" location="'G05_purpose'!A1" display="G05_purpose" xr:uid="{7ACE79B0-3C8C-4550-B990-7BDB91756674}"/>
    <hyperlink ref="A28" location="'G05_purpose'!A1" display="G05_purpose" xr:uid="{A398A042-6EFC-40B9-B5CA-7CACE1D5069D}"/>
    <hyperlink ref="A29" location="'G05_purpose'!A1" display="G05_purpose" xr:uid="{4ED316AF-55F8-48FF-98BB-81BBF1B5FCBE}"/>
    <hyperlink ref="A30" location="'G05_purpose'!A1" display="G05_purpose" xr:uid="{DAD938F4-1560-4CEF-959C-95A4B3A5EDF6}"/>
    <hyperlink ref="A31" location="'G05_purpose'!A1" display="G05_purpose" xr:uid="{7461E49D-4511-437E-A183-0212BA92AF40}"/>
    <hyperlink ref="A32" location="'G05_purpose'!A1" display="G05_purpose" xr:uid="{DC9761C7-966B-4216-BFA2-ACD87172EC55}"/>
    <hyperlink ref="A33" location="'G05_purpose'!A1" display="G05_purpose" xr:uid="{F550623C-097F-469A-9D93-91A33F6E2C14}"/>
    <hyperlink ref="A34" location="'G05_purpose'!A1" display="G05_purpose" xr:uid="{5BDB525A-0AEA-462E-8AEC-CB0049D60B10}"/>
    <hyperlink ref="A35" location="'G05_purpose'!A1" display="G05_purpose" xr:uid="{48E233F4-6568-4618-9E3B-8DE0F7B0E2F3}"/>
    <hyperlink ref="A36" location="'G05_purpose'!A1" display="G05_purpose" xr:uid="{0CB42602-AF63-415F-B0E7-3AFDD357DB67}"/>
    <hyperlink ref="A37" location="'G05_purpose'!A1" display="G05_purpose" xr:uid="{D89A814B-3D1D-4375-8EEC-F2F519890F45}"/>
    <hyperlink ref="A38" location="'G06_nature'!A1" display="G06_nature" xr:uid="{82777E2C-26B8-4C3C-95AD-02374CB5679D}"/>
    <hyperlink ref="A39" location="'G06_nature'!A1" display="G06_nature" xr:uid="{2FA613C4-B9FD-4D6A-B050-2D286C439512}"/>
    <hyperlink ref="A40" location="'G06_nature'!A1" display="G06_nature" xr:uid="{89D31E02-A37B-4310-966C-815F5B7C9230}"/>
    <hyperlink ref="A41" location="'G06_nature'!A1" display="G06_nature" xr:uid="{36A6CE56-9531-413F-AF2E-5D4E849BBF9E}"/>
    <hyperlink ref="A42" location="'G06_nature'!A1" display="G06_nature" xr:uid="{6F1FA273-7121-4206-97E8-1866F3F9347F}"/>
    <hyperlink ref="A43" location="'G06_nature'!A1" display="G06_nature" xr:uid="{996496C1-663C-4122-A67F-9E11F2351FE3}"/>
    <hyperlink ref="A44" location="'G06_nature'!A1" display="G06_nature" xr:uid="{9749094C-2989-4C82-A5E5-E8E2BA2D3C3B}"/>
    <hyperlink ref="A45" location="'G06_nature'!A1" display="G06_nature" xr:uid="{213D22DB-FA24-4D1C-93F0-A5A1636163C0}"/>
    <hyperlink ref="A46" location="'G06_nature'!A1" display="G06_nature" xr:uid="{4344906B-4719-4C46-9DA8-20980E134480}"/>
    <hyperlink ref="A47" location="'G06_nature'!A1" display="G06_nature" xr:uid="{7779E05F-876C-4AAA-8634-95C9AC7DCDF1}"/>
    <hyperlink ref="A48" location="'G06_nature'!A1" display="G06_nature" xr:uid="{5F875B03-6CC8-4EC7-AA77-E64AC0BE4ACC}"/>
    <hyperlink ref="A49" location="'G06_nature'!A1" display="G06_nature" xr:uid="{C6F4D6D7-EE2F-44DA-8911-67C223BA77FC}"/>
    <hyperlink ref="A50" location="'G06_nature'!A1" display="G06_nature" xr:uid="{2B8D5981-9E33-492C-B658-871FADFA9A30}"/>
    <hyperlink ref="A51" location="'G06_nature'!A1" display="G06_nature" xr:uid="{D4C08DE6-9339-4D3D-8B02-2632D8FAC851}"/>
    <hyperlink ref="A52" location="'G06_nature'!A1" display="G06_nature" xr:uid="{FD2BF726-50AE-4DBE-8EF1-E2E9940EC003}"/>
    <hyperlink ref="A53" location="'G07_funds'!A1" display="G07_funds" xr:uid="{FDAC8ECA-D507-4C46-A271-E6F478A892B2}"/>
    <hyperlink ref="A54" location="'G07_funds'!A1" display="G07_funds" xr:uid="{72100A5C-922D-437B-9924-9AD79EA9FF7A}"/>
    <hyperlink ref="A55" location="'G07_funds'!A1" display="G07_funds" xr:uid="{62AB3574-9D32-4CE1-8663-3D7296D89EAD}"/>
    <hyperlink ref="A56" location="'G07_funds'!A1" display="G07_funds" xr:uid="{A8A2EF28-43D9-43C9-B47F-6353610C5EF4}"/>
    <hyperlink ref="A57" location="'G08_accounting'!A1" display="G08_accounting" xr:uid="{4EC0EA5B-C011-4729-ABEC-6F7CD783FFA6}"/>
    <hyperlink ref="A58" location="'G08_accounting'!A1" display="G08_accounting" xr:uid="{60AFECAD-1AEF-4584-8924-EB7780201A5A}"/>
    <hyperlink ref="A59" location="'G09_facility1'!A1" display="G09_facility1" xr:uid="{B4D8BC96-D183-4D5B-9105-16A874A75120}"/>
    <hyperlink ref="A60" location="'G09_facility1'!A1" display="G09_facility1" xr:uid="{7AD747F7-1D2B-42DD-BD8D-D61BA5532C3B}"/>
    <hyperlink ref="A61" location="'G09_facility1'!A1" display="G09_facility1" xr:uid="{F779B57E-D365-4038-B8CC-52A43394D827}"/>
    <hyperlink ref="A62" location="'G09_facility1'!A1" display="G09_facility1" xr:uid="{A243C688-CC3D-4FB2-83A9-4249541231B3}"/>
    <hyperlink ref="A63" location="'G09_facility1'!A1" display="G09_facility1" xr:uid="{C248AD94-953F-4335-9AA4-18FF84A4CF0B}"/>
    <hyperlink ref="A64" location="'G09_facility1'!A1" display="G09_facility1" xr:uid="{CFC2DE96-E1AC-412E-A59B-15B627D40930}"/>
    <hyperlink ref="A65" location="'G09_facility1'!A1" display="G09_facility1" xr:uid="{FAE66307-6C11-4F55-B80F-9456C655610A}"/>
    <hyperlink ref="A66" location="'G09_facility1'!A1" display="G09_facility1" xr:uid="{FF2CF04F-EE02-434E-B9B1-5E22FA503622}"/>
    <hyperlink ref="A67" location="'G10_facility2'!A1" display="G10_facility2" xr:uid="{246996C2-1847-4B2E-B587-9357157C37D7}"/>
    <hyperlink ref="A68" location="'G10_facility2'!A1" display="G10_facility2" xr:uid="{36ED7F55-684F-44D5-B195-CA17B59083AD}"/>
    <hyperlink ref="A69" location="'G10_facility2'!A1" display="G10_facility2" xr:uid="{DCC4475F-9F1E-4EB7-9935-B5E1936D0F96}"/>
    <hyperlink ref="A70" location="'G10_facility2'!A1" display="G10_facility2" xr:uid="{17445F73-500B-4F15-804A-190BD427B1AC}"/>
    <hyperlink ref="A71" location="'G10_facility2'!A1" display="G10_facility2" xr:uid="{5C9DDD8D-1C1B-4AAA-BE9A-4CDB30147A8E}"/>
    <hyperlink ref="A72" location="'G10_facility2'!A1" display="G10_facility2" xr:uid="{6216303C-67E7-47A4-ADAC-DB9A78DD2893}"/>
    <hyperlink ref="A73" location="'G10_facility2'!A1" display="G10_facility2" xr:uid="{5AA9E3D7-E66E-4C57-90F9-5C5028C59F3B}"/>
    <hyperlink ref="A74" location="'G10_facility2'!A1" display="G10_facility2" xr:uid="{ED752516-3D7F-4111-9B07-12B8896D45E5}"/>
    <hyperlink ref="A75" location="'G11_statements1'!A1" display="G11_statements1" xr:uid="{D83FF855-B4B4-4CA2-823B-37BD9220A875}"/>
    <hyperlink ref="A76" location="'G11_statements1'!A1" display="G11_statements1" xr:uid="{642D0793-CE91-49E4-AECD-E1AD321D6369}"/>
    <hyperlink ref="A77" location="'G11_statements1'!A1" display="G11_statements1" xr:uid="{01C0F33B-2C49-4078-A22D-BC78C752ED37}"/>
    <hyperlink ref="A78" location="'G11_statements1'!A1" display="G11_statements1" xr:uid="{745D689F-E9C1-41E6-A5E4-173E0994B08F}"/>
    <hyperlink ref="A79" location="'G11_statements1'!A1" display="G11_statements1" xr:uid="{9C03EDD1-C33F-43AF-AFA3-9788F0D46A39}"/>
    <hyperlink ref="A80" location="'G11_statements1'!A1" display="G11_statements1" xr:uid="{4E6BDAC2-CE0A-422D-9FA7-D8214C71E77B}"/>
    <hyperlink ref="A81" location="'G11_statements1'!A1" display="G11_statements1" xr:uid="{CEC36459-74C7-48FB-B85B-2DCCD0FAC955}"/>
    <hyperlink ref="A82" location="'G11_statements1'!A1" display="G11_statements1" xr:uid="{CCA9B900-F53F-431B-8F2C-05ADD01C4E19}"/>
    <hyperlink ref="A83" location="'G11_statements1'!A1" display="G11_statements1" xr:uid="{644976F5-7344-4753-A2FB-BC520CE67D42}"/>
    <hyperlink ref="A84" location="'G11_statements1'!A1" display="G11_statements1" xr:uid="{09C4EFDF-C0A5-4196-8DB5-792CA50E529C}"/>
    <hyperlink ref="A85" location="'G12_statements2'!A1" display="G12_statements2" xr:uid="{5A525434-6B5A-4E85-AA7B-280B9D713A52}"/>
    <hyperlink ref="A86" location="'G12_statements2'!A1" display="G12_statements2" xr:uid="{9EE14102-5D68-4BC2-A245-CD07E26AD602}"/>
    <hyperlink ref="A87" location="'G12_statements2'!A1" display="G12_statements2" xr:uid="{55A623C2-29F6-4A25-B817-FCDF34835106}"/>
    <hyperlink ref="A88" location="'G12_statements2'!A1" display="G12_statements2" xr:uid="{7DBDA1F1-3CFF-4DDE-A9FF-669956C4BA00}"/>
    <hyperlink ref="A89" location="'G12_statements2'!A1" display="G12_statements2" xr:uid="{5585CFD3-9B0A-403A-A77F-33888D4F3D14}"/>
    <hyperlink ref="A90" location="'G12_statements2'!A1" display="G12_statements2" xr:uid="{4C7BD213-5625-4FFB-903F-9BCA4F70063E}"/>
    <hyperlink ref="A91" location="'G12_statements2'!A1" display="G12_statements2" xr:uid="{1341C4CC-8AE3-4509-9599-6131CEC6A1E1}"/>
    <hyperlink ref="A92" location="'G12_statements2'!A1" display="G12_statements2" xr:uid="{A5CE2677-CA91-4631-914F-3DD3A51E8D1C}"/>
    <hyperlink ref="A93" location="'G12_statements2'!A1" display="G12_statements2" xr:uid="{56BD2DDE-8A42-47CA-8DEC-532F53B3441B}"/>
    <hyperlink ref="A94" location="'G12_statements2'!A1" display="G12_statements2" xr:uid="{EFD8EA5D-39BF-4DD8-B8D5-98B450044F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9033-37BB-45DC-B98D-910979E7331C}">
  <dimension ref="A1:D1737"/>
  <sheetViews>
    <sheetView workbookViewId="0">
      <selection activeCell="A85" sqref="A85:C94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524</v>
      </c>
      <c r="C8" s="5"/>
    </row>
    <row r="9" spans="1:3">
      <c r="A9" s="1">
        <v>2011</v>
      </c>
      <c r="B9" s="5">
        <v>535</v>
      </c>
      <c r="C9" s="5">
        <v>535</v>
      </c>
    </row>
    <row r="10" spans="1:3">
      <c r="A10" s="1">
        <v>2012</v>
      </c>
      <c r="B10" s="5">
        <v>546</v>
      </c>
      <c r="C10" s="5">
        <v>541</v>
      </c>
    </row>
    <row r="11" spans="1:3">
      <c r="A11" s="1">
        <v>2013</v>
      </c>
      <c r="B11" s="5">
        <v>558</v>
      </c>
      <c r="C11" s="5">
        <v>553</v>
      </c>
    </row>
    <row r="12" spans="1:3">
      <c r="A12" s="1">
        <v>2014</v>
      </c>
      <c r="B12" s="5">
        <v>578</v>
      </c>
      <c r="C12" s="5">
        <v>574</v>
      </c>
    </row>
    <row r="13" spans="1:3">
      <c r="A13" s="1">
        <v>2015</v>
      </c>
      <c r="B13" s="5">
        <v>590</v>
      </c>
      <c r="C13" s="5">
        <v>586</v>
      </c>
    </row>
    <row r="14" spans="1:3">
      <c r="A14" s="1">
        <v>2016</v>
      </c>
      <c r="B14" s="5">
        <v>580</v>
      </c>
      <c r="C14" s="5">
        <v>576</v>
      </c>
    </row>
    <row r="15" spans="1:3">
      <c r="A15" s="1">
        <v>2017</v>
      </c>
      <c r="B15" s="5">
        <v>572</v>
      </c>
      <c r="C15" s="5">
        <v>568</v>
      </c>
    </row>
    <row r="16" spans="1:3">
      <c r="A16" s="1">
        <v>2018</v>
      </c>
      <c r="B16" s="5">
        <v>591</v>
      </c>
      <c r="C16" s="5">
        <v>587</v>
      </c>
    </row>
    <row r="17" spans="1:4">
      <c r="A17" s="1">
        <v>2019</v>
      </c>
      <c r="B17" s="5">
        <v>589</v>
      </c>
      <c r="C17" s="5">
        <v>583</v>
      </c>
    </row>
    <row r="18" spans="1:4">
      <c r="A18" s="1">
        <v>2020</v>
      </c>
      <c r="B18" s="5">
        <v>567</v>
      </c>
      <c r="C18" s="5">
        <v>561</v>
      </c>
    </row>
    <row r="19" spans="1:4">
      <c r="A19" s="1">
        <v>2021</v>
      </c>
      <c r="B19" s="5">
        <v>561</v>
      </c>
      <c r="C19" s="5">
        <v>555</v>
      </c>
    </row>
    <row r="20" spans="1:4">
      <c r="A20" s="1">
        <v>2022</v>
      </c>
      <c r="B20" s="5">
        <v>542</v>
      </c>
      <c r="C20" s="5">
        <v>538</v>
      </c>
    </row>
    <row r="21" spans="1:4">
      <c r="A21" s="1">
        <v>2023</v>
      </c>
      <c r="B21" s="5">
        <v>557</v>
      </c>
      <c r="C21" s="5">
        <v>521</v>
      </c>
    </row>
    <row r="22" spans="1:4">
      <c r="A22" s="1">
        <v>2024</v>
      </c>
      <c r="B22" s="5">
        <v>544</v>
      </c>
      <c r="C22" s="5">
        <v>508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2504611</v>
      </c>
      <c r="C30" s="5">
        <v>2380930</v>
      </c>
      <c r="D30" s="5">
        <v>123681</v>
      </c>
    </row>
    <row r="31" spans="1:4">
      <c r="A31" s="1">
        <v>2011</v>
      </c>
      <c r="B31" s="5">
        <v>2376755</v>
      </c>
      <c r="C31" s="5">
        <v>2226633</v>
      </c>
      <c r="D31" s="5">
        <v>150122</v>
      </c>
    </row>
    <row r="32" spans="1:4">
      <c r="A32" s="1">
        <v>2012</v>
      </c>
      <c r="B32" s="5">
        <v>3590203</v>
      </c>
      <c r="C32" s="5">
        <v>3342933</v>
      </c>
      <c r="D32" s="5">
        <v>247270</v>
      </c>
    </row>
    <row r="33" spans="1:4">
      <c r="A33" s="1">
        <v>2013</v>
      </c>
      <c r="B33" s="5">
        <v>3125355</v>
      </c>
      <c r="C33" s="5">
        <v>2858187</v>
      </c>
      <c r="D33" s="5">
        <v>267168</v>
      </c>
    </row>
    <row r="34" spans="1:4">
      <c r="A34" s="1">
        <v>2014</v>
      </c>
      <c r="B34" s="5">
        <v>2771891</v>
      </c>
      <c r="C34" s="5">
        <v>2671932</v>
      </c>
      <c r="D34" s="5">
        <v>99959</v>
      </c>
    </row>
    <row r="35" spans="1:4">
      <c r="A35" s="1">
        <v>2015</v>
      </c>
      <c r="B35" s="5">
        <v>2954806</v>
      </c>
      <c r="C35" s="5">
        <v>2859213</v>
      </c>
      <c r="D35" s="5">
        <v>95593</v>
      </c>
    </row>
    <row r="36" spans="1:4">
      <c r="A36" s="1">
        <v>2016</v>
      </c>
      <c r="B36" s="5">
        <v>2997547</v>
      </c>
      <c r="C36" s="5">
        <v>2856840</v>
      </c>
      <c r="D36" s="5">
        <v>140707</v>
      </c>
    </row>
    <row r="37" spans="1:4">
      <c r="A37" s="1">
        <v>2017</v>
      </c>
      <c r="B37" s="5">
        <v>2962104</v>
      </c>
      <c r="C37" s="5">
        <v>2884332</v>
      </c>
      <c r="D37" s="5">
        <v>77772</v>
      </c>
    </row>
    <row r="38" spans="1:4">
      <c r="A38" s="1">
        <v>2018</v>
      </c>
      <c r="B38" s="5">
        <v>2606443</v>
      </c>
      <c r="C38" s="5">
        <v>2577634</v>
      </c>
      <c r="D38" s="5">
        <v>28809</v>
      </c>
    </row>
    <row r="39" spans="1:4">
      <c r="A39" s="1">
        <v>2019</v>
      </c>
      <c r="B39" s="5">
        <v>2662586</v>
      </c>
      <c r="C39" s="5">
        <v>2518367</v>
      </c>
      <c r="D39" s="5">
        <v>144219</v>
      </c>
    </row>
    <row r="40" spans="1:4">
      <c r="A40" s="1">
        <v>2020</v>
      </c>
      <c r="B40" s="5">
        <v>3609851</v>
      </c>
      <c r="C40" s="5">
        <v>3567379</v>
      </c>
      <c r="D40" s="5">
        <v>42472</v>
      </c>
    </row>
    <row r="41" spans="1:4">
      <c r="A41" s="1">
        <v>2021</v>
      </c>
      <c r="B41" s="5">
        <v>2865820</v>
      </c>
      <c r="C41" s="5">
        <v>2738403</v>
      </c>
      <c r="D41" s="5">
        <v>127417</v>
      </c>
    </row>
    <row r="42" spans="1:4">
      <c r="A42" s="1">
        <v>2022</v>
      </c>
      <c r="B42" s="5">
        <v>2538801</v>
      </c>
      <c r="C42" s="5">
        <v>2393055</v>
      </c>
      <c r="D42" s="5">
        <v>145746</v>
      </c>
    </row>
    <row r="43" spans="1:4">
      <c r="A43" s="1">
        <v>2023</v>
      </c>
      <c r="B43" s="5">
        <v>2483321</v>
      </c>
      <c r="C43" s="5">
        <v>2307338</v>
      </c>
      <c r="D43" s="5">
        <v>175983</v>
      </c>
    </row>
    <row r="44" spans="1:4">
      <c r="A44" s="1">
        <v>2024</v>
      </c>
      <c r="B44" s="5">
        <v>3792131</v>
      </c>
      <c r="C44" s="5">
        <v>3653728</v>
      </c>
      <c r="D44" s="5">
        <v>138403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1.0889200000000001</v>
      </c>
    </row>
    <row r="53" spans="1:3">
      <c r="A53" s="1" t="s">
        <v>26</v>
      </c>
      <c r="B53" s="6">
        <v>1.24631</v>
      </c>
    </row>
    <row r="54" spans="1:3">
      <c r="A54" s="1" t="s">
        <v>27</v>
      </c>
      <c r="B54" s="6">
        <v>2.09259</v>
      </c>
    </row>
    <row r="55" spans="1:3">
      <c r="A55" s="1" t="s">
        <v>28</v>
      </c>
      <c r="B55" s="6">
        <v>6.9980000000000001E-2</v>
      </c>
    </row>
    <row r="56" spans="1:3">
      <c r="A56" s="1" t="s">
        <v>29</v>
      </c>
      <c r="B56" s="6">
        <v>2.4411499999999999</v>
      </c>
    </row>
    <row r="57" spans="1:3">
      <c r="A57" s="1" t="s">
        <v>30</v>
      </c>
      <c r="B57" s="6">
        <v>0.29004000000000002</v>
      </c>
    </row>
    <row r="58" spans="1:3">
      <c r="A58" s="1" t="s">
        <v>31</v>
      </c>
      <c r="B58" s="6">
        <v>18.28782</v>
      </c>
    </row>
    <row r="59" spans="1:3">
      <c r="A59" s="1" t="s">
        <v>32</v>
      </c>
      <c r="B59" s="6">
        <v>7.2087500000000002</v>
      </c>
    </row>
    <row r="60" spans="1:3">
      <c r="A60" s="1" t="s">
        <v>33</v>
      </c>
      <c r="B60" s="6">
        <v>3.5022799999999998</v>
      </c>
    </row>
    <row r="61" spans="1:3">
      <c r="A61" s="1" t="s">
        <v>34</v>
      </c>
      <c r="B61" s="6">
        <v>0.30943999999999999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0.40454000000000001</v>
      </c>
    </row>
    <row r="70" spans="1:3">
      <c r="A70" s="1" t="s">
        <v>37</v>
      </c>
      <c r="B70" s="6" t="s">
        <v>39</v>
      </c>
      <c r="C70" s="6">
        <v>0.29946</v>
      </c>
    </row>
    <row r="71" spans="1:3">
      <c r="A71" s="1" t="s">
        <v>37</v>
      </c>
      <c r="B71" s="6" t="s">
        <v>40</v>
      </c>
      <c r="C71" s="6">
        <v>3.4680000000000002E-2</v>
      </c>
    </row>
    <row r="72" spans="1:3">
      <c r="A72" s="1" t="s">
        <v>37</v>
      </c>
      <c r="B72" s="6" t="s">
        <v>41</v>
      </c>
      <c r="C72" s="6">
        <v>5.0810000000000001E-2</v>
      </c>
    </row>
    <row r="73" spans="1:3">
      <c r="A73" s="1" t="s">
        <v>42</v>
      </c>
      <c r="B73" s="6" t="s">
        <v>43</v>
      </c>
      <c r="C73" s="6">
        <v>8.8109000000000002</v>
      </c>
    </row>
    <row r="74" spans="1:3">
      <c r="A74" s="1" t="s">
        <v>42</v>
      </c>
      <c r="B74" s="6" t="s">
        <v>44</v>
      </c>
      <c r="C74" s="6">
        <v>2.5672199999999998</v>
      </c>
    </row>
    <row r="75" spans="1:3">
      <c r="A75" s="1" t="s">
        <v>45</v>
      </c>
      <c r="B75" s="6" t="s">
        <v>46</v>
      </c>
      <c r="C75" s="6">
        <v>8.6852999999999998</v>
      </c>
    </row>
    <row r="76" spans="1:3">
      <c r="A76" s="1" t="s">
        <v>45</v>
      </c>
      <c r="B76" s="6" t="s">
        <v>47</v>
      </c>
      <c r="C76" s="6">
        <v>5.9124800000000004</v>
      </c>
    </row>
    <row r="77" spans="1:3">
      <c r="A77" s="1" t="s">
        <v>48</v>
      </c>
      <c r="B77" s="6"/>
      <c r="C77" s="6">
        <v>5.9648199999999996</v>
      </c>
    </row>
    <row r="78" spans="1:3">
      <c r="A78" s="1" t="s">
        <v>49</v>
      </c>
      <c r="B78" s="6"/>
      <c r="C78" s="6">
        <v>5.1910999999999996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4.0346500000000001</v>
      </c>
    </row>
    <row r="87" spans="1:3">
      <c r="A87" s="1" t="s">
        <v>51</v>
      </c>
      <c r="B87" s="6" t="s">
        <v>53</v>
      </c>
      <c r="C87" s="6">
        <v>0.17183999999999999</v>
      </c>
    </row>
    <row r="88" spans="1:3">
      <c r="A88" s="1" t="s">
        <v>51</v>
      </c>
      <c r="B88" s="6" t="s">
        <v>33</v>
      </c>
      <c r="C88" s="6">
        <v>3.5022799999999998</v>
      </c>
    </row>
    <row r="89" spans="1:3">
      <c r="A89" s="1" t="s">
        <v>54</v>
      </c>
      <c r="B89" s="6" t="s">
        <v>55</v>
      </c>
      <c r="C89" s="6">
        <v>18.71885</v>
      </c>
    </row>
    <row r="90" spans="1:3">
      <c r="A90" s="1" t="s">
        <v>56</v>
      </c>
      <c r="B90" s="6" t="s">
        <v>57</v>
      </c>
      <c r="C90" s="6">
        <v>4.88415</v>
      </c>
    </row>
    <row r="91" spans="1:3">
      <c r="A91" s="1" t="s">
        <v>56</v>
      </c>
      <c r="B91" s="6" t="s">
        <v>58</v>
      </c>
      <c r="C91" s="6">
        <v>2.1437200000000001</v>
      </c>
    </row>
    <row r="92" spans="1:3">
      <c r="A92" s="1" t="s">
        <v>56</v>
      </c>
      <c r="B92" s="6" t="s">
        <v>59</v>
      </c>
      <c r="C92" s="6">
        <v>0.11158999999999999</v>
      </c>
    </row>
    <row r="93" spans="1:3">
      <c r="A93" s="1" t="s">
        <v>56</v>
      </c>
      <c r="B93" s="6" t="s">
        <v>60</v>
      </c>
      <c r="C93" s="6">
        <v>2.2761999999999998</v>
      </c>
    </row>
    <row r="94" spans="1:3">
      <c r="A94" s="1" t="s">
        <v>56</v>
      </c>
      <c r="B94" s="6" t="s">
        <v>61</v>
      </c>
      <c r="C94" s="6">
        <v>0.69399999999999995</v>
      </c>
    </row>
    <row r="98" spans="1:3">
      <c r="A98" s="1" t="s">
        <v>62</v>
      </c>
    </row>
    <row r="99" spans="1:3">
      <c r="A99" s="1" t="s">
        <v>63</v>
      </c>
      <c r="B99" s="1" t="s">
        <v>11</v>
      </c>
    </row>
    <row r="101" spans="1:3">
      <c r="A101" s="2"/>
      <c r="B101" s="2" t="s">
        <v>64</v>
      </c>
      <c r="C101" s="2" t="s">
        <v>65</v>
      </c>
    </row>
    <row r="102" spans="1:3">
      <c r="A102" s="1">
        <v>2007</v>
      </c>
      <c r="B102" s="7">
        <v>0.13</v>
      </c>
      <c r="C102" s="7">
        <v>0.19</v>
      </c>
    </row>
    <row r="103" spans="1:3">
      <c r="A103" s="1">
        <v>2008</v>
      </c>
      <c r="B103" s="7">
        <v>0.13</v>
      </c>
      <c r="C103" s="7">
        <v>0.19</v>
      </c>
    </row>
    <row r="104" spans="1:3">
      <c r="A104" s="1">
        <v>2009</v>
      </c>
      <c r="B104" s="7">
        <v>0.12</v>
      </c>
      <c r="C104" s="7">
        <v>0.18</v>
      </c>
    </row>
    <row r="105" spans="1:3">
      <c r="A105" s="1">
        <v>2010</v>
      </c>
      <c r="B105" s="7">
        <v>0.11</v>
      </c>
      <c r="C105" s="7">
        <v>0.17</v>
      </c>
    </row>
    <row r="106" spans="1:3">
      <c r="A106" s="1">
        <v>2011</v>
      </c>
      <c r="B106" s="7">
        <v>0.12</v>
      </c>
      <c r="C106" s="7">
        <v>0.22</v>
      </c>
    </row>
    <row r="107" spans="1:3">
      <c r="A107" s="1">
        <v>2012</v>
      </c>
      <c r="B107" s="7">
        <v>0.12</v>
      </c>
      <c r="C107" s="7">
        <v>0.21</v>
      </c>
    </row>
    <row r="108" spans="1:3">
      <c r="A108" s="1">
        <v>2013</v>
      </c>
      <c r="B108" s="7">
        <v>0.12</v>
      </c>
      <c r="C108" s="7">
        <v>0.2</v>
      </c>
    </row>
    <row r="109" spans="1:3">
      <c r="A109" s="1">
        <v>2014</v>
      </c>
      <c r="B109" s="7">
        <v>0.13</v>
      </c>
      <c r="C109" s="7">
        <v>0.21</v>
      </c>
    </row>
    <row r="110" spans="1:3">
      <c r="A110" s="1">
        <v>2015</v>
      </c>
      <c r="B110" s="7">
        <v>0.14000000000000001</v>
      </c>
      <c r="C110" s="7">
        <v>0.22</v>
      </c>
    </row>
    <row r="111" spans="1:3">
      <c r="A111" s="1">
        <v>2016</v>
      </c>
      <c r="B111" s="7">
        <v>0.14000000000000001</v>
      </c>
      <c r="C111" s="7">
        <v>0.18</v>
      </c>
    </row>
    <row r="112" spans="1:3">
      <c r="A112" s="1">
        <v>2017</v>
      </c>
      <c r="B112" s="7">
        <v>0.13</v>
      </c>
      <c r="C112" s="7">
        <v>0.24</v>
      </c>
    </row>
    <row r="113" spans="1:3">
      <c r="A113" s="1">
        <v>2018</v>
      </c>
      <c r="B113" s="7">
        <v>0.13</v>
      </c>
      <c r="C113" s="7">
        <v>0.28999999999999998</v>
      </c>
    </row>
    <row r="114" spans="1:3">
      <c r="A114" s="1">
        <v>2019</v>
      </c>
      <c r="B114" s="7">
        <v>0.13</v>
      </c>
      <c r="C114" s="7">
        <v>0.28000000000000003</v>
      </c>
    </row>
    <row r="115" spans="1:3">
      <c r="A115" s="1">
        <v>2020</v>
      </c>
      <c r="B115" s="7">
        <v>0.13</v>
      </c>
      <c r="C115" s="7">
        <v>0.28999999999999998</v>
      </c>
    </row>
    <row r="116" spans="1:3">
      <c r="A116" s="1">
        <v>2021</v>
      </c>
      <c r="B116" s="7">
        <v>0.12</v>
      </c>
      <c r="C116" s="7">
        <v>0.27</v>
      </c>
    </row>
    <row r="117" spans="1:3">
      <c r="A117" s="1">
        <v>2022</v>
      </c>
      <c r="B117" s="7">
        <v>0.1</v>
      </c>
      <c r="C117" s="7">
        <v>0.26</v>
      </c>
    </row>
    <row r="118" spans="1:3">
      <c r="A118" s="1">
        <v>2023</v>
      </c>
      <c r="B118" s="7">
        <v>0.1</v>
      </c>
      <c r="C118" s="7">
        <v>0.26</v>
      </c>
    </row>
    <row r="119" spans="1:3">
      <c r="A119" s="1">
        <v>2024</v>
      </c>
      <c r="B119" s="7">
        <v>0.09</v>
      </c>
      <c r="C119" s="7">
        <v>0.27</v>
      </c>
    </row>
    <row r="123" spans="1:3">
      <c r="A123" s="1" t="s">
        <v>66</v>
      </c>
    </row>
    <row r="124" spans="1:3">
      <c r="A124" s="1" t="s">
        <v>63</v>
      </c>
      <c r="B124" s="1" t="s">
        <v>11</v>
      </c>
      <c r="C124" s="1" t="s">
        <v>67</v>
      </c>
    </row>
    <row r="126" spans="1:3">
      <c r="A126" s="2"/>
      <c r="B126" s="2" t="s">
        <v>64</v>
      </c>
      <c r="C126" s="2" t="s">
        <v>65</v>
      </c>
    </row>
    <row r="127" spans="1:3">
      <c r="A127" s="1">
        <v>2007</v>
      </c>
      <c r="B127" s="8">
        <v>100.6</v>
      </c>
      <c r="C127" s="8">
        <v>87.4</v>
      </c>
    </row>
    <row r="128" spans="1:3">
      <c r="A128" s="1">
        <v>2008</v>
      </c>
      <c r="B128" s="8">
        <v>94.2</v>
      </c>
      <c r="C128" s="8">
        <v>84.9</v>
      </c>
    </row>
    <row r="129" spans="1:3">
      <c r="A129" s="1">
        <v>2009</v>
      </c>
      <c r="B129" s="8">
        <v>85.8</v>
      </c>
      <c r="C129" s="8">
        <v>81.900000000000006</v>
      </c>
    </row>
    <row r="130" spans="1:3">
      <c r="A130" s="1">
        <v>2010</v>
      </c>
      <c r="B130" s="8">
        <v>88.9</v>
      </c>
      <c r="C130" s="8">
        <v>77.7</v>
      </c>
    </row>
    <row r="131" spans="1:3">
      <c r="A131" s="1">
        <v>2011</v>
      </c>
      <c r="B131" s="8">
        <v>92.4</v>
      </c>
      <c r="C131" s="8">
        <v>80.2</v>
      </c>
    </row>
    <row r="132" spans="1:3">
      <c r="A132" s="1">
        <v>2012</v>
      </c>
      <c r="B132" s="8">
        <v>90.4</v>
      </c>
      <c r="C132" s="8">
        <v>80.400000000000006</v>
      </c>
    </row>
    <row r="133" spans="1:3">
      <c r="A133" s="1">
        <v>2013</v>
      </c>
      <c r="B133" s="8">
        <v>94.2</v>
      </c>
      <c r="C133" s="8">
        <v>78.7</v>
      </c>
    </row>
    <row r="134" spans="1:3">
      <c r="A134" s="1">
        <v>2014</v>
      </c>
      <c r="B134" s="8">
        <v>98.7</v>
      </c>
      <c r="C134" s="8">
        <v>82.4</v>
      </c>
    </row>
    <row r="135" spans="1:3">
      <c r="A135" s="1">
        <v>2015</v>
      </c>
      <c r="B135" s="8">
        <v>96.2</v>
      </c>
      <c r="C135" s="8">
        <v>80.099999999999994</v>
      </c>
    </row>
    <row r="136" spans="1:3">
      <c r="A136" s="1">
        <v>2016</v>
      </c>
      <c r="B136" s="8">
        <v>99.2</v>
      </c>
      <c r="C136" s="8">
        <v>81.3</v>
      </c>
    </row>
    <row r="137" spans="1:3">
      <c r="A137" s="1">
        <v>2017</v>
      </c>
      <c r="B137" s="8">
        <v>97.1</v>
      </c>
      <c r="C137" s="8">
        <v>83.4</v>
      </c>
    </row>
    <row r="138" spans="1:3">
      <c r="A138" s="1">
        <v>2018</v>
      </c>
      <c r="B138" s="8">
        <v>98.4</v>
      </c>
      <c r="C138" s="8">
        <v>83.3</v>
      </c>
    </row>
    <row r="139" spans="1:3">
      <c r="A139" s="1">
        <v>2019</v>
      </c>
      <c r="B139" s="8">
        <v>90.3</v>
      </c>
      <c r="C139" s="8">
        <v>84.3</v>
      </c>
    </row>
    <row r="140" spans="1:3">
      <c r="A140" s="1">
        <v>2020</v>
      </c>
      <c r="B140" s="8">
        <v>84</v>
      </c>
      <c r="C140" s="8">
        <v>83.3</v>
      </c>
    </row>
    <row r="141" spans="1:3">
      <c r="A141" s="1">
        <v>2021</v>
      </c>
      <c r="B141" s="8">
        <v>79.099999999999994</v>
      </c>
      <c r="C141" s="8">
        <v>78.3</v>
      </c>
    </row>
    <row r="142" spans="1:3">
      <c r="A142" s="1">
        <v>2022</v>
      </c>
      <c r="B142" s="8">
        <v>79.3</v>
      </c>
      <c r="C142" s="8">
        <v>81.599999999999994</v>
      </c>
    </row>
    <row r="143" spans="1:3">
      <c r="A143" s="1">
        <v>2023</v>
      </c>
      <c r="B143" s="8">
        <v>84.4</v>
      </c>
      <c r="C143" s="8">
        <v>83.4</v>
      </c>
    </row>
    <row r="144" spans="1:3">
      <c r="A144" s="1">
        <v>2024</v>
      </c>
      <c r="B144" s="8">
        <v>80.599999999999994</v>
      </c>
      <c r="C144" s="8">
        <v>84.2</v>
      </c>
    </row>
    <row r="148" spans="1:3">
      <c r="A148" s="1" t="s">
        <v>68</v>
      </c>
    </row>
    <row r="149" spans="1:3">
      <c r="A149" s="1" t="s">
        <v>63</v>
      </c>
      <c r="B149" s="1" t="s">
        <v>11</v>
      </c>
      <c r="C149" s="1" t="s">
        <v>69</v>
      </c>
    </row>
    <row r="151" spans="1:3">
      <c r="A151" s="2"/>
      <c r="B151" s="2" t="s">
        <v>64</v>
      </c>
      <c r="C151" s="2" t="s">
        <v>65</v>
      </c>
    </row>
    <row r="152" spans="1:3">
      <c r="A152" s="1">
        <v>2007</v>
      </c>
      <c r="B152" s="5">
        <v>858141</v>
      </c>
      <c r="C152" s="5">
        <v>300655</v>
      </c>
    </row>
    <row r="153" spans="1:3">
      <c r="A153" s="1">
        <v>2008</v>
      </c>
      <c r="B153" s="5">
        <v>892382</v>
      </c>
      <c r="C153" s="5">
        <v>298597</v>
      </c>
    </row>
    <row r="154" spans="1:3">
      <c r="A154" s="1">
        <v>2009</v>
      </c>
      <c r="B154" s="5">
        <v>1063109</v>
      </c>
      <c r="C154" s="5">
        <v>318168</v>
      </c>
    </row>
    <row r="155" spans="1:3">
      <c r="A155" s="1">
        <v>2010</v>
      </c>
      <c r="B155" s="5">
        <v>1111956</v>
      </c>
      <c r="C155" s="5">
        <v>325856</v>
      </c>
    </row>
    <row r="156" spans="1:3">
      <c r="A156" s="1">
        <v>2011</v>
      </c>
      <c r="B156" s="5">
        <v>1143202</v>
      </c>
      <c r="C156" s="5">
        <v>304491</v>
      </c>
    </row>
    <row r="157" spans="1:3">
      <c r="A157" s="1">
        <v>2012</v>
      </c>
      <c r="B157" s="5">
        <v>1153403</v>
      </c>
      <c r="C157" s="5">
        <v>347685</v>
      </c>
    </row>
    <row r="158" spans="1:3">
      <c r="A158" s="1">
        <v>2013</v>
      </c>
      <c r="B158" s="5">
        <v>1224577</v>
      </c>
      <c r="C158" s="5">
        <v>363772</v>
      </c>
    </row>
    <row r="159" spans="1:3">
      <c r="A159" s="1">
        <v>2014</v>
      </c>
      <c r="B159" s="5">
        <v>1371439</v>
      </c>
      <c r="C159" s="5">
        <v>339855</v>
      </c>
    </row>
    <row r="160" spans="1:3">
      <c r="A160" s="1">
        <v>2015</v>
      </c>
      <c r="B160" s="5">
        <v>1422424</v>
      </c>
      <c r="C160" s="5">
        <v>317540</v>
      </c>
    </row>
    <row r="161" spans="1:3">
      <c r="A161" s="1">
        <v>2016</v>
      </c>
      <c r="B161" s="5">
        <v>1430941</v>
      </c>
      <c r="C161" s="5">
        <v>338969</v>
      </c>
    </row>
    <row r="162" spans="1:3">
      <c r="A162" s="1">
        <v>2017</v>
      </c>
      <c r="B162" s="5">
        <v>1564350</v>
      </c>
      <c r="C162" s="5">
        <v>354834</v>
      </c>
    </row>
    <row r="163" spans="1:3">
      <c r="A163" s="1">
        <v>2018</v>
      </c>
      <c r="B163" s="5">
        <v>1482684</v>
      </c>
      <c r="C163" s="5">
        <v>368155</v>
      </c>
    </row>
    <row r="164" spans="1:3">
      <c r="A164" s="1">
        <v>2019</v>
      </c>
      <c r="B164" s="5">
        <v>1382409</v>
      </c>
      <c r="C164" s="5">
        <v>368778</v>
      </c>
    </row>
    <row r="165" spans="1:3">
      <c r="A165" s="1">
        <v>2020</v>
      </c>
      <c r="B165" s="5">
        <v>1424363</v>
      </c>
      <c r="C165" s="5">
        <v>418870</v>
      </c>
    </row>
    <row r="166" spans="1:3">
      <c r="A166" s="1">
        <v>2021</v>
      </c>
      <c r="B166" s="5">
        <v>1481005</v>
      </c>
      <c r="C166" s="5">
        <v>429974</v>
      </c>
    </row>
    <row r="167" spans="1:3">
      <c r="A167" s="1">
        <v>2022</v>
      </c>
      <c r="B167" s="5">
        <v>1680151</v>
      </c>
      <c r="C167" s="5">
        <v>446379</v>
      </c>
    </row>
    <row r="168" spans="1:3">
      <c r="A168" s="1">
        <v>2023</v>
      </c>
      <c r="B168" s="5">
        <v>1449215</v>
      </c>
      <c r="C168" s="5">
        <v>471652</v>
      </c>
    </row>
    <row r="169" spans="1:3">
      <c r="A169" s="1">
        <v>2024</v>
      </c>
      <c r="B169" s="5">
        <v>1798134</v>
      </c>
      <c r="C169" s="5">
        <v>524354</v>
      </c>
    </row>
    <row r="173" spans="1:3">
      <c r="A173" s="1" t="s">
        <v>70</v>
      </c>
    </row>
    <row r="174" spans="1:3">
      <c r="A174" s="1" t="s">
        <v>63</v>
      </c>
      <c r="B174" s="1" t="s">
        <v>11</v>
      </c>
    </row>
    <row r="176" spans="1:3">
      <c r="A176" s="2"/>
      <c r="B176" s="2" t="s">
        <v>64</v>
      </c>
      <c r="C176" s="2" t="s">
        <v>65</v>
      </c>
    </row>
    <row r="177" spans="1:3">
      <c r="A177" s="1">
        <v>2007</v>
      </c>
      <c r="B177" s="5">
        <v>86</v>
      </c>
      <c r="C177" s="5">
        <v>92.8</v>
      </c>
    </row>
    <row r="178" spans="1:3">
      <c r="A178" s="1">
        <v>2008</v>
      </c>
      <c r="B178" s="5">
        <v>88.1</v>
      </c>
      <c r="C178" s="5">
        <v>93.1</v>
      </c>
    </row>
    <row r="179" spans="1:3">
      <c r="A179" s="1">
        <v>2009</v>
      </c>
      <c r="B179" s="5">
        <v>86.7</v>
      </c>
      <c r="C179" s="5">
        <v>93.5</v>
      </c>
    </row>
    <row r="180" spans="1:3">
      <c r="A180" s="1">
        <v>2010</v>
      </c>
      <c r="B180" s="5">
        <v>87.6</v>
      </c>
      <c r="C180" s="5">
        <v>93.9</v>
      </c>
    </row>
    <row r="181" spans="1:3">
      <c r="A181" s="1">
        <v>2011</v>
      </c>
      <c r="B181" s="5">
        <v>94.4</v>
      </c>
      <c r="C181" s="5">
        <v>101.3</v>
      </c>
    </row>
    <row r="182" spans="1:3">
      <c r="A182" s="1">
        <v>2012</v>
      </c>
      <c r="B182" s="5">
        <v>94.1</v>
      </c>
      <c r="C182" s="5">
        <v>101.5</v>
      </c>
    </row>
    <row r="183" spans="1:3">
      <c r="A183" s="1">
        <v>2013</v>
      </c>
      <c r="B183" s="5">
        <v>89.2</v>
      </c>
      <c r="C183" s="5">
        <v>93.7</v>
      </c>
    </row>
    <row r="184" spans="1:3">
      <c r="A184" s="1">
        <v>2014</v>
      </c>
      <c r="B184" s="5">
        <v>90.4</v>
      </c>
      <c r="C184" s="5">
        <v>94.6</v>
      </c>
    </row>
    <row r="185" spans="1:3">
      <c r="A185" s="1">
        <v>2015</v>
      </c>
      <c r="B185" s="5">
        <v>90.3</v>
      </c>
      <c r="C185" s="5">
        <v>94.9</v>
      </c>
    </row>
    <row r="186" spans="1:3">
      <c r="A186" s="1">
        <v>2016</v>
      </c>
      <c r="B186" s="5">
        <v>88</v>
      </c>
      <c r="C186" s="5">
        <v>94.7</v>
      </c>
    </row>
    <row r="187" spans="1:3">
      <c r="A187" s="1">
        <v>2017</v>
      </c>
      <c r="B187" s="5">
        <v>89.3</v>
      </c>
      <c r="C187" s="5">
        <v>95</v>
      </c>
    </row>
    <row r="188" spans="1:3">
      <c r="A188" s="1">
        <v>2018</v>
      </c>
      <c r="B188" s="5">
        <v>89.3</v>
      </c>
      <c r="C188" s="5">
        <v>95</v>
      </c>
    </row>
    <row r="189" spans="1:3">
      <c r="A189" s="1">
        <v>2019</v>
      </c>
      <c r="B189" s="5">
        <v>90.1</v>
      </c>
      <c r="C189" s="5">
        <v>95.1</v>
      </c>
    </row>
    <row r="190" spans="1:3">
      <c r="A190" s="1">
        <v>2020</v>
      </c>
      <c r="B190" s="5">
        <v>90.1</v>
      </c>
      <c r="C190" s="5">
        <v>95.1</v>
      </c>
    </row>
    <row r="191" spans="1:3">
      <c r="A191" s="1">
        <v>2021</v>
      </c>
      <c r="B191" s="5">
        <v>90.3</v>
      </c>
      <c r="C191" s="5">
        <v>95.2</v>
      </c>
    </row>
    <row r="192" spans="1:3">
      <c r="A192" s="1">
        <v>2022</v>
      </c>
      <c r="B192" s="5">
        <v>91</v>
      </c>
      <c r="C192" s="5">
        <v>95</v>
      </c>
    </row>
    <row r="193" spans="1:3">
      <c r="A193" s="1">
        <v>2023</v>
      </c>
      <c r="B193" s="5">
        <v>90.6</v>
      </c>
      <c r="C193" s="5">
        <v>95.5</v>
      </c>
    </row>
    <row r="194" spans="1:3">
      <c r="A194" s="1">
        <v>2024</v>
      </c>
      <c r="B194" s="5">
        <v>90.9</v>
      </c>
      <c r="C194" s="5">
        <v>95.1</v>
      </c>
    </row>
    <row r="198" spans="1:3">
      <c r="A198" s="1" t="s">
        <v>71</v>
      </c>
    </row>
    <row r="199" spans="1:3">
      <c r="A199" s="1" t="s">
        <v>63</v>
      </c>
      <c r="B199" s="1" t="s">
        <v>11</v>
      </c>
      <c r="C199" s="1" t="s">
        <v>12</v>
      </c>
    </row>
    <row r="201" spans="1:3">
      <c r="A201" s="2"/>
      <c r="B201" s="2" t="s">
        <v>64</v>
      </c>
      <c r="C201" s="2" t="s">
        <v>65</v>
      </c>
    </row>
    <row r="202" spans="1:3">
      <c r="A202" s="1">
        <v>2007</v>
      </c>
      <c r="B202" s="9">
        <v>58.14</v>
      </c>
      <c r="C202" s="9">
        <v>19.3</v>
      </c>
    </row>
    <row r="203" spans="1:3">
      <c r="A203" s="1">
        <v>2008</v>
      </c>
      <c r="B203" s="9">
        <v>56.86</v>
      </c>
      <c r="C203" s="9">
        <v>19.350000000000001</v>
      </c>
    </row>
    <row r="204" spans="1:3">
      <c r="A204" s="1">
        <v>2009</v>
      </c>
      <c r="B204" s="9">
        <v>56.42</v>
      </c>
      <c r="C204" s="9">
        <v>19.440000000000001</v>
      </c>
    </row>
    <row r="205" spans="1:3">
      <c r="A205" s="1">
        <v>2010</v>
      </c>
      <c r="B205" s="9">
        <v>55.34</v>
      </c>
      <c r="C205" s="9">
        <v>19.63</v>
      </c>
    </row>
    <row r="206" spans="1:3">
      <c r="A206" s="1">
        <v>2011</v>
      </c>
      <c r="B206" s="9">
        <v>54.21</v>
      </c>
      <c r="C206" s="9">
        <v>17.04</v>
      </c>
    </row>
    <row r="207" spans="1:3">
      <c r="A207" s="1">
        <v>2012</v>
      </c>
      <c r="B207" s="9">
        <v>53.11</v>
      </c>
      <c r="C207" s="9">
        <v>17.239999999999998</v>
      </c>
    </row>
    <row r="208" spans="1:3">
      <c r="A208" s="1">
        <v>2013</v>
      </c>
      <c r="B208" s="9">
        <v>51.97</v>
      </c>
      <c r="C208" s="9">
        <v>17.39</v>
      </c>
    </row>
    <row r="209" spans="1:3">
      <c r="A209" s="1">
        <v>2014</v>
      </c>
      <c r="B209" s="9">
        <v>55.36</v>
      </c>
      <c r="C209" s="9">
        <v>17.329999999999998</v>
      </c>
    </row>
    <row r="210" spans="1:3">
      <c r="A210" s="1">
        <v>2015</v>
      </c>
      <c r="B210" s="9">
        <v>52.54</v>
      </c>
      <c r="C210" s="9">
        <v>16.760000000000002</v>
      </c>
    </row>
    <row r="211" spans="1:3">
      <c r="A211" s="1">
        <v>2016</v>
      </c>
      <c r="B211" s="9">
        <v>58.62</v>
      </c>
      <c r="C211" s="9">
        <v>18.46</v>
      </c>
    </row>
    <row r="212" spans="1:3">
      <c r="A212" s="1">
        <v>2017</v>
      </c>
      <c r="B212" s="9">
        <v>64.69</v>
      </c>
      <c r="C212" s="9">
        <v>18.88</v>
      </c>
    </row>
    <row r="213" spans="1:3">
      <c r="A213" s="1">
        <v>2018</v>
      </c>
      <c r="B213" s="9">
        <v>59.22</v>
      </c>
      <c r="C213" s="9">
        <v>19.28</v>
      </c>
    </row>
    <row r="214" spans="1:3">
      <c r="A214" s="1">
        <v>2019</v>
      </c>
      <c r="B214" s="9">
        <v>62.82</v>
      </c>
      <c r="C214" s="9">
        <v>19.600000000000001</v>
      </c>
    </row>
    <row r="215" spans="1:3">
      <c r="A215" s="1">
        <v>2020</v>
      </c>
      <c r="B215" s="9">
        <v>65.260000000000005</v>
      </c>
      <c r="C215" s="9">
        <v>20.23</v>
      </c>
    </row>
    <row r="216" spans="1:3">
      <c r="A216" s="1">
        <v>2021</v>
      </c>
      <c r="B216" s="9">
        <v>65.95</v>
      </c>
      <c r="C216" s="9">
        <v>19.260000000000002</v>
      </c>
    </row>
    <row r="217" spans="1:3">
      <c r="A217" s="1">
        <v>2022</v>
      </c>
      <c r="B217" s="9">
        <v>70.11</v>
      </c>
      <c r="C217" s="9">
        <v>19.649999999999999</v>
      </c>
    </row>
    <row r="218" spans="1:3">
      <c r="A218" s="1">
        <v>2023</v>
      </c>
      <c r="B218" s="9">
        <v>68.22</v>
      </c>
      <c r="C218" s="9">
        <v>21</v>
      </c>
    </row>
    <row r="219" spans="1:3">
      <c r="A219" s="1">
        <v>2024</v>
      </c>
      <c r="B219" s="9">
        <v>68.010000000000005</v>
      </c>
      <c r="C219" s="9">
        <v>21.68</v>
      </c>
    </row>
    <row r="223" spans="1:3">
      <c r="A223" s="1" t="s">
        <v>72</v>
      </c>
    </row>
    <row r="224" spans="1:3">
      <c r="A224" s="1" t="s">
        <v>63</v>
      </c>
      <c r="B224" s="1" t="s">
        <v>11</v>
      </c>
      <c r="C224" s="1" t="s">
        <v>67</v>
      </c>
    </row>
    <row r="226" spans="1:3">
      <c r="A226" s="2"/>
      <c r="B226" s="2" t="s">
        <v>64</v>
      </c>
      <c r="C226" s="2" t="s">
        <v>65</v>
      </c>
    </row>
    <row r="227" spans="1:3">
      <c r="A227" s="1">
        <v>2007</v>
      </c>
      <c r="B227" s="8">
        <v>23.3</v>
      </c>
      <c r="C227" s="8">
        <v>16.399999999999999</v>
      </c>
    </row>
    <row r="228" spans="1:3">
      <c r="A228" s="1">
        <v>2008</v>
      </c>
      <c r="B228" s="8">
        <v>22.3</v>
      </c>
      <c r="C228" s="8">
        <v>15.9</v>
      </c>
    </row>
    <row r="229" spans="1:3">
      <c r="A229" s="1">
        <v>2009</v>
      </c>
      <c r="B229" s="8">
        <v>19.600000000000001</v>
      </c>
      <c r="C229" s="8">
        <v>14.5</v>
      </c>
    </row>
    <row r="230" spans="1:3">
      <c r="A230" s="1">
        <v>2010</v>
      </c>
      <c r="B230" s="8">
        <v>17.100000000000001</v>
      </c>
      <c r="C230" s="8">
        <v>12.7</v>
      </c>
    </row>
    <row r="231" spans="1:3">
      <c r="A231" s="1">
        <v>2011</v>
      </c>
      <c r="B231" s="8">
        <v>14.3</v>
      </c>
      <c r="C231" s="8">
        <v>9.4</v>
      </c>
    </row>
    <row r="232" spans="1:3">
      <c r="A232" s="1">
        <v>2012</v>
      </c>
      <c r="B232" s="8">
        <v>12.3</v>
      </c>
      <c r="C232" s="8">
        <v>8.5</v>
      </c>
    </row>
    <row r="233" spans="1:3">
      <c r="A233" s="1">
        <v>2013</v>
      </c>
      <c r="B233" s="8">
        <v>11.2</v>
      </c>
      <c r="C233" s="8">
        <v>7.9</v>
      </c>
    </row>
    <row r="234" spans="1:3">
      <c r="A234" s="1">
        <v>2014</v>
      </c>
      <c r="B234" s="8">
        <v>10.199999999999999</v>
      </c>
      <c r="C234" s="8">
        <v>6.9</v>
      </c>
    </row>
    <row r="235" spans="1:3">
      <c r="A235" s="1">
        <v>2015</v>
      </c>
      <c r="B235" s="8">
        <v>9.5</v>
      </c>
      <c r="C235" s="8">
        <v>7.2</v>
      </c>
    </row>
    <row r="236" spans="1:3">
      <c r="A236" s="1">
        <v>2016</v>
      </c>
      <c r="B236" s="8">
        <v>9.3000000000000007</v>
      </c>
      <c r="C236" s="8">
        <v>6</v>
      </c>
    </row>
    <row r="237" spans="1:3">
      <c r="A237" s="1">
        <v>2017</v>
      </c>
      <c r="B237" s="8">
        <v>9.3000000000000007</v>
      </c>
      <c r="C237" s="8">
        <v>5.6</v>
      </c>
    </row>
    <row r="238" spans="1:3">
      <c r="A238" s="1">
        <v>2018</v>
      </c>
      <c r="B238" s="8">
        <v>9.3000000000000007</v>
      </c>
      <c r="C238" s="8">
        <v>5.3</v>
      </c>
    </row>
    <row r="239" spans="1:3">
      <c r="A239" s="1">
        <v>2019</v>
      </c>
      <c r="B239" s="8">
        <v>8.6</v>
      </c>
      <c r="C239" s="8">
        <v>5.8</v>
      </c>
    </row>
    <row r="240" spans="1:3">
      <c r="A240" s="1">
        <v>2020</v>
      </c>
      <c r="B240" s="8">
        <v>8.5</v>
      </c>
      <c r="C240" s="8">
        <v>5.8</v>
      </c>
    </row>
    <row r="241" spans="1:3">
      <c r="A241" s="1">
        <v>2021</v>
      </c>
      <c r="B241" s="8">
        <v>8.3000000000000007</v>
      </c>
      <c r="C241" s="8">
        <v>6.1</v>
      </c>
    </row>
    <row r="242" spans="1:3">
      <c r="A242" s="1">
        <v>2022</v>
      </c>
      <c r="B242" s="8">
        <v>8.1999999999999993</v>
      </c>
      <c r="C242" s="8">
        <v>6.3</v>
      </c>
    </row>
    <row r="243" spans="1:3">
      <c r="A243" s="1">
        <v>2023</v>
      </c>
      <c r="B243" s="8">
        <v>8.1999999999999993</v>
      </c>
      <c r="C243" s="8">
        <v>6.7</v>
      </c>
    </row>
    <row r="244" spans="1:3">
      <c r="A244" s="1">
        <v>2024</v>
      </c>
      <c r="B244" s="8">
        <v>8.1999999999999993</v>
      </c>
      <c r="C244" s="8">
        <v>6.6</v>
      </c>
    </row>
    <row r="248" spans="1:3">
      <c r="A248" s="1" t="s">
        <v>73</v>
      </c>
    </row>
    <row r="249" spans="1:3">
      <c r="A249" s="1" t="s">
        <v>63</v>
      </c>
      <c r="B249" s="1" t="s">
        <v>11</v>
      </c>
      <c r="C249" s="1" t="s">
        <v>67</v>
      </c>
    </row>
    <row r="251" spans="1:3">
      <c r="A251" s="2"/>
      <c r="B251" s="2" t="s">
        <v>64</v>
      </c>
      <c r="C251" s="2" t="s">
        <v>65</v>
      </c>
    </row>
    <row r="252" spans="1:3">
      <c r="A252" s="1">
        <v>2007</v>
      </c>
      <c r="B252" s="8">
        <v>158.5</v>
      </c>
      <c r="C252" s="8">
        <v>44.6</v>
      </c>
    </row>
    <row r="253" spans="1:3">
      <c r="A253" s="1">
        <v>2008</v>
      </c>
      <c r="B253" s="8">
        <v>149.69999999999999</v>
      </c>
      <c r="C253" s="8">
        <v>29</v>
      </c>
    </row>
    <row r="254" spans="1:3">
      <c r="A254" s="1">
        <v>2009</v>
      </c>
      <c r="B254" s="8">
        <v>83.7</v>
      </c>
      <c r="C254" s="8">
        <v>11.2</v>
      </c>
    </row>
    <row r="255" spans="1:3">
      <c r="A255" s="1">
        <v>2010</v>
      </c>
      <c r="B255" s="8">
        <v>16.8</v>
      </c>
      <c r="C255" s="8">
        <v>0</v>
      </c>
    </row>
    <row r="256" spans="1:3">
      <c r="A256" s="1">
        <v>2011</v>
      </c>
      <c r="B256" s="8"/>
      <c r="C256" s="8">
        <v>0</v>
      </c>
    </row>
    <row r="257" spans="1:3">
      <c r="A257" s="1">
        <v>2012</v>
      </c>
      <c r="B257" s="8">
        <v>45.1</v>
      </c>
      <c r="C257" s="8">
        <v>0</v>
      </c>
    </row>
    <row r="258" spans="1:3">
      <c r="A258" s="1">
        <v>2013</v>
      </c>
      <c r="B258" s="8"/>
      <c r="C258" s="8">
        <v>0</v>
      </c>
    </row>
    <row r="259" spans="1:3">
      <c r="A259" s="1">
        <v>2014</v>
      </c>
      <c r="B259" s="8"/>
      <c r="C259" s="8">
        <v>0</v>
      </c>
    </row>
    <row r="260" spans="1:3">
      <c r="A260" s="1">
        <v>2015</v>
      </c>
      <c r="B260" s="8"/>
      <c r="C260" s="8">
        <v>0</v>
      </c>
    </row>
    <row r="261" spans="1:3">
      <c r="A261" s="1">
        <v>2016</v>
      </c>
      <c r="B261" s="8"/>
      <c r="C261" s="8">
        <v>0</v>
      </c>
    </row>
    <row r="262" spans="1:3">
      <c r="A262" s="1">
        <v>2017</v>
      </c>
      <c r="B262" s="8">
        <v>31.8</v>
      </c>
      <c r="C262" s="8">
        <v>0</v>
      </c>
    </row>
    <row r="263" spans="1:3">
      <c r="A263" s="1">
        <v>2018</v>
      </c>
      <c r="B263" s="8">
        <v>15.9</v>
      </c>
      <c r="C263" s="8">
        <v>0</v>
      </c>
    </row>
    <row r="264" spans="1:3">
      <c r="A264" s="1">
        <v>2019</v>
      </c>
      <c r="B264" s="8">
        <v>9.6</v>
      </c>
      <c r="C264" s="8">
        <v>0</v>
      </c>
    </row>
    <row r="265" spans="1:3">
      <c r="A265" s="1">
        <v>2020</v>
      </c>
      <c r="B265" s="8">
        <v>15.1</v>
      </c>
      <c r="C265" s="8">
        <v>0</v>
      </c>
    </row>
    <row r="266" spans="1:3">
      <c r="A266" s="1">
        <v>2021</v>
      </c>
      <c r="B266" s="8"/>
      <c r="C266" s="8">
        <v>0</v>
      </c>
    </row>
    <row r="267" spans="1:3">
      <c r="A267" s="1">
        <v>2022</v>
      </c>
      <c r="B267" s="8"/>
      <c r="C267" s="8">
        <v>0</v>
      </c>
    </row>
    <row r="268" spans="1:3">
      <c r="A268" s="1">
        <v>2023</v>
      </c>
      <c r="B268" s="8"/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74</v>
      </c>
    </row>
    <row r="274" spans="1:3">
      <c r="A274" s="1" t="s">
        <v>75</v>
      </c>
      <c r="B274" s="1" t="s">
        <v>11</v>
      </c>
      <c r="C274" s="1" t="s">
        <v>67</v>
      </c>
    </row>
    <row r="276" spans="1:3">
      <c r="A276" s="2"/>
      <c r="B276" s="2" t="s">
        <v>64</v>
      </c>
      <c r="C276" s="2" t="s">
        <v>65</v>
      </c>
    </row>
    <row r="277" spans="1:3">
      <c r="A277" s="1">
        <v>2007</v>
      </c>
      <c r="B277" s="8">
        <v>34.1</v>
      </c>
      <c r="C277" s="8">
        <v>25.3</v>
      </c>
    </row>
    <row r="278" spans="1:3">
      <c r="A278" s="1">
        <v>2008</v>
      </c>
      <c r="B278" s="8">
        <v>31.5</v>
      </c>
      <c r="C278" s="8">
        <v>24.4</v>
      </c>
    </row>
    <row r="279" spans="1:3">
      <c r="A279" s="1">
        <v>2009</v>
      </c>
      <c r="B279" s="8">
        <v>28.7</v>
      </c>
      <c r="C279" s="8">
        <v>23.2</v>
      </c>
    </row>
    <row r="280" spans="1:3">
      <c r="A280" s="1">
        <v>2010</v>
      </c>
      <c r="B280" s="8">
        <v>26.1</v>
      </c>
      <c r="C280" s="8">
        <v>21.9</v>
      </c>
    </row>
    <row r="281" spans="1:3">
      <c r="A281" s="1">
        <v>2011</v>
      </c>
      <c r="B281" s="8">
        <v>29.7</v>
      </c>
      <c r="C281" s="8">
        <v>23.1</v>
      </c>
    </row>
    <row r="282" spans="1:3">
      <c r="A282" s="1">
        <v>2012</v>
      </c>
      <c r="B282" s="8">
        <v>29.2</v>
      </c>
      <c r="C282" s="8">
        <v>23</v>
      </c>
    </row>
    <row r="283" spans="1:3">
      <c r="A283" s="1">
        <v>2013</v>
      </c>
      <c r="B283" s="8">
        <v>29.8</v>
      </c>
      <c r="C283" s="8">
        <v>22.5</v>
      </c>
    </row>
    <row r="284" spans="1:3">
      <c r="A284" s="1">
        <v>2014</v>
      </c>
      <c r="B284" s="8">
        <v>33.6</v>
      </c>
      <c r="C284" s="8">
        <v>23.2</v>
      </c>
    </row>
    <row r="285" spans="1:3">
      <c r="A285" s="1">
        <v>2015</v>
      </c>
      <c r="B285" s="8">
        <v>30.2</v>
      </c>
      <c r="C285" s="8">
        <v>22.2</v>
      </c>
    </row>
    <row r="286" spans="1:3">
      <c r="A286" s="1">
        <v>2016</v>
      </c>
      <c r="B286" s="8">
        <v>27.3</v>
      </c>
      <c r="C286" s="8">
        <v>23.4</v>
      </c>
    </row>
    <row r="287" spans="1:3">
      <c r="A287" s="1">
        <v>2017</v>
      </c>
      <c r="B287" s="8">
        <v>32.6</v>
      </c>
      <c r="C287" s="8">
        <v>23.3</v>
      </c>
    </row>
    <row r="288" spans="1:3">
      <c r="A288" s="1">
        <v>2018</v>
      </c>
      <c r="B288" s="8">
        <v>33.5</v>
      </c>
      <c r="C288" s="8">
        <v>23.6</v>
      </c>
    </row>
    <row r="289" spans="1:3">
      <c r="A289" s="1">
        <v>2019</v>
      </c>
      <c r="B289" s="8">
        <v>29.5</v>
      </c>
      <c r="C289" s="8">
        <v>23.5</v>
      </c>
    </row>
    <row r="290" spans="1:3">
      <c r="A290" s="1">
        <v>2020</v>
      </c>
      <c r="B290" s="8">
        <v>28.5</v>
      </c>
      <c r="C290" s="8">
        <v>24.6</v>
      </c>
    </row>
    <row r="291" spans="1:3">
      <c r="A291" s="1">
        <v>2021</v>
      </c>
      <c r="B291" s="8">
        <v>25.1</v>
      </c>
      <c r="C291" s="8">
        <v>23</v>
      </c>
    </row>
    <row r="292" spans="1:3">
      <c r="A292" s="1">
        <v>2022</v>
      </c>
      <c r="B292" s="8">
        <v>24.6</v>
      </c>
      <c r="C292" s="8">
        <v>23.2</v>
      </c>
    </row>
    <row r="293" spans="1:3">
      <c r="A293" s="1">
        <v>2023</v>
      </c>
      <c r="B293" s="8">
        <v>26.2</v>
      </c>
      <c r="C293" s="8">
        <v>23.5</v>
      </c>
    </row>
    <row r="294" spans="1:3">
      <c r="A294" s="1">
        <v>2024</v>
      </c>
      <c r="B294" s="8">
        <v>24.2</v>
      </c>
      <c r="C294" s="8">
        <v>24.7</v>
      </c>
    </row>
    <row r="298" spans="1:3">
      <c r="A298" s="1" t="s">
        <v>76</v>
      </c>
    </row>
    <row r="299" spans="1:3">
      <c r="A299" s="1" t="s">
        <v>75</v>
      </c>
      <c r="B299" s="1" t="s">
        <v>11</v>
      </c>
      <c r="C299" s="1" t="s">
        <v>67</v>
      </c>
    </row>
    <row r="301" spans="1:3">
      <c r="A301" s="2"/>
      <c r="B301" s="2" t="s">
        <v>64</v>
      </c>
      <c r="C301" s="2" t="s">
        <v>65</v>
      </c>
    </row>
    <row r="302" spans="1:3">
      <c r="A302" s="1">
        <v>2007</v>
      </c>
      <c r="B302" s="8">
        <v>12</v>
      </c>
      <c r="C302" s="8">
        <v>11.4</v>
      </c>
    </row>
    <row r="303" spans="1:3">
      <c r="A303" s="1">
        <v>2008</v>
      </c>
      <c r="B303" s="8">
        <v>13</v>
      </c>
      <c r="C303" s="8">
        <v>11.4</v>
      </c>
    </row>
    <row r="304" spans="1:3">
      <c r="A304" s="1">
        <v>2009</v>
      </c>
      <c r="B304" s="8">
        <v>14.8</v>
      </c>
      <c r="C304" s="8">
        <v>11.3</v>
      </c>
    </row>
    <row r="305" spans="1:3">
      <c r="A305" s="1">
        <v>2010</v>
      </c>
      <c r="B305" s="8">
        <v>23.4</v>
      </c>
      <c r="C305" s="8">
        <v>11.2</v>
      </c>
    </row>
    <row r="306" spans="1:3">
      <c r="A306" s="1">
        <v>2011</v>
      </c>
      <c r="B306" s="8">
        <v>27.6</v>
      </c>
      <c r="C306" s="8">
        <v>12.3</v>
      </c>
    </row>
    <row r="307" spans="1:3">
      <c r="A307" s="1">
        <v>2012</v>
      </c>
      <c r="B307" s="8">
        <v>26.8</v>
      </c>
      <c r="C307" s="8">
        <v>12.4</v>
      </c>
    </row>
    <row r="308" spans="1:3">
      <c r="A308" s="1">
        <v>2013</v>
      </c>
      <c r="B308" s="8">
        <v>28</v>
      </c>
      <c r="C308" s="8">
        <v>12.6</v>
      </c>
    </row>
    <row r="309" spans="1:3">
      <c r="A309" s="1">
        <v>2014</v>
      </c>
      <c r="B309" s="8">
        <v>28.3</v>
      </c>
      <c r="C309" s="8">
        <v>14.2</v>
      </c>
    </row>
    <row r="310" spans="1:3">
      <c r="A310" s="1">
        <v>2015</v>
      </c>
      <c r="B310" s="8">
        <v>27.3</v>
      </c>
      <c r="C310" s="8">
        <v>12.9</v>
      </c>
    </row>
    <row r="311" spans="1:3">
      <c r="A311" s="1">
        <v>2016</v>
      </c>
      <c r="B311" s="8">
        <v>32.1</v>
      </c>
      <c r="C311" s="8">
        <v>13.8</v>
      </c>
    </row>
    <row r="312" spans="1:3">
      <c r="A312" s="1">
        <v>2017</v>
      </c>
      <c r="B312" s="8">
        <v>25.5</v>
      </c>
      <c r="C312" s="8">
        <v>15.8</v>
      </c>
    </row>
    <row r="313" spans="1:3">
      <c r="A313" s="1">
        <v>2018</v>
      </c>
      <c r="B313" s="8">
        <v>25.7</v>
      </c>
      <c r="C313" s="8">
        <v>16.2</v>
      </c>
    </row>
    <row r="314" spans="1:3">
      <c r="A314" s="1">
        <v>2019</v>
      </c>
      <c r="B314" s="8">
        <v>20.9</v>
      </c>
      <c r="C314" s="8">
        <v>16</v>
      </c>
    </row>
    <row r="315" spans="1:3">
      <c r="A315" s="1">
        <v>2020</v>
      </c>
      <c r="B315" s="8">
        <v>15.2</v>
      </c>
      <c r="C315" s="8">
        <v>14.3</v>
      </c>
    </row>
    <row r="316" spans="1:3">
      <c r="A316" s="1">
        <v>2021</v>
      </c>
      <c r="B316" s="8">
        <v>17.7</v>
      </c>
      <c r="C316" s="8">
        <v>13.5</v>
      </c>
    </row>
    <row r="317" spans="1:3">
      <c r="A317" s="1">
        <v>2022</v>
      </c>
      <c r="B317" s="8">
        <v>16.3</v>
      </c>
      <c r="C317" s="8">
        <v>15</v>
      </c>
    </row>
    <row r="318" spans="1:3">
      <c r="A318" s="1">
        <v>2023</v>
      </c>
      <c r="B318" s="8">
        <v>19.100000000000001</v>
      </c>
      <c r="C318" s="8">
        <v>16</v>
      </c>
    </row>
    <row r="319" spans="1:3">
      <c r="A319" s="1">
        <v>2024</v>
      </c>
      <c r="B319" s="8">
        <v>17.7</v>
      </c>
      <c r="C319" s="8">
        <v>16.2</v>
      </c>
    </row>
    <row r="323" spans="1:3">
      <c r="A323" s="1" t="s">
        <v>77</v>
      </c>
    </row>
    <row r="324" spans="1:3">
      <c r="A324" s="1" t="s">
        <v>75</v>
      </c>
      <c r="B324" s="1" t="s">
        <v>11</v>
      </c>
      <c r="C324" s="1" t="s">
        <v>67</v>
      </c>
    </row>
    <row r="326" spans="1:3">
      <c r="A326" s="2"/>
      <c r="B326" s="2" t="s">
        <v>64</v>
      </c>
      <c r="C326" s="2" t="s">
        <v>65</v>
      </c>
    </row>
    <row r="327" spans="1:3">
      <c r="A327" s="1">
        <v>2007</v>
      </c>
      <c r="B327" s="8">
        <v>0.4</v>
      </c>
      <c r="C327" s="8">
        <v>2.1</v>
      </c>
    </row>
    <row r="328" spans="1:3">
      <c r="A328" s="1">
        <v>2008</v>
      </c>
      <c r="B328" s="8">
        <v>0.4</v>
      </c>
      <c r="C328" s="8">
        <v>2</v>
      </c>
    </row>
    <row r="329" spans="1:3">
      <c r="A329" s="1">
        <v>2009</v>
      </c>
      <c r="B329" s="8">
        <v>0.4</v>
      </c>
      <c r="C329" s="8">
        <v>2.1</v>
      </c>
    </row>
    <row r="330" spans="1:3">
      <c r="A330" s="1">
        <v>2010</v>
      </c>
      <c r="B330" s="8">
        <v>0.7</v>
      </c>
      <c r="C330" s="8">
        <v>2.2000000000000002</v>
      </c>
    </row>
    <row r="331" spans="1:3">
      <c r="A331" s="1">
        <v>2011</v>
      </c>
      <c r="B331" s="8">
        <v>0.9</v>
      </c>
      <c r="C331" s="8">
        <v>2.9</v>
      </c>
    </row>
    <row r="332" spans="1:3">
      <c r="A332" s="1">
        <v>2012</v>
      </c>
      <c r="B332" s="8">
        <v>0.7</v>
      </c>
      <c r="C332" s="8">
        <v>3.1</v>
      </c>
    </row>
    <row r="333" spans="1:3">
      <c r="A333" s="1">
        <v>2013</v>
      </c>
      <c r="B333" s="8">
        <v>0.7</v>
      </c>
      <c r="C333" s="8">
        <v>3.1</v>
      </c>
    </row>
    <row r="334" spans="1:3">
      <c r="A334" s="1">
        <v>2014</v>
      </c>
      <c r="B334" s="8">
        <v>0.8</v>
      </c>
      <c r="C334" s="8">
        <v>3.2</v>
      </c>
    </row>
    <row r="335" spans="1:3">
      <c r="A335" s="1">
        <v>2015</v>
      </c>
      <c r="B335" s="8">
        <v>0.9</v>
      </c>
      <c r="C335" s="8">
        <v>3.1</v>
      </c>
    </row>
    <row r="336" spans="1:3">
      <c r="A336" s="1">
        <v>2016</v>
      </c>
      <c r="B336" s="8">
        <v>0.8</v>
      </c>
      <c r="C336" s="8">
        <v>3.1</v>
      </c>
    </row>
    <row r="337" spans="1:3">
      <c r="A337" s="1">
        <v>2017</v>
      </c>
      <c r="B337" s="8">
        <v>0.6</v>
      </c>
      <c r="C337" s="8">
        <v>3.1</v>
      </c>
    </row>
    <row r="338" spans="1:3">
      <c r="A338" s="1">
        <v>2018</v>
      </c>
      <c r="B338" s="8">
        <v>0.9</v>
      </c>
      <c r="C338" s="8">
        <v>3.1</v>
      </c>
    </row>
    <row r="339" spans="1:3">
      <c r="A339" s="1">
        <v>2019</v>
      </c>
      <c r="B339" s="8">
        <v>0.7</v>
      </c>
      <c r="C339" s="8">
        <v>3.2</v>
      </c>
    </row>
    <row r="340" spans="1:3">
      <c r="A340" s="1">
        <v>2020</v>
      </c>
      <c r="B340" s="8">
        <v>0.8</v>
      </c>
      <c r="C340" s="8">
        <v>2.8</v>
      </c>
    </row>
    <row r="341" spans="1:3">
      <c r="A341" s="1">
        <v>2021</v>
      </c>
      <c r="B341" s="8">
        <v>0.7</v>
      </c>
      <c r="C341" s="8">
        <v>2.7</v>
      </c>
    </row>
    <row r="342" spans="1:3">
      <c r="A342" s="1">
        <v>2022</v>
      </c>
      <c r="B342" s="8">
        <v>0.6</v>
      </c>
      <c r="C342" s="8">
        <v>2.8</v>
      </c>
    </row>
    <row r="343" spans="1:3">
      <c r="A343" s="1">
        <v>2023</v>
      </c>
      <c r="B343" s="8">
        <v>0.8</v>
      </c>
      <c r="C343" s="8">
        <v>2.9</v>
      </c>
    </row>
    <row r="344" spans="1:3">
      <c r="A344" s="1">
        <v>2024</v>
      </c>
      <c r="B344" s="8">
        <v>0.7</v>
      </c>
      <c r="C344" s="8">
        <v>2.8</v>
      </c>
    </row>
    <row r="348" spans="1:3">
      <c r="A348" s="1" t="s">
        <v>78</v>
      </c>
    </row>
    <row r="349" spans="1:3">
      <c r="A349" s="1" t="s">
        <v>75</v>
      </c>
      <c r="B349" s="1" t="s">
        <v>11</v>
      </c>
      <c r="C349" s="1" t="s">
        <v>67</v>
      </c>
    </row>
    <row r="351" spans="1:3">
      <c r="A351" s="2"/>
      <c r="B351" s="2" t="s">
        <v>64</v>
      </c>
      <c r="C351" s="2" t="s">
        <v>65</v>
      </c>
    </row>
    <row r="352" spans="1:3">
      <c r="A352" s="1">
        <v>2007</v>
      </c>
      <c r="B352" s="8">
        <v>6.7</v>
      </c>
      <c r="C352" s="8">
        <v>9.6</v>
      </c>
    </row>
    <row r="353" spans="1:3">
      <c r="A353" s="1">
        <v>2008</v>
      </c>
      <c r="B353" s="8">
        <v>6.2</v>
      </c>
      <c r="C353" s="8">
        <v>9.6999999999999993</v>
      </c>
    </row>
    <row r="354" spans="1:3">
      <c r="A354" s="1">
        <v>2009</v>
      </c>
      <c r="B354" s="8">
        <v>4.2</v>
      </c>
      <c r="C354" s="8">
        <v>9.8000000000000007</v>
      </c>
    </row>
    <row r="355" spans="1:3">
      <c r="A355" s="1">
        <v>2010</v>
      </c>
      <c r="B355" s="8">
        <v>5.3</v>
      </c>
      <c r="C355" s="8">
        <v>9.6</v>
      </c>
    </row>
    <row r="356" spans="1:3">
      <c r="A356" s="1">
        <v>2011</v>
      </c>
      <c r="B356" s="8">
        <v>3.4</v>
      </c>
      <c r="C356" s="8">
        <v>12</v>
      </c>
    </row>
    <row r="357" spans="1:3">
      <c r="A357" s="1">
        <v>2012</v>
      </c>
      <c r="B357" s="8">
        <v>3</v>
      </c>
      <c r="C357" s="8">
        <v>12.4</v>
      </c>
    </row>
    <row r="358" spans="1:3">
      <c r="A358" s="1">
        <v>2013</v>
      </c>
      <c r="B358" s="8">
        <v>1.6</v>
      </c>
      <c r="C358" s="8">
        <v>11.9</v>
      </c>
    </row>
    <row r="359" spans="1:3">
      <c r="A359" s="1">
        <v>2014</v>
      </c>
      <c r="B359" s="8">
        <v>2.8</v>
      </c>
      <c r="C359" s="8">
        <v>13</v>
      </c>
    </row>
    <row r="360" spans="1:3">
      <c r="A360" s="1">
        <v>2015</v>
      </c>
      <c r="B360" s="8">
        <v>3.4</v>
      </c>
      <c r="C360" s="8">
        <v>13.2</v>
      </c>
    </row>
    <row r="361" spans="1:3">
      <c r="A361" s="1">
        <v>2016</v>
      </c>
      <c r="B361" s="8">
        <v>1.9</v>
      </c>
      <c r="C361" s="8">
        <v>12.7</v>
      </c>
    </row>
    <row r="362" spans="1:3">
      <c r="A362" s="1">
        <v>2017</v>
      </c>
      <c r="B362" s="8">
        <v>2.8</v>
      </c>
      <c r="C362" s="8">
        <v>13.3</v>
      </c>
    </row>
    <row r="363" spans="1:3">
      <c r="A363" s="1">
        <v>2018</v>
      </c>
      <c r="B363" s="8">
        <v>2.2000000000000002</v>
      </c>
      <c r="C363" s="8">
        <v>12.9</v>
      </c>
    </row>
    <row r="364" spans="1:3">
      <c r="A364" s="1">
        <v>2019</v>
      </c>
      <c r="B364" s="8">
        <v>2.5</v>
      </c>
      <c r="C364" s="8">
        <v>13</v>
      </c>
    </row>
    <row r="365" spans="1:3">
      <c r="A365" s="1">
        <v>2020</v>
      </c>
      <c r="B365" s="8">
        <v>2.2999999999999998</v>
      </c>
      <c r="C365" s="8">
        <v>12.8</v>
      </c>
    </row>
    <row r="366" spans="1:3">
      <c r="A366" s="1">
        <v>2021</v>
      </c>
      <c r="B366" s="8">
        <v>1.9</v>
      </c>
      <c r="C366" s="8">
        <v>11.8</v>
      </c>
    </row>
    <row r="367" spans="1:3">
      <c r="A367" s="1">
        <v>2022</v>
      </c>
      <c r="B367" s="8">
        <v>2.5</v>
      </c>
      <c r="C367" s="8">
        <v>12</v>
      </c>
    </row>
    <row r="368" spans="1:3">
      <c r="A368" s="1">
        <v>2023</v>
      </c>
      <c r="B368" s="8">
        <v>2.5</v>
      </c>
      <c r="C368" s="8">
        <v>10.1</v>
      </c>
    </row>
    <row r="369" spans="1:3">
      <c r="A369" s="1">
        <v>2024</v>
      </c>
      <c r="B369" s="8">
        <v>1.8</v>
      </c>
      <c r="C369" s="8">
        <v>8</v>
      </c>
    </row>
    <row r="373" spans="1:3">
      <c r="A373" s="1" t="s">
        <v>79</v>
      </c>
    </row>
    <row r="374" spans="1:3">
      <c r="A374" s="1" t="s">
        <v>75</v>
      </c>
      <c r="B374" s="1" t="s">
        <v>11</v>
      </c>
      <c r="C374" s="1" t="s">
        <v>67</v>
      </c>
    </row>
    <row r="376" spans="1:3">
      <c r="A376" s="2"/>
      <c r="B376" s="2" t="s">
        <v>64</v>
      </c>
      <c r="C376" s="2" t="s">
        <v>65</v>
      </c>
    </row>
    <row r="377" spans="1:3">
      <c r="A377" s="1">
        <v>2007</v>
      </c>
      <c r="B377" s="8">
        <v>4.7</v>
      </c>
      <c r="C377" s="8">
        <v>11.7</v>
      </c>
    </row>
    <row r="378" spans="1:3">
      <c r="A378" s="1">
        <v>2008</v>
      </c>
      <c r="B378" s="8">
        <v>4</v>
      </c>
      <c r="C378" s="8">
        <v>11.6</v>
      </c>
    </row>
    <row r="379" spans="1:3">
      <c r="A379" s="1">
        <v>2009</v>
      </c>
      <c r="B379" s="8">
        <v>4.5999999999999996</v>
      </c>
      <c r="C379" s="8">
        <v>12</v>
      </c>
    </row>
    <row r="380" spans="1:3">
      <c r="A380" s="1">
        <v>2010</v>
      </c>
      <c r="B380" s="8">
        <v>4.7</v>
      </c>
      <c r="C380" s="8">
        <v>11.8</v>
      </c>
    </row>
    <row r="381" spans="1:3">
      <c r="A381" s="1">
        <v>2011</v>
      </c>
      <c r="B381" s="8">
        <v>6</v>
      </c>
      <c r="C381" s="8">
        <v>10.9</v>
      </c>
    </row>
    <row r="382" spans="1:3">
      <c r="A382" s="1">
        <v>2012</v>
      </c>
      <c r="B382" s="8">
        <v>6.3</v>
      </c>
      <c r="C382" s="8">
        <v>10.7</v>
      </c>
    </row>
    <row r="383" spans="1:3">
      <c r="A383" s="1">
        <v>2013</v>
      </c>
      <c r="B383" s="8">
        <v>6.9</v>
      </c>
      <c r="C383" s="8">
        <v>10.6</v>
      </c>
    </row>
    <row r="384" spans="1:3">
      <c r="A384" s="1">
        <v>2014</v>
      </c>
      <c r="B384" s="8">
        <v>8.1999999999999993</v>
      </c>
      <c r="C384" s="8">
        <v>11</v>
      </c>
    </row>
    <row r="385" spans="1:3">
      <c r="A385" s="1">
        <v>2015</v>
      </c>
      <c r="B385" s="8">
        <v>6.6</v>
      </c>
      <c r="C385" s="8">
        <v>12.2</v>
      </c>
    </row>
    <row r="386" spans="1:3">
      <c r="A386" s="1">
        <v>2016</v>
      </c>
      <c r="B386" s="8">
        <v>7.3</v>
      </c>
      <c r="C386" s="8">
        <v>12.2</v>
      </c>
    </row>
    <row r="387" spans="1:3">
      <c r="A387" s="1">
        <v>2017</v>
      </c>
      <c r="B387" s="8">
        <v>5.0999999999999996</v>
      </c>
      <c r="C387" s="8">
        <v>12.1</v>
      </c>
    </row>
    <row r="388" spans="1:3">
      <c r="A388" s="1">
        <v>2018</v>
      </c>
      <c r="B388" s="8">
        <v>4.3</v>
      </c>
      <c r="C388" s="8">
        <v>12.2</v>
      </c>
    </row>
    <row r="389" spans="1:3">
      <c r="A389" s="1">
        <v>2019</v>
      </c>
      <c r="B389" s="8">
        <v>3.6</v>
      </c>
      <c r="C389" s="8">
        <v>12.4</v>
      </c>
    </row>
    <row r="390" spans="1:3">
      <c r="A390" s="1">
        <v>2020</v>
      </c>
      <c r="B390" s="8">
        <v>3.3</v>
      </c>
      <c r="C390" s="8">
        <v>12.4</v>
      </c>
    </row>
    <row r="391" spans="1:3">
      <c r="A391" s="1">
        <v>2021</v>
      </c>
      <c r="B391" s="8">
        <v>3</v>
      </c>
      <c r="C391" s="8">
        <v>11.9</v>
      </c>
    </row>
    <row r="392" spans="1:3">
      <c r="A392" s="1">
        <v>2022</v>
      </c>
      <c r="B392" s="8">
        <v>3.5</v>
      </c>
      <c r="C392" s="8">
        <v>12.4</v>
      </c>
    </row>
    <row r="393" spans="1:3">
      <c r="A393" s="1">
        <v>2023</v>
      </c>
      <c r="B393" s="8">
        <v>3.7</v>
      </c>
      <c r="C393" s="8">
        <v>13.6</v>
      </c>
    </row>
    <row r="394" spans="1:3">
      <c r="A394" s="1">
        <v>2024</v>
      </c>
      <c r="B394" s="8">
        <v>4.9000000000000004</v>
      </c>
      <c r="C394" s="8">
        <v>16</v>
      </c>
    </row>
    <row r="398" spans="1:3">
      <c r="A398" s="1" t="s">
        <v>80</v>
      </c>
    </row>
    <row r="399" spans="1:3">
      <c r="A399" s="1" t="s">
        <v>75</v>
      </c>
      <c r="B399" s="1" t="s">
        <v>11</v>
      </c>
      <c r="C399" s="1" t="s">
        <v>67</v>
      </c>
    </row>
    <row r="401" spans="1:3">
      <c r="A401" s="2"/>
      <c r="B401" s="2" t="s">
        <v>64</v>
      </c>
      <c r="C401" s="2" t="s">
        <v>65</v>
      </c>
    </row>
    <row r="402" spans="1:3">
      <c r="A402" s="1">
        <v>2007</v>
      </c>
      <c r="B402" s="8">
        <v>42.7</v>
      </c>
      <c r="C402" s="8">
        <v>27.3</v>
      </c>
    </row>
    <row r="403" spans="1:3">
      <c r="A403" s="1">
        <v>2008</v>
      </c>
      <c r="B403" s="8">
        <v>39.1</v>
      </c>
      <c r="C403" s="8">
        <v>25.8</v>
      </c>
    </row>
    <row r="404" spans="1:3">
      <c r="A404" s="1">
        <v>2009</v>
      </c>
      <c r="B404" s="8">
        <v>33.1</v>
      </c>
      <c r="C404" s="8">
        <v>23.5</v>
      </c>
    </row>
    <row r="405" spans="1:3">
      <c r="A405" s="1">
        <v>2010</v>
      </c>
      <c r="B405" s="8">
        <v>28.7</v>
      </c>
      <c r="C405" s="8">
        <v>21</v>
      </c>
    </row>
    <row r="406" spans="1:3">
      <c r="A406" s="1">
        <v>2011</v>
      </c>
      <c r="B406" s="8">
        <v>24.8</v>
      </c>
      <c r="C406" s="8">
        <v>19</v>
      </c>
    </row>
    <row r="407" spans="1:3">
      <c r="A407" s="1">
        <v>2012</v>
      </c>
      <c r="B407" s="8">
        <v>24.4</v>
      </c>
      <c r="C407" s="8">
        <v>18.8</v>
      </c>
    </row>
    <row r="408" spans="1:3">
      <c r="A408" s="1">
        <v>2013</v>
      </c>
      <c r="B408" s="8">
        <v>27.2</v>
      </c>
      <c r="C408" s="8">
        <v>18</v>
      </c>
    </row>
    <row r="409" spans="1:3">
      <c r="A409" s="1">
        <v>2014</v>
      </c>
      <c r="B409" s="8">
        <v>25</v>
      </c>
      <c r="C409" s="8">
        <v>17.8</v>
      </c>
    </row>
    <row r="410" spans="1:3">
      <c r="A410" s="1">
        <v>2015</v>
      </c>
      <c r="B410" s="8">
        <v>27.8</v>
      </c>
      <c r="C410" s="8">
        <v>16.5</v>
      </c>
    </row>
    <row r="411" spans="1:3">
      <c r="A411" s="1">
        <v>2016</v>
      </c>
      <c r="B411" s="8">
        <v>29.8</v>
      </c>
      <c r="C411" s="8">
        <v>16.100000000000001</v>
      </c>
    </row>
    <row r="412" spans="1:3">
      <c r="A412" s="1">
        <v>2017</v>
      </c>
      <c r="B412" s="8">
        <v>30.5</v>
      </c>
      <c r="C412" s="8">
        <v>15.8</v>
      </c>
    </row>
    <row r="413" spans="1:3">
      <c r="A413" s="1">
        <v>2018</v>
      </c>
      <c r="B413" s="8">
        <v>31.8</v>
      </c>
      <c r="C413" s="8">
        <v>15.3</v>
      </c>
    </row>
    <row r="414" spans="1:3">
      <c r="A414" s="1">
        <v>2019</v>
      </c>
      <c r="B414" s="8">
        <v>33.1</v>
      </c>
      <c r="C414" s="8">
        <v>16.2</v>
      </c>
    </row>
    <row r="415" spans="1:3">
      <c r="A415" s="1">
        <v>2020</v>
      </c>
      <c r="B415" s="8">
        <v>33.9</v>
      </c>
      <c r="C415" s="8">
        <v>16.399999999999999</v>
      </c>
    </row>
    <row r="416" spans="1:3">
      <c r="A416" s="1">
        <v>2021</v>
      </c>
      <c r="B416" s="8">
        <v>30.7</v>
      </c>
      <c r="C416" s="8">
        <v>15.4</v>
      </c>
    </row>
    <row r="417" spans="1:3">
      <c r="A417" s="1">
        <v>2022</v>
      </c>
      <c r="B417" s="8">
        <v>31.8</v>
      </c>
      <c r="C417" s="8">
        <v>16.2</v>
      </c>
    </row>
    <row r="418" spans="1:3">
      <c r="A418" s="1">
        <v>2023</v>
      </c>
      <c r="B418" s="8">
        <v>32.1</v>
      </c>
      <c r="C418" s="8">
        <v>17.3</v>
      </c>
    </row>
    <row r="419" spans="1:3">
      <c r="A419" s="1">
        <v>2024</v>
      </c>
      <c r="B419" s="8">
        <v>31.3</v>
      </c>
      <c r="C419" s="8">
        <v>16.5</v>
      </c>
    </row>
    <row r="423" spans="1:3">
      <c r="A423" s="1" t="s">
        <v>81</v>
      </c>
    </row>
    <row r="424" spans="1:3">
      <c r="A424" s="1" t="s">
        <v>75</v>
      </c>
      <c r="B424" s="1" t="s">
        <v>11</v>
      </c>
      <c r="C424" s="1" t="s">
        <v>67</v>
      </c>
    </row>
    <row r="426" spans="1:3">
      <c r="A426" s="2"/>
      <c r="B426" s="2" t="s">
        <v>64</v>
      </c>
      <c r="C426" s="2" t="s">
        <v>65</v>
      </c>
    </row>
    <row r="427" spans="1:3">
      <c r="A427" s="1">
        <v>2007</v>
      </c>
      <c r="B427" s="8">
        <v>57.9</v>
      </c>
      <c r="C427" s="8">
        <v>60.1</v>
      </c>
    </row>
    <row r="428" spans="1:3">
      <c r="A428" s="1">
        <v>2008</v>
      </c>
      <c r="B428" s="8">
        <v>55.1</v>
      </c>
      <c r="C428" s="8">
        <v>59.1</v>
      </c>
    </row>
    <row r="429" spans="1:3">
      <c r="A429" s="1">
        <v>2009</v>
      </c>
      <c r="B429" s="8">
        <v>52.7</v>
      </c>
      <c r="C429" s="8">
        <v>58.4</v>
      </c>
    </row>
    <row r="430" spans="1:3">
      <c r="A430" s="1">
        <v>2010</v>
      </c>
      <c r="B430" s="8">
        <v>60.2</v>
      </c>
      <c r="C430" s="8">
        <v>56.7</v>
      </c>
    </row>
    <row r="431" spans="1:3">
      <c r="A431" s="1">
        <v>2011</v>
      </c>
      <c r="B431" s="8">
        <v>67.599999999999994</v>
      </c>
      <c r="C431" s="8">
        <v>61.2</v>
      </c>
    </row>
    <row r="432" spans="1:3">
      <c r="A432" s="1">
        <v>2012</v>
      </c>
      <c r="B432" s="8">
        <v>66</v>
      </c>
      <c r="C432" s="8">
        <v>61.6</v>
      </c>
    </row>
    <row r="433" spans="1:3">
      <c r="A433" s="1">
        <v>2013</v>
      </c>
      <c r="B433" s="8">
        <v>67</v>
      </c>
      <c r="C433" s="8">
        <v>60.7</v>
      </c>
    </row>
    <row r="434" spans="1:3">
      <c r="A434" s="1">
        <v>2014</v>
      </c>
      <c r="B434" s="8">
        <v>73.7</v>
      </c>
      <c r="C434" s="8">
        <v>64.599999999999994</v>
      </c>
    </row>
    <row r="435" spans="1:3">
      <c r="A435" s="1">
        <v>2015</v>
      </c>
      <c r="B435" s="8">
        <v>68.400000000000006</v>
      </c>
      <c r="C435" s="8">
        <v>63.6</v>
      </c>
    </row>
    <row r="436" spans="1:3">
      <c r="A436" s="1">
        <v>2016</v>
      </c>
      <c r="B436" s="8">
        <v>69.400000000000006</v>
      </c>
      <c r="C436" s="8">
        <v>65.2</v>
      </c>
    </row>
    <row r="437" spans="1:3">
      <c r="A437" s="1">
        <v>2017</v>
      </c>
      <c r="B437" s="8">
        <v>66.599999999999994</v>
      </c>
      <c r="C437" s="8">
        <v>67.599999999999994</v>
      </c>
    </row>
    <row r="438" spans="1:3">
      <c r="A438" s="1">
        <v>2018</v>
      </c>
      <c r="B438" s="8">
        <v>66.599999999999994</v>
      </c>
      <c r="C438" s="8">
        <v>68</v>
      </c>
    </row>
    <row r="439" spans="1:3">
      <c r="A439" s="1">
        <v>2019</v>
      </c>
      <c r="B439" s="8">
        <v>57.2</v>
      </c>
      <c r="C439" s="8">
        <v>68.099999999999994</v>
      </c>
    </row>
    <row r="440" spans="1:3">
      <c r="A440" s="1">
        <v>2020</v>
      </c>
      <c r="B440" s="8">
        <v>50.1</v>
      </c>
      <c r="C440" s="8">
        <v>66.900000000000006</v>
      </c>
    </row>
    <row r="441" spans="1:3">
      <c r="A441" s="1">
        <v>2021</v>
      </c>
      <c r="B441" s="8">
        <v>48.4</v>
      </c>
      <c r="C441" s="8">
        <v>62.9</v>
      </c>
    </row>
    <row r="442" spans="1:3">
      <c r="A442" s="1">
        <v>2022</v>
      </c>
      <c r="B442" s="8">
        <v>47.5</v>
      </c>
      <c r="C442" s="8">
        <v>65.400000000000006</v>
      </c>
    </row>
    <row r="443" spans="1:3">
      <c r="A443" s="1">
        <v>2023</v>
      </c>
      <c r="B443" s="8">
        <v>52.3</v>
      </c>
      <c r="C443" s="8">
        <v>66.099999999999994</v>
      </c>
    </row>
    <row r="444" spans="1:3">
      <c r="A444" s="1">
        <v>2024</v>
      </c>
      <c r="B444" s="8">
        <v>49.3</v>
      </c>
      <c r="C444" s="8">
        <v>67.7</v>
      </c>
    </row>
    <row r="448" spans="1:3">
      <c r="A448" s="1" t="s">
        <v>82</v>
      </c>
    </row>
    <row r="449" spans="1:3">
      <c r="A449" s="1" t="s">
        <v>83</v>
      </c>
      <c r="B449" s="1" t="s">
        <v>11</v>
      </c>
      <c r="C449" s="1" t="s">
        <v>69</v>
      </c>
    </row>
    <row r="451" spans="1:3">
      <c r="A451" s="2"/>
      <c r="B451" s="2" t="s">
        <v>64</v>
      </c>
      <c r="C451" s="2" t="s">
        <v>65</v>
      </c>
    </row>
    <row r="452" spans="1:3">
      <c r="A452" s="1">
        <v>2011</v>
      </c>
      <c r="B452" s="5">
        <v>63961</v>
      </c>
      <c r="C452" s="5">
        <v>18385</v>
      </c>
    </row>
    <row r="453" spans="1:3">
      <c r="A453" s="1">
        <v>2012</v>
      </c>
      <c r="B453" s="5">
        <v>62165</v>
      </c>
      <c r="C453" s="5">
        <v>16625</v>
      </c>
    </row>
    <row r="454" spans="1:3">
      <c r="A454" s="1">
        <v>2013</v>
      </c>
      <c r="B454" s="5">
        <v>57143</v>
      </c>
      <c r="C454" s="5">
        <v>16268</v>
      </c>
    </row>
    <row r="455" spans="1:3">
      <c r="A455" s="1">
        <v>2014</v>
      </c>
      <c r="B455" s="5">
        <v>60168</v>
      </c>
      <c r="C455" s="5">
        <v>16283</v>
      </c>
    </row>
    <row r="456" spans="1:3">
      <c r="A456" s="1">
        <v>2015</v>
      </c>
      <c r="B456" s="5">
        <v>58015</v>
      </c>
      <c r="C456" s="5">
        <v>16121</v>
      </c>
    </row>
    <row r="457" spans="1:3">
      <c r="A457" s="1">
        <v>2016</v>
      </c>
      <c r="B457" s="5">
        <v>55840</v>
      </c>
      <c r="C457" s="5">
        <v>16026</v>
      </c>
    </row>
    <row r="458" spans="1:3">
      <c r="A458" s="1">
        <v>2017</v>
      </c>
      <c r="B458" s="5">
        <v>57038</v>
      </c>
      <c r="C458" s="5">
        <v>16276</v>
      </c>
    </row>
    <row r="459" spans="1:3">
      <c r="A459" s="1">
        <v>2018</v>
      </c>
      <c r="B459" s="5">
        <v>54014</v>
      </c>
      <c r="C459" s="5">
        <v>16703</v>
      </c>
    </row>
    <row r="460" spans="1:3">
      <c r="A460" s="1">
        <v>2019</v>
      </c>
      <c r="B460" s="5">
        <v>54754</v>
      </c>
      <c r="C460" s="5">
        <v>16986</v>
      </c>
    </row>
    <row r="461" spans="1:3">
      <c r="A461" s="1">
        <v>2020</v>
      </c>
      <c r="B461" s="5">
        <v>53794</v>
      </c>
      <c r="C461" s="5">
        <v>16409</v>
      </c>
    </row>
    <row r="462" spans="1:3">
      <c r="A462" s="1">
        <v>2021</v>
      </c>
      <c r="B462" s="5">
        <v>51105</v>
      </c>
      <c r="C462" s="5">
        <v>14983</v>
      </c>
    </row>
    <row r="463" spans="1:3">
      <c r="A463" s="1">
        <v>2022</v>
      </c>
      <c r="B463" s="5">
        <v>53129</v>
      </c>
      <c r="C463" s="5">
        <v>15707</v>
      </c>
    </row>
    <row r="464" spans="1:3">
      <c r="A464" s="1">
        <v>2023</v>
      </c>
      <c r="B464" s="5">
        <v>53908</v>
      </c>
      <c r="C464" s="5">
        <v>17247</v>
      </c>
    </row>
    <row r="465" spans="1:3">
      <c r="A465" s="1">
        <v>2024</v>
      </c>
      <c r="B465" s="5">
        <v>56882</v>
      </c>
      <c r="C465" s="5">
        <v>17729</v>
      </c>
    </row>
    <row r="469" spans="1:3">
      <c r="A469" s="1" t="s">
        <v>84</v>
      </c>
    </row>
    <row r="470" spans="1:3">
      <c r="A470" s="1" t="s">
        <v>83</v>
      </c>
      <c r="B470" s="1" t="s">
        <v>11</v>
      </c>
      <c r="C470" s="1" t="s">
        <v>69</v>
      </c>
    </row>
    <row r="472" spans="1:3">
      <c r="A472" s="2"/>
      <c r="B472" s="2" t="s">
        <v>64</v>
      </c>
      <c r="C472" s="2" t="s">
        <v>65</v>
      </c>
    </row>
    <row r="473" spans="1:3">
      <c r="A473" s="1">
        <v>2011</v>
      </c>
      <c r="B473" s="5">
        <v>0</v>
      </c>
      <c r="C473" s="5">
        <v>5810</v>
      </c>
    </row>
    <row r="474" spans="1:3">
      <c r="A474" s="1">
        <v>2012</v>
      </c>
      <c r="B474" s="5">
        <v>0</v>
      </c>
      <c r="C474" s="5">
        <v>3988</v>
      </c>
    </row>
    <row r="475" spans="1:3">
      <c r="A475" s="1">
        <v>2013</v>
      </c>
      <c r="B475" s="5">
        <v>0</v>
      </c>
      <c r="C475" s="5">
        <v>3317</v>
      </c>
    </row>
    <row r="476" spans="1:3">
      <c r="A476" s="1">
        <v>2014</v>
      </c>
      <c r="B476" s="5">
        <v>0</v>
      </c>
      <c r="C476" s="5">
        <v>3257</v>
      </c>
    </row>
    <row r="477" spans="1:3">
      <c r="A477" s="1">
        <v>2015</v>
      </c>
      <c r="B477" s="5">
        <v>0</v>
      </c>
      <c r="C477" s="5">
        <v>2619</v>
      </c>
    </row>
    <row r="478" spans="1:3">
      <c r="A478" s="1">
        <v>2016</v>
      </c>
      <c r="B478" s="5">
        <v>0</v>
      </c>
      <c r="C478" s="5">
        <v>1541</v>
      </c>
    </row>
    <row r="479" spans="1:3">
      <c r="A479" s="1">
        <v>2017</v>
      </c>
      <c r="B479" s="5">
        <v>0</v>
      </c>
      <c r="C479" s="5">
        <v>1272</v>
      </c>
    </row>
    <row r="480" spans="1:3">
      <c r="A480" s="1">
        <v>2018</v>
      </c>
      <c r="B480" s="5">
        <v>0</v>
      </c>
      <c r="C480" s="5">
        <v>1041</v>
      </c>
    </row>
    <row r="481" spans="1:3">
      <c r="A481" s="1">
        <v>2019</v>
      </c>
      <c r="B481" s="5">
        <v>0</v>
      </c>
      <c r="C481" s="5">
        <v>1049</v>
      </c>
    </row>
    <row r="482" spans="1:3">
      <c r="A482" s="1">
        <v>2020</v>
      </c>
      <c r="B482" s="5">
        <v>0</v>
      </c>
      <c r="C482" s="5">
        <v>1257</v>
      </c>
    </row>
    <row r="483" spans="1:3">
      <c r="A483" s="1">
        <v>2021</v>
      </c>
      <c r="B483" s="5">
        <v>0</v>
      </c>
      <c r="C483" s="5">
        <v>806</v>
      </c>
    </row>
    <row r="484" spans="1:3">
      <c r="A484" s="1">
        <v>2022</v>
      </c>
      <c r="B484" s="5">
        <v>0</v>
      </c>
      <c r="C484" s="5">
        <v>1435</v>
      </c>
    </row>
    <row r="485" spans="1:3">
      <c r="A485" s="1">
        <v>2023</v>
      </c>
      <c r="B485" s="5">
        <v>0</v>
      </c>
      <c r="C485" s="5">
        <v>852</v>
      </c>
    </row>
    <row r="486" spans="1:3">
      <c r="A486" s="1">
        <v>2024</v>
      </c>
      <c r="B486" s="5">
        <v>0</v>
      </c>
      <c r="C486" s="5">
        <v>857</v>
      </c>
    </row>
    <row r="490" spans="1:3">
      <c r="A490" s="1" t="s">
        <v>85</v>
      </c>
    </row>
    <row r="491" spans="1:3">
      <c r="A491" s="1" t="s">
        <v>83</v>
      </c>
      <c r="B491" s="1" t="s">
        <v>11</v>
      </c>
      <c r="C491" s="1" t="s">
        <v>69</v>
      </c>
    </row>
    <row r="493" spans="1:3">
      <c r="A493" s="2"/>
      <c r="B493" s="2" t="s">
        <v>64</v>
      </c>
      <c r="C493" s="2" t="s">
        <v>65</v>
      </c>
    </row>
    <row r="494" spans="1:3">
      <c r="A494" s="1">
        <v>2011</v>
      </c>
      <c r="B494" s="5">
        <v>11925</v>
      </c>
      <c r="C494" s="5">
        <v>42217</v>
      </c>
    </row>
    <row r="495" spans="1:3">
      <c r="A495" s="1">
        <v>2012</v>
      </c>
      <c r="B495" s="5">
        <v>13410</v>
      </c>
      <c r="C495" s="5">
        <v>41836</v>
      </c>
    </row>
    <row r="496" spans="1:3">
      <c r="A496" s="1">
        <v>2013</v>
      </c>
      <c r="B496" s="5">
        <v>17692</v>
      </c>
      <c r="C496" s="5">
        <v>54855</v>
      </c>
    </row>
    <row r="497" spans="1:3">
      <c r="A497" s="1">
        <v>2014</v>
      </c>
      <c r="B497" s="5">
        <v>50154</v>
      </c>
      <c r="C497" s="5">
        <v>55283</v>
      </c>
    </row>
    <row r="498" spans="1:3">
      <c r="A498" s="1">
        <v>2015</v>
      </c>
      <c r="B498" s="5">
        <v>36561</v>
      </c>
      <c r="C498" s="5">
        <v>62148</v>
      </c>
    </row>
    <row r="499" spans="1:3">
      <c r="A499" s="1">
        <v>2016</v>
      </c>
      <c r="B499" s="5">
        <v>375691</v>
      </c>
      <c r="C499" s="5">
        <v>48765</v>
      </c>
    </row>
    <row r="500" spans="1:3">
      <c r="A500" s="1">
        <v>2017</v>
      </c>
      <c r="B500" s="5">
        <v>24684</v>
      </c>
      <c r="C500" s="5">
        <v>43597</v>
      </c>
    </row>
    <row r="501" spans="1:3">
      <c r="A501" s="1">
        <v>2018</v>
      </c>
      <c r="B501" s="5">
        <v>15914</v>
      </c>
      <c r="C501" s="5">
        <v>54745</v>
      </c>
    </row>
    <row r="502" spans="1:3">
      <c r="A502" s="1">
        <v>2019</v>
      </c>
      <c r="B502" s="5">
        <v>52942</v>
      </c>
      <c r="C502" s="5">
        <v>69462</v>
      </c>
    </row>
    <row r="503" spans="1:3">
      <c r="A503" s="1">
        <v>2020</v>
      </c>
      <c r="B503" s="5">
        <v>40309</v>
      </c>
      <c r="C503" s="5">
        <v>60317</v>
      </c>
    </row>
    <row r="504" spans="1:3">
      <c r="A504" s="1">
        <v>2021</v>
      </c>
      <c r="B504" s="5">
        <v>19371</v>
      </c>
      <c r="C504" s="5">
        <v>63491</v>
      </c>
    </row>
    <row r="505" spans="1:3">
      <c r="A505" s="1">
        <v>2022</v>
      </c>
      <c r="B505" s="5">
        <v>11408</v>
      </c>
      <c r="C505" s="5">
        <v>62644</v>
      </c>
    </row>
    <row r="506" spans="1:3">
      <c r="A506" s="1">
        <v>2023</v>
      </c>
      <c r="B506" s="5">
        <v>14248</v>
      </c>
      <c r="C506" s="5">
        <v>59079</v>
      </c>
    </row>
    <row r="507" spans="1:3">
      <c r="A507" s="1">
        <v>2024</v>
      </c>
      <c r="B507" s="5">
        <v>12864</v>
      </c>
      <c r="C507" s="5">
        <v>69802</v>
      </c>
    </row>
    <row r="511" spans="1:3">
      <c r="A511" s="1" t="s">
        <v>86</v>
      </c>
    </row>
    <row r="512" spans="1:3">
      <c r="A512" s="1" t="s">
        <v>83</v>
      </c>
      <c r="B512" s="1" t="s">
        <v>11</v>
      </c>
      <c r="C512" s="1" t="s">
        <v>69</v>
      </c>
    </row>
    <row r="514" spans="1:3">
      <c r="A514" s="2"/>
      <c r="B514" s="2" t="s">
        <v>64</v>
      </c>
      <c r="C514" s="2" t="s">
        <v>65</v>
      </c>
    </row>
    <row r="515" spans="1:3">
      <c r="A515" s="1">
        <v>2011</v>
      </c>
      <c r="B515" s="5">
        <v>0</v>
      </c>
      <c r="C515" s="5">
        <v>275</v>
      </c>
    </row>
    <row r="516" spans="1:3">
      <c r="A516" s="1">
        <v>2012</v>
      </c>
      <c r="B516" s="5">
        <v>0</v>
      </c>
      <c r="C516" s="5">
        <v>201</v>
      </c>
    </row>
    <row r="517" spans="1:3">
      <c r="A517" s="1">
        <v>2013</v>
      </c>
      <c r="B517" s="5">
        <v>0</v>
      </c>
      <c r="C517" s="5">
        <v>635</v>
      </c>
    </row>
    <row r="518" spans="1:3">
      <c r="A518" s="1">
        <v>2014</v>
      </c>
      <c r="B518" s="5">
        <v>0</v>
      </c>
      <c r="C518" s="5">
        <v>146</v>
      </c>
    </row>
    <row r="519" spans="1:3">
      <c r="A519" s="1">
        <v>2015</v>
      </c>
      <c r="B519" s="5">
        <v>0</v>
      </c>
      <c r="C519" s="5">
        <v>149</v>
      </c>
    </row>
    <row r="520" spans="1:3">
      <c r="A520" s="1">
        <v>2016</v>
      </c>
      <c r="B520" s="5">
        <v>0</v>
      </c>
      <c r="C520" s="5">
        <v>182</v>
      </c>
    </row>
    <row r="521" spans="1:3">
      <c r="A521" s="1">
        <v>2017</v>
      </c>
      <c r="B521" s="5">
        <v>0</v>
      </c>
      <c r="C521" s="5">
        <v>1212</v>
      </c>
    </row>
    <row r="522" spans="1:3">
      <c r="A522" s="1">
        <v>2018</v>
      </c>
      <c r="B522" s="5">
        <v>0</v>
      </c>
      <c r="C522" s="5">
        <v>312</v>
      </c>
    </row>
    <row r="523" spans="1:3">
      <c r="A523" s="1">
        <v>2019</v>
      </c>
      <c r="B523" s="5">
        <v>0</v>
      </c>
      <c r="C523" s="5">
        <v>0</v>
      </c>
    </row>
    <row r="524" spans="1:3">
      <c r="A524" s="1">
        <v>2020</v>
      </c>
      <c r="B524" s="5">
        <v>0</v>
      </c>
      <c r="C524" s="5">
        <v>270</v>
      </c>
    </row>
    <row r="525" spans="1:3">
      <c r="A525" s="1">
        <v>2021</v>
      </c>
      <c r="B525" s="5">
        <v>0</v>
      </c>
      <c r="C525" s="5">
        <v>1786</v>
      </c>
    </row>
    <row r="526" spans="1:3">
      <c r="A526" s="1">
        <v>2022</v>
      </c>
      <c r="B526" s="5">
        <v>0</v>
      </c>
      <c r="C526" s="5">
        <v>0</v>
      </c>
    </row>
    <row r="527" spans="1:3">
      <c r="A527" s="1">
        <v>2023</v>
      </c>
      <c r="B527" s="5">
        <v>0</v>
      </c>
      <c r="C527" s="5">
        <v>212</v>
      </c>
    </row>
    <row r="528" spans="1:3">
      <c r="A528" s="1">
        <v>2024</v>
      </c>
      <c r="B528" s="5">
        <v>0</v>
      </c>
      <c r="C528" s="5">
        <v>58</v>
      </c>
    </row>
    <row r="532" spans="1:3">
      <c r="A532" s="1" t="s">
        <v>87</v>
      </c>
    </row>
    <row r="533" spans="1:3">
      <c r="A533" s="1" t="s">
        <v>83</v>
      </c>
      <c r="B533" s="1" t="s">
        <v>11</v>
      </c>
      <c r="C533" s="1" t="s">
        <v>69</v>
      </c>
    </row>
    <row r="535" spans="1:3">
      <c r="A535" s="2"/>
      <c r="B535" s="2" t="s">
        <v>64</v>
      </c>
      <c r="C535" s="2" t="s">
        <v>65</v>
      </c>
    </row>
    <row r="536" spans="1:3">
      <c r="A536" s="1">
        <v>2011</v>
      </c>
      <c r="B536" s="5">
        <v>928563</v>
      </c>
      <c r="C536" s="5">
        <v>202382</v>
      </c>
    </row>
    <row r="537" spans="1:3">
      <c r="A537" s="1">
        <v>2012</v>
      </c>
      <c r="B537" s="5">
        <v>2112784</v>
      </c>
      <c r="C537" s="5">
        <v>320790</v>
      </c>
    </row>
    <row r="538" spans="1:3">
      <c r="A538" s="1">
        <v>2013</v>
      </c>
      <c r="B538" s="5">
        <v>1167186</v>
      </c>
      <c r="C538" s="5">
        <v>226710</v>
      </c>
    </row>
    <row r="539" spans="1:3">
      <c r="A539" s="1">
        <v>2014</v>
      </c>
      <c r="B539" s="5">
        <v>2212676</v>
      </c>
      <c r="C539" s="5">
        <v>222549</v>
      </c>
    </row>
    <row r="540" spans="1:3">
      <c r="A540" s="1">
        <v>2015</v>
      </c>
      <c r="B540" s="5">
        <v>1366147</v>
      </c>
      <c r="C540" s="5">
        <v>227868</v>
      </c>
    </row>
    <row r="541" spans="1:3">
      <c r="A541" s="1">
        <v>2016</v>
      </c>
      <c r="B541" s="5">
        <v>1117774</v>
      </c>
      <c r="C541" s="5">
        <v>235945</v>
      </c>
    </row>
    <row r="542" spans="1:3">
      <c r="A542" s="1">
        <v>2017</v>
      </c>
      <c r="B542" s="5">
        <v>1084684</v>
      </c>
      <c r="C542" s="5">
        <v>293472</v>
      </c>
    </row>
    <row r="543" spans="1:3">
      <c r="A543" s="1">
        <v>2018</v>
      </c>
      <c r="B543" s="5">
        <v>1067164</v>
      </c>
      <c r="C543" s="5">
        <v>291780</v>
      </c>
    </row>
    <row r="544" spans="1:3">
      <c r="A544" s="1">
        <v>2019</v>
      </c>
      <c r="B544" s="5">
        <v>1182188</v>
      </c>
      <c r="C544" s="5">
        <v>243284</v>
      </c>
    </row>
    <row r="545" spans="1:3">
      <c r="A545" s="1">
        <v>2020</v>
      </c>
      <c r="B545" s="5">
        <v>2059460</v>
      </c>
      <c r="C545" s="5">
        <v>423460</v>
      </c>
    </row>
    <row r="546" spans="1:3">
      <c r="A546" s="1">
        <v>2021</v>
      </c>
      <c r="B546" s="5">
        <v>1280556</v>
      </c>
      <c r="C546" s="5">
        <v>420332</v>
      </c>
    </row>
    <row r="547" spans="1:3">
      <c r="A547" s="1">
        <v>2022</v>
      </c>
      <c r="B547" s="5">
        <v>1402293</v>
      </c>
      <c r="C547" s="5">
        <v>399754</v>
      </c>
    </row>
    <row r="548" spans="1:3">
      <c r="A548" s="1">
        <v>2023</v>
      </c>
      <c r="B548" s="5">
        <v>1138592</v>
      </c>
      <c r="C548" s="5">
        <v>338336</v>
      </c>
    </row>
    <row r="549" spans="1:3">
      <c r="A549" s="1">
        <v>2024</v>
      </c>
      <c r="B549" s="5">
        <v>1325138</v>
      </c>
      <c r="C549" s="5">
        <v>348978</v>
      </c>
    </row>
    <row r="553" spans="1:3">
      <c r="A553" s="1" t="s">
        <v>88</v>
      </c>
    </row>
    <row r="554" spans="1:3">
      <c r="A554" s="1" t="s">
        <v>83</v>
      </c>
      <c r="B554" s="1" t="s">
        <v>11</v>
      </c>
      <c r="C554" s="1" t="s">
        <v>69</v>
      </c>
    </row>
    <row r="556" spans="1:3">
      <c r="A556" s="2"/>
      <c r="B556" s="2" t="s">
        <v>64</v>
      </c>
      <c r="C556" s="2" t="s">
        <v>65</v>
      </c>
    </row>
    <row r="557" spans="1:3">
      <c r="A557" s="1">
        <v>2011</v>
      </c>
      <c r="B557" s="5">
        <v>1547856</v>
      </c>
      <c r="C557" s="5">
        <v>114841</v>
      </c>
    </row>
    <row r="558" spans="1:3">
      <c r="A558" s="1">
        <v>2012</v>
      </c>
      <c r="B558" s="5">
        <v>2050471</v>
      </c>
      <c r="C558" s="5">
        <v>124328</v>
      </c>
    </row>
    <row r="559" spans="1:3">
      <c r="A559" s="1">
        <v>2013</v>
      </c>
      <c r="B559" s="5">
        <v>2081461</v>
      </c>
      <c r="C559" s="5">
        <v>132122</v>
      </c>
    </row>
    <row r="560" spans="1:3">
      <c r="A560" s="1">
        <v>2014</v>
      </c>
      <c r="B560" s="5">
        <v>800296</v>
      </c>
      <c r="C560" s="5">
        <v>118625</v>
      </c>
    </row>
    <row r="561" spans="1:3">
      <c r="A561" s="1">
        <v>2015</v>
      </c>
      <c r="B561" s="5">
        <v>1388859</v>
      </c>
      <c r="C561" s="5">
        <v>101355</v>
      </c>
    </row>
    <row r="562" spans="1:3">
      <c r="A562" s="1">
        <v>2016</v>
      </c>
      <c r="B562" s="5">
        <v>1089426</v>
      </c>
      <c r="C562" s="5">
        <v>102557</v>
      </c>
    </row>
    <row r="563" spans="1:3">
      <c r="A563" s="1">
        <v>2017</v>
      </c>
      <c r="B563" s="5">
        <v>2081621</v>
      </c>
      <c r="C563" s="5">
        <v>109407</v>
      </c>
    </row>
    <row r="564" spans="1:3">
      <c r="A564" s="1">
        <v>2018</v>
      </c>
      <c r="B564" s="5">
        <v>1577277</v>
      </c>
      <c r="C564" s="5">
        <v>106910</v>
      </c>
    </row>
    <row r="565" spans="1:3">
      <c r="A565" s="1">
        <v>2019</v>
      </c>
      <c r="B565" s="5">
        <v>1032175</v>
      </c>
      <c r="C565" s="5">
        <v>119240</v>
      </c>
    </row>
    <row r="566" spans="1:3">
      <c r="A566" s="1">
        <v>2020</v>
      </c>
      <c r="B566" s="5">
        <v>1792503</v>
      </c>
      <c r="C566" s="5">
        <v>134286</v>
      </c>
    </row>
    <row r="567" spans="1:3">
      <c r="A567" s="1">
        <v>2021</v>
      </c>
      <c r="B567" s="5">
        <v>1385481</v>
      </c>
      <c r="C567" s="5">
        <v>156151</v>
      </c>
    </row>
    <row r="568" spans="1:3">
      <c r="A568" s="1">
        <v>2022</v>
      </c>
      <c r="B568" s="5">
        <v>1136094</v>
      </c>
      <c r="C568" s="5">
        <v>138555</v>
      </c>
    </row>
    <row r="569" spans="1:3">
      <c r="A569" s="1">
        <v>2023</v>
      </c>
      <c r="B569" s="5">
        <v>898386</v>
      </c>
      <c r="C569" s="5">
        <v>122163</v>
      </c>
    </row>
    <row r="570" spans="1:3">
      <c r="A570" s="1">
        <v>2024</v>
      </c>
      <c r="B570" s="5">
        <v>3361732</v>
      </c>
      <c r="C570" s="5">
        <v>134622</v>
      </c>
    </row>
    <row r="574" spans="1:3">
      <c r="A574" s="1" t="s">
        <v>89</v>
      </c>
    </row>
    <row r="575" spans="1:3">
      <c r="A575" s="1" t="s">
        <v>83</v>
      </c>
      <c r="B575" s="1" t="s">
        <v>11</v>
      </c>
      <c r="C575" s="1" t="s">
        <v>69</v>
      </c>
    </row>
    <row r="577" spans="1:3">
      <c r="A577" s="2"/>
      <c r="B577" s="2" t="s">
        <v>64</v>
      </c>
      <c r="C577" s="2" t="s">
        <v>65</v>
      </c>
    </row>
    <row r="578" spans="1:3">
      <c r="A578" s="1">
        <v>2011</v>
      </c>
      <c r="B578" s="5">
        <v>252837</v>
      </c>
      <c r="C578" s="5">
        <v>99059</v>
      </c>
    </row>
    <row r="579" spans="1:3">
      <c r="A579" s="1">
        <v>2012</v>
      </c>
      <c r="B579" s="5">
        <v>323679</v>
      </c>
      <c r="C579" s="5">
        <v>96951</v>
      </c>
    </row>
    <row r="580" spans="1:3">
      <c r="A580" s="1">
        <v>2013</v>
      </c>
      <c r="B580" s="5">
        <v>388484</v>
      </c>
      <c r="C580" s="5">
        <v>97111</v>
      </c>
    </row>
    <row r="581" spans="1:3">
      <c r="A581" s="1">
        <v>2014</v>
      </c>
      <c r="B581" s="5">
        <v>219125</v>
      </c>
      <c r="C581" s="5">
        <v>102240</v>
      </c>
    </row>
    <row r="582" spans="1:3">
      <c r="A582" s="1">
        <v>2015</v>
      </c>
      <c r="B582" s="5">
        <v>217368</v>
      </c>
      <c r="C582" s="5">
        <v>96425</v>
      </c>
    </row>
    <row r="583" spans="1:3">
      <c r="A583" s="1">
        <v>2016</v>
      </c>
      <c r="B583" s="5">
        <v>365828</v>
      </c>
      <c r="C583" s="5">
        <v>106813</v>
      </c>
    </row>
    <row r="584" spans="1:3">
      <c r="A584" s="1">
        <v>2017</v>
      </c>
      <c r="B584" s="5">
        <v>473958</v>
      </c>
      <c r="C584" s="5">
        <v>122616</v>
      </c>
    </row>
    <row r="585" spans="1:3">
      <c r="A585" s="1">
        <v>2018</v>
      </c>
      <c r="B585" s="5">
        <v>362293</v>
      </c>
      <c r="C585" s="5">
        <v>109952</v>
      </c>
    </row>
    <row r="586" spans="1:3">
      <c r="A586" s="1">
        <v>2019</v>
      </c>
      <c r="B586" s="5">
        <v>429448</v>
      </c>
      <c r="C586" s="5">
        <v>110580</v>
      </c>
    </row>
    <row r="587" spans="1:3">
      <c r="A587" s="1">
        <v>2020</v>
      </c>
      <c r="B587" s="5">
        <v>369152</v>
      </c>
      <c r="C587" s="5">
        <v>112176</v>
      </c>
    </row>
    <row r="588" spans="1:3">
      <c r="A588" s="1">
        <v>2021</v>
      </c>
      <c r="B588" s="5">
        <v>458952</v>
      </c>
      <c r="C588" s="5">
        <v>113868</v>
      </c>
    </row>
    <row r="589" spans="1:3">
      <c r="A589" s="1">
        <v>2022</v>
      </c>
      <c r="B589" s="5">
        <v>415454</v>
      </c>
      <c r="C589" s="5">
        <v>121224</v>
      </c>
    </row>
    <row r="590" spans="1:3">
      <c r="A590" s="1">
        <v>2023</v>
      </c>
      <c r="B590" s="5">
        <v>701720</v>
      </c>
      <c r="C590" s="5">
        <v>138293</v>
      </c>
    </row>
    <row r="591" spans="1:3">
      <c r="A591" s="1">
        <v>2024</v>
      </c>
      <c r="B591" s="5">
        <v>384667</v>
      </c>
      <c r="C591" s="5">
        <v>148679</v>
      </c>
    </row>
    <row r="595" spans="1:3">
      <c r="A595" s="1" t="s">
        <v>90</v>
      </c>
    </row>
    <row r="596" spans="1:3">
      <c r="A596" s="1" t="s">
        <v>83</v>
      </c>
      <c r="B596" s="1" t="s">
        <v>11</v>
      </c>
      <c r="C596" s="1" t="s">
        <v>69</v>
      </c>
    </row>
    <row r="598" spans="1:3">
      <c r="A598" s="2"/>
      <c r="B598" s="2" t="s">
        <v>64</v>
      </c>
      <c r="C598" s="2" t="s">
        <v>65</v>
      </c>
    </row>
    <row r="599" spans="1:3">
      <c r="A599" s="1">
        <v>2011</v>
      </c>
      <c r="B599" s="5">
        <v>0</v>
      </c>
      <c r="C599" s="5">
        <v>2976</v>
      </c>
    </row>
    <row r="600" spans="1:3">
      <c r="A600" s="1">
        <v>2012</v>
      </c>
      <c r="B600" s="5">
        <v>0</v>
      </c>
      <c r="C600" s="5">
        <v>0</v>
      </c>
    </row>
    <row r="601" spans="1:3">
      <c r="A601" s="1">
        <v>2013</v>
      </c>
      <c r="B601" s="5">
        <v>0</v>
      </c>
      <c r="C601" s="5">
        <v>0</v>
      </c>
    </row>
    <row r="602" spans="1:3">
      <c r="A602" s="1">
        <v>2014</v>
      </c>
      <c r="B602" s="5">
        <v>0</v>
      </c>
      <c r="C602" s="5">
        <v>0</v>
      </c>
    </row>
    <row r="603" spans="1:3">
      <c r="A603" s="1">
        <v>2015</v>
      </c>
      <c r="B603" s="5">
        <v>0</v>
      </c>
      <c r="C603" s="5">
        <v>0</v>
      </c>
    </row>
    <row r="604" spans="1:3">
      <c r="A604" s="1">
        <v>2016</v>
      </c>
      <c r="B604" s="5">
        <v>0</v>
      </c>
      <c r="C604" s="5">
        <v>0</v>
      </c>
    </row>
    <row r="605" spans="1:3">
      <c r="A605" s="1">
        <v>2017</v>
      </c>
      <c r="B605" s="5">
        <v>0</v>
      </c>
      <c r="C605" s="5">
        <v>0</v>
      </c>
    </row>
    <row r="606" spans="1:3">
      <c r="A606" s="1">
        <v>2018</v>
      </c>
      <c r="B606" s="5">
        <v>0</v>
      </c>
      <c r="C606" s="5">
        <v>0</v>
      </c>
    </row>
    <row r="607" spans="1:3">
      <c r="A607" s="1">
        <v>2019</v>
      </c>
      <c r="B607" s="5">
        <v>0</v>
      </c>
      <c r="C607" s="5">
        <v>0</v>
      </c>
    </row>
    <row r="608" spans="1:3">
      <c r="A608" s="1">
        <v>2020</v>
      </c>
      <c r="B608" s="5">
        <v>0</v>
      </c>
      <c r="C608" s="5">
        <v>0</v>
      </c>
    </row>
    <row r="609" spans="1:3">
      <c r="A609" s="1">
        <v>2021</v>
      </c>
      <c r="B609" s="5">
        <v>0</v>
      </c>
      <c r="C609" s="5">
        <v>0</v>
      </c>
    </row>
    <row r="610" spans="1:3">
      <c r="A610" s="1">
        <v>2022</v>
      </c>
      <c r="B610" s="5">
        <v>0</v>
      </c>
      <c r="C610" s="5">
        <v>0</v>
      </c>
    </row>
    <row r="611" spans="1:3">
      <c r="A611" s="1">
        <v>2023</v>
      </c>
      <c r="B611" s="5">
        <v>0</v>
      </c>
      <c r="C611" s="5">
        <v>0</v>
      </c>
    </row>
    <row r="612" spans="1:3">
      <c r="A612" s="1">
        <v>2024</v>
      </c>
      <c r="B612" s="5">
        <v>0</v>
      </c>
      <c r="C612" s="5">
        <v>0</v>
      </c>
    </row>
    <row r="616" spans="1:3">
      <c r="A616" s="1" t="s">
        <v>91</v>
      </c>
    </row>
    <row r="617" spans="1:3">
      <c r="A617" s="1" t="s">
        <v>83</v>
      </c>
      <c r="B617" s="1" t="s">
        <v>11</v>
      </c>
      <c r="C617" s="1" t="s">
        <v>69</v>
      </c>
    </row>
    <row r="619" spans="1:3">
      <c r="A619" s="2"/>
      <c r="B619" s="2" t="s">
        <v>64</v>
      </c>
      <c r="C619" s="2" t="s">
        <v>65</v>
      </c>
    </row>
    <row r="620" spans="1:3">
      <c r="A620" s="1">
        <v>2011</v>
      </c>
      <c r="B620" s="5">
        <v>122097</v>
      </c>
      <c r="C620" s="5">
        <v>162380</v>
      </c>
    </row>
    <row r="621" spans="1:3">
      <c r="A621" s="1">
        <v>2012</v>
      </c>
      <c r="B621" s="5">
        <v>112462</v>
      </c>
      <c r="C621" s="5">
        <v>215172</v>
      </c>
    </row>
    <row r="622" spans="1:3">
      <c r="A622" s="1">
        <v>2013</v>
      </c>
      <c r="B622" s="5">
        <v>107790</v>
      </c>
      <c r="C622" s="5">
        <v>230864</v>
      </c>
    </row>
    <row r="623" spans="1:3">
      <c r="A623" s="1">
        <v>2014</v>
      </c>
      <c r="B623" s="5">
        <v>118929</v>
      </c>
      <c r="C623" s="5">
        <v>196664</v>
      </c>
    </row>
    <row r="624" spans="1:3">
      <c r="A624" s="1">
        <v>2015</v>
      </c>
      <c r="B624" s="5">
        <v>125751</v>
      </c>
      <c r="C624" s="5">
        <v>183643</v>
      </c>
    </row>
    <row r="625" spans="1:3">
      <c r="A625" s="1">
        <v>2016</v>
      </c>
      <c r="B625" s="5">
        <v>149259</v>
      </c>
      <c r="C625" s="5">
        <v>190935</v>
      </c>
    </row>
    <row r="626" spans="1:3">
      <c r="A626" s="1">
        <v>2017</v>
      </c>
      <c r="B626" s="5">
        <v>164990</v>
      </c>
      <c r="C626" s="5">
        <v>196080</v>
      </c>
    </row>
    <row r="627" spans="1:3">
      <c r="A627" s="1">
        <v>2018</v>
      </c>
      <c r="B627" s="5">
        <v>167206</v>
      </c>
      <c r="C627" s="5">
        <v>187196</v>
      </c>
    </row>
    <row r="628" spans="1:3">
      <c r="A628" s="1">
        <v>2019</v>
      </c>
      <c r="B628" s="5">
        <v>170362</v>
      </c>
      <c r="C628" s="5">
        <v>204933</v>
      </c>
    </row>
    <row r="629" spans="1:3">
      <c r="A629" s="1">
        <v>2020</v>
      </c>
      <c r="B629" s="5">
        <v>187162</v>
      </c>
      <c r="C629" s="5">
        <v>223829</v>
      </c>
    </row>
    <row r="630" spans="1:3">
      <c r="A630" s="1">
        <v>2021</v>
      </c>
      <c r="B630" s="5">
        <v>179695</v>
      </c>
      <c r="C630" s="5">
        <v>248058</v>
      </c>
    </row>
    <row r="631" spans="1:3">
      <c r="A631" s="1">
        <v>2022</v>
      </c>
      <c r="B631" s="5">
        <v>155487</v>
      </c>
      <c r="C631" s="5">
        <v>219975</v>
      </c>
    </row>
    <row r="632" spans="1:3">
      <c r="A632" s="1">
        <v>2023</v>
      </c>
      <c r="B632" s="5">
        <v>176057</v>
      </c>
      <c r="C632" s="5">
        <v>243747</v>
      </c>
    </row>
    <row r="633" spans="1:3">
      <c r="A633" s="1">
        <v>2024</v>
      </c>
      <c r="B633" s="5">
        <v>200169</v>
      </c>
      <c r="C633" s="5">
        <v>256173</v>
      </c>
    </row>
    <row r="637" spans="1:3">
      <c r="A637" s="1" t="s">
        <v>92</v>
      </c>
    </row>
    <row r="638" spans="1:3">
      <c r="A638" s="1" t="s">
        <v>83</v>
      </c>
      <c r="B638" s="1" t="s">
        <v>11</v>
      </c>
      <c r="C638" s="1" t="s">
        <v>69</v>
      </c>
    </row>
    <row r="640" spans="1:3">
      <c r="A640" s="2"/>
      <c r="B640" s="2" t="s">
        <v>64</v>
      </c>
      <c r="C640" s="2" t="s">
        <v>65</v>
      </c>
    </row>
    <row r="641" spans="1:3">
      <c r="A641" s="1">
        <v>2011</v>
      </c>
      <c r="B641" s="5">
        <v>11662</v>
      </c>
      <c r="C641" s="5">
        <v>37688</v>
      </c>
    </row>
    <row r="642" spans="1:3">
      <c r="A642" s="1">
        <v>2012</v>
      </c>
      <c r="B642" s="5">
        <v>22566</v>
      </c>
      <c r="C642" s="5">
        <v>34445</v>
      </c>
    </row>
    <row r="643" spans="1:3">
      <c r="A643" s="1">
        <v>2013</v>
      </c>
      <c r="B643" s="5">
        <v>16211</v>
      </c>
      <c r="C643" s="5">
        <v>41068</v>
      </c>
    </row>
    <row r="644" spans="1:3">
      <c r="A644" s="1">
        <v>2014</v>
      </c>
      <c r="B644" s="5">
        <v>33811</v>
      </c>
      <c r="C644" s="5">
        <v>51832</v>
      </c>
    </row>
    <row r="645" spans="1:3">
      <c r="A645" s="1">
        <v>2015</v>
      </c>
      <c r="B645" s="5">
        <v>43242</v>
      </c>
      <c r="C645" s="5">
        <v>41696</v>
      </c>
    </row>
    <row r="646" spans="1:3">
      <c r="A646" s="1">
        <v>2016</v>
      </c>
      <c r="B646" s="5">
        <v>110610</v>
      </c>
      <c r="C646" s="5">
        <v>42924</v>
      </c>
    </row>
    <row r="647" spans="1:3">
      <c r="A647" s="1">
        <v>2017</v>
      </c>
      <c r="B647" s="5">
        <v>102607</v>
      </c>
      <c r="C647" s="5">
        <v>58513</v>
      </c>
    </row>
    <row r="648" spans="1:3">
      <c r="A648" s="1">
        <v>2018</v>
      </c>
      <c r="B648" s="5">
        <v>87024</v>
      </c>
      <c r="C648" s="5">
        <v>48727</v>
      </c>
    </row>
    <row r="649" spans="1:3">
      <c r="A649" s="1">
        <v>2019</v>
      </c>
      <c r="B649" s="5">
        <v>363947</v>
      </c>
      <c r="C649" s="5">
        <v>45391</v>
      </c>
    </row>
    <row r="650" spans="1:3">
      <c r="A650" s="1">
        <v>2020</v>
      </c>
      <c r="B650" s="5">
        <v>202051</v>
      </c>
      <c r="C650" s="5">
        <v>64013</v>
      </c>
    </row>
    <row r="651" spans="1:3">
      <c r="A651" s="1">
        <v>2021</v>
      </c>
      <c r="B651" s="5">
        <v>303567</v>
      </c>
      <c r="C651" s="5">
        <v>66867</v>
      </c>
    </row>
    <row r="652" spans="1:3">
      <c r="A652" s="1">
        <v>2022</v>
      </c>
      <c r="B652" s="5">
        <v>44314</v>
      </c>
      <c r="C652" s="5">
        <v>80326</v>
      </c>
    </row>
    <row r="653" spans="1:3">
      <c r="A653" s="1">
        <v>2023</v>
      </c>
      <c r="B653" s="5">
        <v>55320</v>
      </c>
      <c r="C653" s="5">
        <v>80087</v>
      </c>
    </row>
    <row r="654" spans="1:3">
      <c r="A654" s="1">
        <v>2024</v>
      </c>
      <c r="B654" s="5">
        <v>53316</v>
      </c>
      <c r="C654" s="5">
        <v>53807</v>
      </c>
    </row>
    <row r="658" spans="1:3">
      <c r="A658" s="1" t="s">
        <v>93</v>
      </c>
    </row>
    <row r="659" spans="1:3">
      <c r="A659" s="1" t="s">
        <v>83</v>
      </c>
      <c r="B659" s="1" t="s">
        <v>11</v>
      </c>
      <c r="C659" s="1" t="s">
        <v>69</v>
      </c>
    </row>
    <row r="661" spans="1:3">
      <c r="A661" s="2"/>
      <c r="B661" s="2" t="s">
        <v>64</v>
      </c>
      <c r="C661" s="2" t="s">
        <v>65</v>
      </c>
    </row>
    <row r="662" spans="1:3">
      <c r="A662" s="1">
        <v>2011</v>
      </c>
      <c r="B662" s="5">
        <v>0</v>
      </c>
      <c r="C662" s="5">
        <v>27946</v>
      </c>
    </row>
    <row r="663" spans="1:3">
      <c r="A663" s="1">
        <v>2012</v>
      </c>
      <c r="B663" s="5">
        <v>0</v>
      </c>
      <c r="C663" s="5">
        <v>20487</v>
      </c>
    </row>
    <row r="664" spans="1:3">
      <c r="A664" s="1">
        <v>2013</v>
      </c>
      <c r="B664" s="5">
        <v>0</v>
      </c>
      <c r="C664" s="5">
        <v>15726</v>
      </c>
    </row>
    <row r="665" spans="1:3">
      <c r="A665" s="1">
        <v>2014</v>
      </c>
      <c r="B665" s="5">
        <v>0</v>
      </c>
      <c r="C665" s="5">
        <v>14249</v>
      </c>
    </row>
    <row r="666" spans="1:3">
      <c r="A666" s="1">
        <v>2015</v>
      </c>
      <c r="B666" s="5">
        <v>0</v>
      </c>
      <c r="C666" s="5">
        <v>12094</v>
      </c>
    </row>
    <row r="667" spans="1:3">
      <c r="A667" s="1">
        <v>2016</v>
      </c>
      <c r="B667" s="5">
        <v>0</v>
      </c>
      <c r="C667" s="5">
        <v>8758</v>
      </c>
    </row>
    <row r="668" spans="1:3">
      <c r="A668" s="1">
        <v>2017</v>
      </c>
      <c r="B668" s="5">
        <v>0</v>
      </c>
      <c r="C668" s="5">
        <v>11054</v>
      </c>
    </row>
    <row r="669" spans="1:3">
      <c r="A669" s="1">
        <v>2018</v>
      </c>
      <c r="B669" s="5">
        <v>0</v>
      </c>
      <c r="C669" s="5">
        <v>12344</v>
      </c>
    </row>
    <row r="670" spans="1:3">
      <c r="A670" s="1">
        <v>2019</v>
      </c>
      <c r="B670" s="5">
        <v>0</v>
      </c>
      <c r="C670" s="5">
        <v>14052</v>
      </c>
    </row>
    <row r="671" spans="1:3">
      <c r="A671" s="1">
        <v>2020</v>
      </c>
      <c r="B671" s="5">
        <v>0</v>
      </c>
      <c r="C671" s="5">
        <v>31690</v>
      </c>
    </row>
    <row r="672" spans="1:3">
      <c r="A672" s="1">
        <v>2021</v>
      </c>
      <c r="B672" s="5">
        <v>0</v>
      </c>
      <c r="C672" s="5">
        <v>32493</v>
      </c>
    </row>
    <row r="673" spans="1:3">
      <c r="A673" s="1">
        <v>2022</v>
      </c>
      <c r="B673" s="5">
        <v>0</v>
      </c>
      <c r="C673" s="5">
        <v>32814</v>
      </c>
    </row>
    <row r="674" spans="1:3">
      <c r="A674" s="1">
        <v>2023</v>
      </c>
      <c r="B674" s="5">
        <v>0</v>
      </c>
      <c r="C674" s="5">
        <v>38430</v>
      </c>
    </row>
    <row r="675" spans="1:3">
      <c r="A675" s="1">
        <v>2024</v>
      </c>
      <c r="B675" s="5">
        <v>0</v>
      </c>
      <c r="C675" s="5">
        <v>32457</v>
      </c>
    </row>
    <row r="679" spans="1:3">
      <c r="A679" s="1" t="s">
        <v>94</v>
      </c>
    </row>
    <row r="680" spans="1:3">
      <c r="A680" s="1" t="s">
        <v>83</v>
      </c>
      <c r="B680" s="1" t="s">
        <v>11</v>
      </c>
      <c r="C680" s="1" t="s">
        <v>69</v>
      </c>
    </row>
    <row r="682" spans="1:3">
      <c r="A682" s="2"/>
      <c r="B682" s="2" t="s">
        <v>64</v>
      </c>
      <c r="C682" s="2" t="s">
        <v>65</v>
      </c>
    </row>
    <row r="683" spans="1:3">
      <c r="A683" s="1">
        <v>2011</v>
      </c>
      <c r="B683" s="5">
        <v>529135</v>
      </c>
      <c r="C683" s="5">
        <v>91644</v>
      </c>
    </row>
    <row r="684" spans="1:3">
      <c r="A684" s="1">
        <v>2012</v>
      </c>
      <c r="B684" s="5">
        <v>182562</v>
      </c>
      <c r="C684" s="5">
        <v>123719</v>
      </c>
    </row>
    <row r="685" spans="1:3">
      <c r="A685" s="1">
        <v>2013</v>
      </c>
      <c r="B685" s="5">
        <v>207330</v>
      </c>
      <c r="C685" s="5">
        <v>75666</v>
      </c>
    </row>
    <row r="686" spans="1:3">
      <c r="A686" s="1">
        <v>2014</v>
      </c>
      <c r="B686" s="5">
        <v>222991</v>
      </c>
      <c r="C686" s="5">
        <v>79193</v>
      </c>
    </row>
    <row r="687" spans="1:3">
      <c r="A687" s="1">
        <v>2015</v>
      </c>
      <c r="B687" s="5">
        <v>703778</v>
      </c>
      <c r="C687" s="5">
        <v>83795</v>
      </c>
    </row>
    <row r="688" spans="1:3">
      <c r="A688" s="1">
        <v>2016</v>
      </c>
      <c r="B688" s="5">
        <v>689441</v>
      </c>
      <c r="C688" s="5">
        <v>85969</v>
      </c>
    </row>
    <row r="689" spans="1:3">
      <c r="A689" s="1">
        <v>2017</v>
      </c>
      <c r="B689" s="5">
        <v>220087</v>
      </c>
      <c r="C689" s="5">
        <v>83854</v>
      </c>
    </row>
    <row r="690" spans="1:3">
      <c r="A690" s="1">
        <v>2018</v>
      </c>
      <c r="B690" s="5">
        <v>195019</v>
      </c>
      <c r="C690" s="5">
        <v>84152</v>
      </c>
    </row>
    <row r="691" spans="1:3">
      <c r="A691" s="1">
        <v>2019</v>
      </c>
      <c r="B691" s="5">
        <v>161379</v>
      </c>
      <c r="C691" s="5">
        <v>92650</v>
      </c>
    </row>
    <row r="692" spans="1:3">
      <c r="A692" s="1">
        <v>2020</v>
      </c>
      <c r="B692" s="5">
        <v>167166</v>
      </c>
      <c r="C692" s="5">
        <v>106829</v>
      </c>
    </row>
    <row r="693" spans="1:3">
      <c r="A693" s="1">
        <v>2021</v>
      </c>
      <c r="B693" s="5">
        <v>211913</v>
      </c>
      <c r="C693" s="5">
        <v>128009</v>
      </c>
    </row>
    <row r="694" spans="1:3">
      <c r="A694" s="1">
        <v>2022</v>
      </c>
      <c r="B694" s="5">
        <v>200015</v>
      </c>
      <c r="C694" s="5">
        <v>106418</v>
      </c>
    </row>
    <row r="695" spans="1:3">
      <c r="A695" s="1">
        <v>2023</v>
      </c>
      <c r="B695" s="5">
        <v>170776</v>
      </c>
      <c r="C695" s="5">
        <v>124154</v>
      </c>
    </row>
    <row r="696" spans="1:3">
      <c r="A696" s="1">
        <v>2024</v>
      </c>
      <c r="B696" s="5">
        <v>229101</v>
      </c>
      <c r="C696" s="5">
        <v>115548</v>
      </c>
    </row>
    <row r="700" spans="1:3">
      <c r="A700" s="1" t="s">
        <v>95</v>
      </c>
    </row>
    <row r="701" spans="1:3">
      <c r="A701" s="1" t="s">
        <v>83</v>
      </c>
      <c r="B701" s="1" t="s">
        <v>11</v>
      </c>
      <c r="C701" s="1" t="s">
        <v>69</v>
      </c>
    </row>
    <row r="703" spans="1:3">
      <c r="A703" s="2"/>
      <c r="B703" s="2" t="s">
        <v>64</v>
      </c>
      <c r="C703" s="2" t="s">
        <v>65</v>
      </c>
    </row>
    <row r="704" spans="1:3">
      <c r="A704" s="1">
        <v>2011</v>
      </c>
      <c r="B704" s="5">
        <v>298243</v>
      </c>
      <c r="C704" s="5">
        <v>105464</v>
      </c>
    </row>
    <row r="705" spans="1:3">
      <c r="A705" s="1">
        <v>2012</v>
      </c>
      <c r="B705" s="5">
        <v>838733</v>
      </c>
      <c r="C705" s="5">
        <v>113218</v>
      </c>
    </row>
    <row r="706" spans="1:3">
      <c r="A706" s="1">
        <v>2013</v>
      </c>
      <c r="B706" s="5">
        <v>688602</v>
      </c>
      <c r="C706" s="5">
        <v>138583</v>
      </c>
    </row>
    <row r="707" spans="1:3">
      <c r="A707" s="1">
        <v>2014</v>
      </c>
      <c r="B707" s="5">
        <v>563626</v>
      </c>
      <c r="C707" s="5">
        <v>166832</v>
      </c>
    </row>
    <row r="708" spans="1:3">
      <c r="A708" s="1">
        <v>2015</v>
      </c>
      <c r="B708" s="5">
        <v>520915</v>
      </c>
      <c r="C708" s="5">
        <v>140056</v>
      </c>
    </row>
    <row r="709" spans="1:3">
      <c r="A709" s="1">
        <v>2016</v>
      </c>
      <c r="B709" s="5">
        <v>544272</v>
      </c>
      <c r="C709" s="5">
        <v>130786</v>
      </c>
    </row>
    <row r="710" spans="1:3">
      <c r="A710" s="1">
        <v>2017</v>
      </c>
      <c r="B710" s="5">
        <v>393138</v>
      </c>
      <c r="C710" s="5">
        <v>150430</v>
      </c>
    </row>
    <row r="711" spans="1:3">
      <c r="A711" s="1">
        <v>2018</v>
      </c>
      <c r="B711" s="5">
        <v>405706</v>
      </c>
      <c r="C711" s="5">
        <v>126944</v>
      </c>
    </row>
    <row r="712" spans="1:3">
      <c r="A712" s="1">
        <v>2019</v>
      </c>
      <c r="B712" s="5">
        <v>350484</v>
      </c>
      <c r="C712" s="5">
        <v>120850</v>
      </c>
    </row>
    <row r="713" spans="1:3">
      <c r="A713" s="1">
        <v>2020</v>
      </c>
      <c r="B713" s="5">
        <v>877889</v>
      </c>
      <c r="C713" s="5">
        <v>139933</v>
      </c>
    </row>
    <row r="714" spans="1:3">
      <c r="A714" s="1">
        <v>2021</v>
      </c>
      <c r="B714" s="5">
        <v>420512</v>
      </c>
      <c r="C714" s="5">
        <v>139460</v>
      </c>
    </row>
    <row r="715" spans="1:3">
      <c r="A715" s="1">
        <v>2022</v>
      </c>
      <c r="B715" s="5">
        <v>381002</v>
      </c>
      <c r="C715" s="5">
        <v>155746</v>
      </c>
    </row>
    <row r="716" spans="1:3">
      <c r="A716" s="1">
        <v>2023</v>
      </c>
      <c r="B716" s="5">
        <v>358905</v>
      </c>
      <c r="C716" s="5">
        <v>155774</v>
      </c>
    </row>
    <row r="717" spans="1:3">
      <c r="A717" s="1">
        <v>2024</v>
      </c>
      <c r="B717" s="5">
        <v>448741</v>
      </c>
      <c r="C717" s="5">
        <v>164700</v>
      </c>
    </row>
    <row r="721" spans="1:3">
      <c r="A721" s="1" t="s">
        <v>96</v>
      </c>
    </row>
    <row r="722" spans="1:3">
      <c r="A722" s="1" t="s">
        <v>83</v>
      </c>
      <c r="B722" s="1" t="s">
        <v>11</v>
      </c>
      <c r="C722" s="1" t="s">
        <v>69</v>
      </c>
    </row>
    <row r="724" spans="1:3">
      <c r="A724" s="2"/>
      <c r="B724" s="2" t="s">
        <v>64</v>
      </c>
      <c r="C724" s="2" t="s">
        <v>65</v>
      </c>
    </row>
    <row r="725" spans="1:3">
      <c r="A725" s="1">
        <v>2011</v>
      </c>
      <c r="B725" s="5">
        <v>395652</v>
      </c>
      <c r="C725" s="5">
        <v>129066</v>
      </c>
    </row>
    <row r="726" spans="1:3">
      <c r="A726" s="1">
        <v>2012</v>
      </c>
      <c r="B726" s="5">
        <v>403756</v>
      </c>
      <c r="C726" s="5">
        <v>126241</v>
      </c>
    </row>
    <row r="727" spans="1:3">
      <c r="A727" s="1">
        <v>2013</v>
      </c>
      <c r="B727" s="5">
        <v>390299</v>
      </c>
      <c r="C727" s="5">
        <v>124045</v>
      </c>
    </row>
    <row r="728" spans="1:3">
      <c r="A728" s="1">
        <v>2014</v>
      </c>
      <c r="B728" s="5">
        <v>340943</v>
      </c>
      <c r="C728" s="5">
        <v>116164</v>
      </c>
    </row>
    <row r="729" spans="1:3">
      <c r="A729" s="1">
        <v>2015</v>
      </c>
      <c r="B729" s="5">
        <v>385486</v>
      </c>
      <c r="C729" s="5">
        <v>112145</v>
      </c>
    </row>
    <row r="730" spans="1:3">
      <c r="A730" s="1">
        <v>2016</v>
      </c>
      <c r="B730" s="5">
        <v>427445</v>
      </c>
      <c r="C730" s="5">
        <v>106565</v>
      </c>
    </row>
    <row r="731" spans="1:3">
      <c r="A731" s="1">
        <v>2017</v>
      </c>
      <c r="B731" s="5">
        <v>439733</v>
      </c>
      <c r="C731" s="5">
        <v>105969</v>
      </c>
    </row>
    <row r="732" spans="1:3">
      <c r="A732" s="1">
        <v>2018</v>
      </c>
      <c r="B732" s="5">
        <v>429863</v>
      </c>
      <c r="C732" s="5">
        <v>106575</v>
      </c>
    </row>
    <row r="733" spans="1:3">
      <c r="A733" s="1">
        <v>2019</v>
      </c>
      <c r="B733" s="5">
        <v>477986</v>
      </c>
      <c r="C733" s="5">
        <v>114830</v>
      </c>
    </row>
    <row r="734" spans="1:3">
      <c r="A734" s="1">
        <v>2020</v>
      </c>
      <c r="B734" s="5">
        <v>542189</v>
      </c>
      <c r="C734" s="5">
        <v>123091</v>
      </c>
    </row>
    <row r="735" spans="1:3">
      <c r="A735" s="1">
        <v>2021</v>
      </c>
      <c r="B735" s="5">
        <v>570137</v>
      </c>
      <c r="C735" s="5">
        <v>125989</v>
      </c>
    </row>
    <row r="736" spans="1:3">
      <c r="A736" s="1">
        <v>2022</v>
      </c>
      <c r="B736" s="5">
        <v>616035</v>
      </c>
      <c r="C736" s="5">
        <v>127780</v>
      </c>
    </row>
    <row r="737" spans="1:3">
      <c r="A737" s="1">
        <v>2023</v>
      </c>
      <c r="B737" s="5">
        <v>574526</v>
      </c>
      <c r="C737" s="5">
        <v>152939</v>
      </c>
    </row>
    <row r="738" spans="1:3">
      <c r="A738" s="1">
        <v>2024</v>
      </c>
      <c r="B738" s="5">
        <v>643801</v>
      </c>
      <c r="C738" s="5">
        <v>148053</v>
      </c>
    </row>
    <row r="742" spans="1:3">
      <c r="A742" s="1" t="s">
        <v>97</v>
      </c>
    </row>
    <row r="743" spans="1:3">
      <c r="A743" s="1" t="s">
        <v>98</v>
      </c>
      <c r="B743" s="1" t="s">
        <v>11</v>
      </c>
      <c r="C743" s="1" t="s">
        <v>69</v>
      </c>
    </row>
    <row r="745" spans="1:3">
      <c r="A745" s="2"/>
      <c r="B745" s="2" t="s">
        <v>64</v>
      </c>
      <c r="C745" s="2" t="s">
        <v>65</v>
      </c>
    </row>
    <row r="746" spans="1:3">
      <c r="A746" s="1">
        <v>2011</v>
      </c>
      <c r="B746" s="5">
        <v>484879</v>
      </c>
      <c r="C746" s="5">
        <v>158592</v>
      </c>
    </row>
    <row r="747" spans="1:3">
      <c r="A747" s="1">
        <v>2012</v>
      </c>
      <c r="B747" s="5">
        <v>497881</v>
      </c>
      <c r="C747" s="5">
        <v>154663</v>
      </c>
    </row>
    <row r="748" spans="1:3">
      <c r="A748" s="1">
        <v>2013</v>
      </c>
      <c r="B748" s="5">
        <v>482633</v>
      </c>
      <c r="C748" s="5">
        <v>155907</v>
      </c>
    </row>
    <row r="749" spans="1:3">
      <c r="A749" s="1">
        <v>2014</v>
      </c>
      <c r="B749" s="5">
        <v>487804</v>
      </c>
      <c r="C749" s="5">
        <v>156414</v>
      </c>
    </row>
    <row r="750" spans="1:3">
      <c r="A750" s="1">
        <v>2015</v>
      </c>
      <c r="B750" s="5">
        <v>477103</v>
      </c>
      <c r="C750" s="5">
        <v>149112</v>
      </c>
    </row>
    <row r="751" spans="1:3">
      <c r="A751" s="1">
        <v>2016</v>
      </c>
      <c r="B751" s="5">
        <v>461234</v>
      </c>
      <c r="C751" s="5">
        <v>160295</v>
      </c>
    </row>
    <row r="752" spans="1:3">
      <c r="A752" s="1">
        <v>2017</v>
      </c>
      <c r="B752" s="5">
        <v>529773</v>
      </c>
      <c r="C752" s="5">
        <v>163768</v>
      </c>
    </row>
    <row r="753" spans="1:3">
      <c r="A753" s="1">
        <v>2018</v>
      </c>
      <c r="B753" s="5">
        <v>504286</v>
      </c>
      <c r="C753" s="5">
        <v>168530</v>
      </c>
    </row>
    <row r="754" spans="1:3">
      <c r="A754" s="1">
        <v>2019</v>
      </c>
      <c r="B754" s="5">
        <v>479236</v>
      </c>
      <c r="C754" s="5">
        <v>172204</v>
      </c>
    </row>
    <row r="755" spans="1:3">
      <c r="A755" s="1">
        <v>2020</v>
      </c>
      <c r="B755" s="5">
        <v>613404</v>
      </c>
      <c r="C755" s="5">
        <v>199723</v>
      </c>
    </row>
    <row r="756" spans="1:3">
      <c r="A756" s="1">
        <v>2021</v>
      </c>
      <c r="B756" s="5">
        <v>645661</v>
      </c>
      <c r="C756" s="5">
        <v>194778</v>
      </c>
    </row>
    <row r="757" spans="1:3">
      <c r="A757" s="1">
        <v>2022</v>
      </c>
      <c r="B757" s="5">
        <v>667203</v>
      </c>
      <c r="C757" s="5">
        <v>202156</v>
      </c>
    </row>
    <row r="758" spans="1:3">
      <c r="A758" s="1">
        <v>2023</v>
      </c>
      <c r="B758" s="5">
        <v>654483</v>
      </c>
      <c r="C758" s="5">
        <v>217348</v>
      </c>
    </row>
    <row r="759" spans="1:3">
      <c r="A759" s="1">
        <v>2024</v>
      </c>
      <c r="B759" s="5">
        <v>741664</v>
      </c>
      <c r="C759" s="5">
        <v>239935</v>
      </c>
    </row>
    <row r="763" spans="1:3">
      <c r="A763" s="1" t="s">
        <v>99</v>
      </c>
    </row>
    <row r="764" spans="1:3">
      <c r="A764" s="1" t="s">
        <v>98</v>
      </c>
      <c r="B764" s="1" t="s">
        <v>11</v>
      </c>
      <c r="C764" s="1" t="s">
        <v>69</v>
      </c>
    </row>
    <row r="766" spans="1:3">
      <c r="A766" s="2"/>
      <c r="B766" s="2" t="s">
        <v>64</v>
      </c>
      <c r="C766" s="2" t="s">
        <v>65</v>
      </c>
    </row>
    <row r="767" spans="1:3">
      <c r="A767" s="1">
        <v>2011</v>
      </c>
      <c r="B767" s="5">
        <v>229578</v>
      </c>
      <c r="C767" s="5">
        <v>108485</v>
      </c>
    </row>
    <row r="768" spans="1:3">
      <c r="A768" s="1">
        <v>2012</v>
      </c>
      <c r="B768" s="5">
        <v>243275</v>
      </c>
      <c r="C768" s="5">
        <v>105688</v>
      </c>
    </row>
    <row r="769" spans="1:3">
      <c r="A769" s="1">
        <v>2013</v>
      </c>
      <c r="B769" s="5">
        <v>265242</v>
      </c>
      <c r="C769" s="5">
        <v>113846</v>
      </c>
    </row>
    <row r="770" spans="1:3">
      <c r="A770" s="1">
        <v>2014</v>
      </c>
      <c r="B770" s="5">
        <v>252901</v>
      </c>
      <c r="C770" s="5">
        <v>126088</v>
      </c>
    </row>
    <row r="771" spans="1:3">
      <c r="A771" s="1">
        <v>2015</v>
      </c>
      <c r="B771" s="5">
        <v>296229</v>
      </c>
      <c r="C771" s="5">
        <v>128724</v>
      </c>
    </row>
    <row r="772" spans="1:3">
      <c r="A772" s="1">
        <v>2016</v>
      </c>
      <c r="B772" s="5">
        <v>398098</v>
      </c>
      <c r="C772" s="5">
        <v>131716</v>
      </c>
    </row>
    <row r="773" spans="1:3">
      <c r="A773" s="1">
        <v>2017</v>
      </c>
      <c r="B773" s="5">
        <v>446962</v>
      </c>
      <c r="C773" s="5">
        <v>141710</v>
      </c>
    </row>
    <row r="774" spans="1:3">
      <c r="A774" s="1">
        <v>2018</v>
      </c>
      <c r="B774" s="5">
        <v>375755</v>
      </c>
      <c r="C774" s="5">
        <v>146716</v>
      </c>
    </row>
    <row r="775" spans="1:3">
      <c r="A775" s="1">
        <v>2019</v>
      </c>
      <c r="B775" s="5">
        <v>324851</v>
      </c>
      <c r="C775" s="5">
        <v>138248</v>
      </c>
    </row>
    <row r="776" spans="1:3">
      <c r="A776" s="1">
        <v>2020</v>
      </c>
      <c r="B776" s="5">
        <v>486323</v>
      </c>
      <c r="C776" s="5">
        <v>286596</v>
      </c>
    </row>
    <row r="777" spans="1:3">
      <c r="A777" s="1">
        <v>2021</v>
      </c>
      <c r="B777" s="5">
        <v>307433</v>
      </c>
      <c r="C777" s="5">
        <v>172781</v>
      </c>
    </row>
    <row r="778" spans="1:3">
      <c r="A778" s="1">
        <v>2022</v>
      </c>
      <c r="B778" s="5">
        <v>324814</v>
      </c>
      <c r="C778" s="5">
        <v>191129</v>
      </c>
    </row>
    <row r="779" spans="1:3">
      <c r="A779" s="1">
        <v>2023</v>
      </c>
      <c r="B779" s="5">
        <v>372149</v>
      </c>
      <c r="C779" s="5">
        <v>194371</v>
      </c>
    </row>
    <row r="780" spans="1:3">
      <c r="A780" s="1">
        <v>2024</v>
      </c>
      <c r="B780" s="5">
        <v>394066</v>
      </c>
      <c r="C780" s="5">
        <v>238157</v>
      </c>
    </row>
    <row r="784" spans="1:3">
      <c r="A784" s="1" t="s">
        <v>100</v>
      </c>
    </row>
    <row r="785" spans="1:3">
      <c r="A785" s="1" t="s">
        <v>98</v>
      </c>
      <c r="B785" s="1" t="s">
        <v>11</v>
      </c>
      <c r="C785" s="1" t="s">
        <v>69</v>
      </c>
    </row>
    <row r="787" spans="1:3">
      <c r="A787" s="2"/>
      <c r="B787" s="2" t="s">
        <v>64</v>
      </c>
      <c r="C787" s="2" t="s">
        <v>65</v>
      </c>
    </row>
    <row r="788" spans="1:3">
      <c r="A788" s="1">
        <v>2011</v>
      </c>
      <c r="B788" s="5">
        <v>0</v>
      </c>
      <c r="C788" s="5">
        <v>27946</v>
      </c>
    </row>
    <row r="789" spans="1:3">
      <c r="A789" s="1">
        <v>2012</v>
      </c>
      <c r="B789" s="5">
        <v>0</v>
      </c>
      <c r="C789" s="5">
        <v>20487</v>
      </c>
    </row>
    <row r="790" spans="1:3">
      <c r="A790" s="1">
        <v>2013</v>
      </c>
      <c r="B790" s="5">
        <v>0</v>
      </c>
      <c r="C790" s="5">
        <v>15726</v>
      </c>
    </row>
    <row r="791" spans="1:3">
      <c r="A791" s="1">
        <v>2014</v>
      </c>
      <c r="B791" s="5">
        <v>0</v>
      </c>
      <c r="C791" s="5">
        <v>14249</v>
      </c>
    </row>
    <row r="792" spans="1:3">
      <c r="A792" s="1">
        <v>2015</v>
      </c>
      <c r="B792" s="5">
        <v>0</v>
      </c>
      <c r="C792" s="5">
        <v>12094</v>
      </c>
    </row>
    <row r="793" spans="1:3">
      <c r="A793" s="1">
        <v>2016</v>
      </c>
      <c r="B793" s="5">
        <v>0</v>
      </c>
      <c r="C793" s="5">
        <v>8758</v>
      </c>
    </row>
    <row r="794" spans="1:3">
      <c r="A794" s="1">
        <v>2017</v>
      </c>
      <c r="B794" s="5">
        <v>0</v>
      </c>
      <c r="C794" s="5">
        <v>11054</v>
      </c>
    </row>
    <row r="795" spans="1:3">
      <c r="A795" s="1">
        <v>2018</v>
      </c>
      <c r="B795" s="5">
        <v>0</v>
      </c>
      <c r="C795" s="5">
        <v>12332</v>
      </c>
    </row>
    <row r="796" spans="1:3">
      <c r="A796" s="1">
        <v>2019</v>
      </c>
      <c r="B796" s="5">
        <v>0</v>
      </c>
      <c r="C796" s="5">
        <v>14052</v>
      </c>
    </row>
    <row r="797" spans="1:3">
      <c r="A797" s="1">
        <v>2020</v>
      </c>
      <c r="B797" s="5">
        <v>0</v>
      </c>
      <c r="C797" s="5">
        <v>31690</v>
      </c>
    </row>
    <row r="798" spans="1:3">
      <c r="A798" s="1">
        <v>2021</v>
      </c>
      <c r="B798" s="5">
        <v>0</v>
      </c>
      <c r="C798" s="5">
        <v>32493</v>
      </c>
    </row>
    <row r="799" spans="1:3">
      <c r="A799" s="1">
        <v>2022</v>
      </c>
      <c r="B799" s="5">
        <v>0</v>
      </c>
      <c r="C799" s="5">
        <v>32814</v>
      </c>
    </row>
    <row r="800" spans="1:3">
      <c r="A800" s="1">
        <v>2023</v>
      </c>
      <c r="B800" s="5">
        <v>0</v>
      </c>
      <c r="C800" s="5">
        <v>38430</v>
      </c>
    </row>
    <row r="801" spans="1:3">
      <c r="A801" s="1">
        <v>2024</v>
      </c>
      <c r="B801" s="5">
        <v>0</v>
      </c>
      <c r="C801" s="5">
        <v>32457</v>
      </c>
    </row>
    <row r="805" spans="1:3">
      <c r="A805" s="1" t="s">
        <v>101</v>
      </c>
    </row>
    <row r="806" spans="1:3">
      <c r="A806" s="1" t="s">
        <v>98</v>
      </c>
      <c r="B806" s="1" t="s">
        <v>11</v>
      </c>
      <c r="C806" s="1" t="s">
        <v>69</v>
      </c>
    </row>
    <row r="808" spans="1:3">
      <c r="A808" s="2"/>
      <c r="B808" s="2" t="s">
        <v>64</v>
      </c>
      <c r="C808" s="2" t="s">
        <v>65</v>
      </c>
    </row>
    <row r="809" spans="1:3">
      <c r="A809" s="1">
        <v>2011</v>
      </c>
      <c r="B809" s="5">
        <v>0</v>
      </c>
      <c r="C809" s="5">
        <v>2074</v>
      </c>
    </row>
    <row r="810" spans="1:3">
      <c r="A810" s="1">
        <v>2012</v>
      </c>
      <c r="B810" s="5">
        <v>0</v>
      </c>
      <c r="C810" s="5">
        <v>1062</v>
      </c>
    </row>
    <row r="811" spans="1:3">
      <c r="A811" s="1">
        <v>2013</v>
      </c>
      <c r="B811" s="5">
        <v>0</v>
      </c>
      <c r="C811" s="5">
        <v>1572</v>
      </c>
    </row>
    <row r="812" spans="1:3">
      <c r="A812" s="1">
        <v>2014</v>
      </c>
      <c r="B812" s="5">
        <v>0</v>
      </c>
      <c r="C812" s="5">
        <v>219</v>
      </c>
    </row>
    <row r="813" spans="1:3">
      <c r="A813" s="1">
        <v>2015</v>
      </c>
      <c r="B813" s="5">
        <v>0</v>
      </c>
      <c r="C813" s="5">
        <v>919</v>
      </c>
    </row>
    <row r="814" spans="1:3">
      <c r="A814" s="1">
        <v>2016</v>
      </c>
      <c r="B814" s="5">
        <v>0</v>
      </c>
      <c r="C814" s="5">
        <v>485</v>
      </c>
    </row>
    <row r="815" spans="1:3">
      <c r="A815" s="1">
        <v>2017</v>
      </c>
      <c r="B815" s="5">
        <v>0</v>
      </c>
      <c r="C815" s="5">
        <v>165</v>
      </c>
    </row>
    <row r="816" spans="1:3">
      <c r="A816" s="1">
        <v>2018</v>
      </c>
      <c r="B816" s="5">
        <v>0</v>
      </c>
      <c r="C816" s="5">
        <v>152</v>
      </c>
    </row>
    <row r="817" spans="1:3">
      <c r="A817" s="1">
        <v>2019</v>
      </c>
      <c r="B817" s="5">
        <v>0</v>
      </c>
      <c r="C817" s="5">
        <v>224</v>
      </c>
    </row>
    <row r="818" spans="1:3">
      <c r="A818" s="1">
        <v>2020</v>
      </c>
      <c r="B818" s="5">
        <v>0</v>
      </c>
      <c r="C818" s="5">
        <v>930</v>
      </c>
    </row>
    <row r="819" spans="1:3">
      <c r="A819" s="1">
        <v>2021</v>
      </c>
      <c r="B819" s="5">
        <v>0</v>
      </c>
      <c r="C819" s="5">
        <v>833</v>
      </c>
    </row>
    <row r="820" spans="1:3">
      <c r="A820" s="1">
        <v>2022</v>
      </c>
      <c r="B820" s="5">
        <v>0</v>
      </c>
      <c r="C820" s="5">
        <v>852</v>
      </c>
    </row>
    <row r="821" spans="1:3">
      <c r="A821" s="1">
        <v>2023</v>
      </c>
      <c r="B821" s="5">
        <v>0</v>
      </c>
      <c r="C821" s="5">
        <v>1363</v>
      </c>
    </row>
    <row r="822" spans="1:3">
      <c r="A822" s="1">
        <v>2024</v>
      </c>
      <c r="B822" s="5">
        <v>0</v>
      </c>
      <c r="C822" s="5">
        <v>5760</v>
      </c>
    </row>
    <row r="826" spans="1:3">
      <c r="A826" s="1" t="s">
        <v>102</v>
      </c>
    </row>
    <row r="827" spans="1:3">
      <c r="A827" s="1" t="s">
        <v>98</v>
      </c>
      <c r="B827" s="1" t="s">
        <v>11</v>
      </c>
      <c r="C827" s="1" t="s">
        <v>69</v>
      </c>
    </row>
    <row r="829" spans="1:3">
      <c r="A829" s="2"/>
      <c r="B829" s="2" t="s">
        <v>64</v>
      </c>
      <c r="C829" s="2" t="s">
        <v>65</v>
      </c>
    </row>
    <row r="830" spans="1:3">
      <c r="A830" s="1">
        <v>2011</v>
      </c>
      <c r="B830" s="5">
        <v>642550</v>
      </c>
      <c r="C830" s="5">
        <v>136640</v>
      </c>
    </row>
    <row r="831" spans="1:3">
      <c r="A831" s="1">
        <v>2012</v>
      </c>
      <c r="B831" s="5">
        <v>662097</v>
      </c>
      <c r="C831" s="5">
        <v>185227</v>
      </c>
    </row>
    <row r="832" spans="1:3">
      <c r="A832" s="1">
        <v>2013</v>
      </c>
      <c r="B832" s="5">
        <v>757427</v>
      </c>
      <c r="C832" s="5">
        <v>202213</v>
      </c>
    </row>
    <row r="833" spans="1:3">
      <c r="A833" s="1">
        <v>2014</v>
      </c>
      <c r="B833" s="5">
        <v>869484</v>
      </c>
      <c r="C833" s="5">
        <v>172618</v>
      </c>
    </row>
    <row r="834" spans="1:3">
      <c r="A834" s="1">
        <v>2015</v>
      </c>
      <c r="B834" s="5">
        <v>886232</v>
      </c>
      <c r="C834" s="5">
        <v>164124</v>
      </c>
    </row>
    <row r="835" spans="1:3">
      <c r="A835" s="1">
        <v>2016</v>
      </c>
      <c r="B835" s="5">
        <v>938212</v>
      </c>
      <c r="C835" s="5">
        <v>171028</v>
      </c>
    </row>
    <row r="836" spans="1:3">
      <c r="A836" s="1">
        <v>2017</v>
      </c>
      <c r="B836" s="5">
        <v>941883</v>
      </c>
      <c r="C836" s="5">
        <v>179577</v>
      </c>
    </row>
    <row r="837" spans="1:3">
      <c r="A837" s="1">
        <v>2018</v>
      </c>
      <c r="B837" s="5">
        <v>878176</v>
      </c>
      <c r="C837" s="5">
        <v>190477</v>
      </c>
    </row>
    <row r="838" spans="1:3">
      <c r="A838" s="1">
        <v>2019</v>
      </c>
      <c r="B838" s="5">
        <v>806584</v>
      </c>
      <c r="C838" s="5">
        <v>188869</v>
      </c>
    </row>
    <row r="839" spans="1:3">
      <c r="A839" s="1">
        <v>2020</v>
      </c>
      <c r="B839" s="5">
        <v>693610</v>
      </c>
      <c r="C839" s="5">
        <v>202674</v>
      </c>
    </row>
    <row r="840" spans="1:3">
      <c r="A840" s="1">
        <v>2021</v>
      </c>
      <c r="B840" s="5">
        <v>724118</v>
      </c>
      <c r="C840" s="5">
        <v>220590</v>
      </c>
    </row>
    <row r="841" spans="1:3">
      <c r="A841" s="1">
        <v>2022</v>
      </c>
      <c r="B841" s="5">
        <v>915446</v>
      </c>
      <c r="C841" s="5">
        <v>229345</v>
      </c>
    </row>
    <row r="842" spans="1:3">
      <c r="A842" s="1">
        <v>2023</v>
      </c>
      <c r="B842" s="5">
        <v>667478</v>
      </c>
      <c r="C842" s="5">
        <v>236713</v>
      </c>
    </row>
    <row r="843" spans="1:3">
      <c r="A843" s="1">
        <v>2024</v>
      </c>
      <c r="B843" s="5">
        <v>897822</v>
      </c>
      <c r="C843" s="5">
        <v>257614</v>
      </c>
    </row>
    <row r="847" spans="1:3">
      <c r="A847" s="1" t="s">
        <v>103</v>
      </c>
    </row>
    <row r="848" spans="1:3">
      <c r="A848" s="1" t="s">
        <v>98</v>
      </c>
      <c r="B848" s="1" t="s">
        <v>11</v>
      </c>
      <c r="C848" s="1" t="s">
        <v>69</v>
      </c>
    </row>
    <row r="850" spans="1:3">
      <c r="A850" s="2"/>
      <c r="B850" s="2" t="s">
        <v>64</v>
      </c>
      <c r="C850" s="2" t="s">
        <v>65</v>
      </c>
    </row>
    <row r="851" spans="1:3">
      <c r="A851" s="1">
        <v>2011</v>
      </c>
      <c r="B851" s="5">
        <v>1842062</v>
      </c>
      <c r="C851" s="5">
        <v>201428</v>
      </c>
    </row>
    <row r="852" spans="1:3">
      <c r="A852" s="1">
        <v>2012</v>
      </c>
      <c r="B852" s="5">
        <v>3967321</v>
      </c>
      <c r="C852" s="5">
        <v>221823</v>
      </c>
    </row>
    <row r="853" spans="1:3">
      <c r="A853" s="1">
        <v>2013</v>
      </c>
      <c r="B853" s="5">
        <v>2948645</v>
      </c>
      <c r="C853" s="5">
        <v>263041</v>
      </c>
    </row>
    <row r="854" spans="1:3">
      <c r="A854" s="1">
        <v>2014</v>
      </c>
      <c r="B854" s="5">
        <v>2216486</v>
      </c>
      <c r="C854" s="5">
        <v>272886</v>
      </c>
    </row>
    <row r="855" spans="1:3">
      <c r="A855" s="1">
        <v>2015</v>
      </c>
      <c r="B855" s="5">
        <v>2257336</v>
      </c>
      <c r="C855" s="5">
        <v>245039</v>
      </c>
    </row>
    <row r="856" spans="1:3">
      <c r="A856" s="1">
        <v>2016</v>
      </c>
      <c r="B856" s="5">
        <v>2468853</v>
      </c>
      <c r="C856" s="5">
        <v>237994</v>
      </c>
    </row>
    <row r="857" spans="1:3">
      <c r="A857" s="1">
        <v>2017</v>
      </c>
      <c r="B857" s="5">
        <v>2439264</v>
      </c>
      <c r="C857" s="5">
        <v>267911</v>
      </c>
    </row>
    <row r="858" spans="1:3">
      <c r="A858" s="1">
        <v>2018</v>
      </c>
      <c r="B858" s="5">
        <v>1922228</v>
      </c>
      <c r="C858" s="5">
        <v>228215</v>
      </c>
    </row>
    <row r="859" spans="1:3">
      <c r="A859" s="1">
        <v>2019</v>
      </c>
      <c r="B859" s="5">
        <v>1916896</v>
      </c>
      <c r="C859" s="5">
        <v>264232</v>
      </c>
    </row>
    <row r="860" spans="1:3">
      <c r="A860" s="1">
        <v>2020</v>
      </c>
      <c r="B860" s="5">
        <v>3533949</v>
      </c>
      <c r="C860" s="5">
        <v>263613</v>
      </c>
    </row>
    <row r="861" spans="1:3">
      <c r="A861" s="1">
        <v>2021</v>
      </c>
      <c r="B861" s="5">
        <v>1984121</v>
      </c>
      <c r="C861" s="5">
        <v>330026</v>
      </c>
    </row>
    <row r="862" spans="1:3">
      <c r="A862" s="1">
        <v>2022</v>
      </c>
      <c r="B862" s="5">
        <v>1322081</v>
      </c>
      <c r="C862" s="5">
        <v>278179</v>
      </c>
    </row>
    <row r="863" spans="1:3">
      <c r="A863" s="1">
        <v>2023</v>
      </c>
      <c r="B863" s="5">
        <v>1331627</v>
      </c>
      <c r="C863" s="5">
        <v>283153</v>
      </c>
    </row>
    <row r="864" spans="1:3">
      <c r="A864" s="1">
        <v>2024</v>
      </c>
      <c r="B864" s="5">
        <v>3440965</v>
      </c>
      <c r="C864" s="5">
        <v>262169</v>
      </c>
    </row>
    <row r="868" spans="1:3">
      <c r="A868" s="1" t="s">
        <v>104</v>
      </c>
    </row>
    <row r="869" spans="1:3">
      <c r="A869" s="1" t="s">
        <v>98</v>
      </c>
      <c r="B869" s="1" t="s">
        <v>11</v>
      </c>
      <c r="C869" s="1" t="s">
        <v>69</v>
      </c>
    </row>
    <row r="871" spans="1:3">
      <c r="A871" s="2"/>
      <c r="B871" s="2" t="s">
        <v>64</v>
      </c>
      <c r="C871" s="2" t="s">
        <v>65</v>
      </c>
    </row>
    <row r="872" spans="1:3">
      <c r="A872" s="1">
        <v>2011</v>
      </c>
      <c r="B872" s="5">
        <v>0</v>
      </c>
      <c r="C872" s="5">
        <v>173</v>
      </c>
    </row>
    <row r="873" spans="1:3">
      <c r="A873" s="1">
        <v>2012</v>
      </c>
      <c r="B873" s="5">
        <v>0</v>
      </c>
      <c r="C873" s="5">
        <v>29</v>
      </c>
    </row>
    <row r="874" spans="1:3">
      <c r="A874" s="1">
        <v>2013</v>
      </c>
      <c r="B874" s="5">
        <v>0</v>
      </c>
      <c r="C874" s="5">
        <v>94</v>
      </c>
    </row>
    <row r="875" spans="1:3">
      <c r="A875" s="1">
        <v>2014</v>
      </c>
      <c r="B875" s="5">
        <v>0</v>
      </c>
      <c r="C875" s="5">
        <v>0</v>
      </c>
    </row>
    <row r="876" spans="1:3">
      <c r="A876" s="1">
        <v>2015</v>
      </c>
      <c r="B876" s="5">
        <v>0</v>
      </c>
      <c r="C876" s="5">
        <v>0</v>
      </c>
    </row>
    <row r="877" spans="1:3">
      <c r="A877" s="1">
        <v>2016</v>
      </c>
      <c r="B877" s="5">
        <v>0</v>
      </c>
      <c r="C877" s="5">
        <v>0</v>
      </c>
    </row>
    <row r="878" spans="1:3">
      <c r="A878" s="1">
        <v>2017</v>
      </c>
      <c r="B878" s="5">
        <v>0</v>
      </c>
      <c r="C878" s="5">
        <v>0</v>
      </c>
    </row>
    <row r="879" spans="1:3">
      <c r="A879" s="1">
        <v>2018</v>
      </c>
      <c r="B879" s="5">
        <v>0</v>
      </c>
      <c r="C879" s="5">
        <v>0</v>
      </c>
    </row>
    <row r="880" spans="1:3">
      <c r="A880" s="1">
        <v>2019</v>
      </c>
      <c r="B880" s="5">
        <v>0</v>
      </c>
      <c r="C880" s="5">
        <v>0</v>
      </c>
    </row>
    <row r="881" spans="1:3">
      <c r="A881" s="1">
        <v>2020</v>
      </c>
      <c r="B881" s="5">
        <v>0</v>
      </c>
      <c r="C881" s="5">
        <v>0</v>
      </c>
    </row>
    <row r="882" spans="1:3">
      <c r="A882" s="1">
        <v>2021</v>
      </c>
      <c r="B882" s="5">
        <v>0</v>
      </c>
      <c r="C882" s="5">
        <v>0</v>
      </c>
    </row>
    <row r="883" spans="1:3">
      <c r="A883" s="1">
        <v>2022</v>
      </c>
      <c r="B883" s="5">
        <v>0</v>
      </c>
      <c r="C883" s="5">
        <v>0</v>
      </c>
    </row>
    <row r="884" spans="1:3">
      <c r="A884" s="1">
        <v>2023</v>
      </c>
      <c r="B884" s="5">
        <v>0</v>
      </c>
      <c r="C884" s="5">
        <v>0</v>
      </c>
    </row>
    <row r="885" spans="1:3">
      <c r="A885" s="1">
        <v>2024</v>
      </c>
      <c r="B885" s="5">
        <v>0</v>
      </c>
      <c r="C885" s="5">
        <v>0</v>
      </c>
    </row>
    <row r="889" spans="1:3">
      <c r="A889" s="1" t="s">
        <v>105</v>
      </c>
    </row>
    <row r="890" spans="1:3">
      <c r="A890" s="1" t="s">
        <v>98</v>
      </c>
      <c r="B890" s="1" t="s">
        <v>11</v>
      </c>
      <c r="C890" s="1" t="s">
        <v>69</v>
      </c>
    </row>
    <row r="892" spans="1:3">
      <c r="A892" s="2"/>
      <c r="B892" s="2" t="s">
        <v>64</v>
      </c>
      <c r="C892" s="2" t="s">
        <v>65</v>
      </c>
    </row>
    <row r="893" spans="1:3">
      <c r="A893" s="1">
        <v>2011</v>
      </c>
      <c r="B893" s="5">
        <v>0</v>
      </c>
      <c r="C893" s="5">
        <v>21974</v>
      </c>
    </row>
    <row r="894" spans="1:3">
      <c r="A894" s="1">
        <v>2012</v>
      </c>
      <c r="B894" s="5">
        <v>0</v>
      </c>
      <c r="C894" s="5">
        <v>21040</v>
      </c>
    </row>
    <row r="895" spans="1:3">
      <c r="A895" s="1">
        <v>2013</v>
      </c>
      <c r="B895" s="5">
        <v>0</v>
      </c>
      <c r="C895" s="5">
        <v>20239</v>
      </c>
    </row>
    <row r="896" spans="1:3">
      <c r="A896" s="1">
        <v>2014</v>
      </c>
      <c r="B896" s="5">
        <v>0</v>
      </c>
      <c r="C896" s="5">
        <v>19642</v>
      </c>
    </row>
    <row r="897" spans="1:3">
      <c r="A897" s="1">
        <v>2015</v>
      </c>
      <c r="B897" s="5">
        <v>0</v>
      </c>
      <c r="C897" s="5">
        <v>8083</v>
      </c>
    </row>
    <row r="898" spans="1:3">
      <c r="A898" s="1">
        <v>2016</v>
      </c>
      <c r="B898" s="5">
        <v>0</v>
      </c>
      <c r="C898" s="5">
        <v>5609</v>
      </c>
    </row>
    <row r="899" spans="1:3">
      <c r="A899" s="1">
        <v>2017</v>
      </c>
      <c r="B899" s="5">
        <v>0</v>
      </c>
      <c r="C899" s="5">
        <v>10704</v>
      </c>
    </row>
    <row r="900" spans="1:3">
      <c r="A900" s="1">
        <v>2018</v>
      </c>
      <c r="B900" s="5">
        <v>0</v>
      </c>
      <c r="C900" s="5">
        <v>11002</v>
      </c>
    </row>
    <row r="901" spans="1:3">
      <c r="A901" s="1">
        <v>2019</v>
      </c>
      <c r="B901" s="5">
        <v>0</v>
      </c>
      <c r="C901" s="5">
        <v>10943</v>
      </c>
    </row>
    <row r="902" spans="1:3">
      <c r="A902" s="1">
        <v>2020</v>
      </c>
      <c r="B902" s="5">
        <v>0</v>
      </c>
      <c r="C902" s="5">
        <v>8594</v>
      </c>
    </row>
    <row r="903" spans="1:3">
      <c r="A903" s="1">
        <v>2021</v>
      </c>
      <c r="B903" s="5">
        <v>0</v>
      </c>
      <c r="C903" s="5">
        <v>6231</v>
      </c>
    </row>
    <row r="904" spans="1:3">
      <c r="A904" s="1">
        <v>2022</v>
      </c>
      <c r="B904" s="5">
        <v>0</v>
      </c>
      <c r="C904" s="5">
        <v>5700</v>
      </c>
    </row>
    <row r="905" spans="1:3">
      <c r="A905" s="1">
        <v>2023</v>
      </c>
      <c r="B905" s="5">
        <v>0</v>
      </c>
      <c r="C905" s="5">
        <v>8067</v>
      </c>
    </row>
    <row r="906" spans="1:3">
      <c r="A906" s="1">
        <v>2024</v>
      </c>
      <c r="B906" s="5">
        <v>0</v>
      </c>
      <c r="C906" s="5">
        <v>7934</v>
      </c>
    </row>
    <row r="910" spans="1:3">
      <c r="A910" s="1" t="s">
        <v>106</v>
      </c>
    </row>
    <row r="911" spans="1:3">
      <c r="A911" s="1" t="s">
        <v>98</v>
      </c>
      <c r="B911" s="1" t="s">
        <v>11</v>
      </c>
      <c r="C911" s="1" t="s">
        <v>69</v>
      </c>
    </row>
    <row r="913" spans="1:3">
      <c r="A913" s="2"/>
      <c r="B913" s="2" t="s">
        <v>64</v>
      </c>
      <c r="C913" s="2" t="s">
        <v>65</v>
      </c>
    </row>
    <row r="914" spans="1:3">
      <c r="A914" s="1">
        <v>2011</v>
      </c>
      <c r="B914" s="5">
        <v>53536</v>
      </c>
      <c r="C914" s="5">
        <v>21724</v>
      </c>
    </row>
    <row r="915" spans="1:3">
      <c r="A915" s="1">
        <v>2012</v>
      </c>
      <c r="B915" s="5">
        <v>46319</v>
      </c>
      <c r="C915" s="5">
        <v>20287</v>
      </c>
    </row>
    <row r="916" spans="1:3">
      <c r="A916" s="1">
        <v>2013</v>
      </c>
      <c r="B916" s="5">
        <v>34905</v>
      </c>
      <c r="C916" s="5">
        <v>19596</v>
      </c>
    </row>
    <row r="917" spans="1:3">
      <c r="A917" s="1">
        <v>2014</v>
      </c>
      <c r="B917" s="5">
        <v>64261</v>
      </c>
      <c r="C917" s="5">
        <v>23344</v>
      </c>
    </row>
    <row r="918" spans="1:3">
      <c r="A918" s="1">
        <v>2015</v>
      </c>
      <c r="B918" s="5">
        <v>83612</v>
      </c>
      <c r="C918" s="5">
        <v>15676</v>
      </c>
    </row>
    <row r="919" spans="1:3">
      <c r="A919" s="1">
        <v>2016</v>
      </c>
      <c r="B919" s="5">
        <v>39947</v>
      </c>
      <c r="C919" s="5">
        <v>19520</v>
      </c>
    </row>
    <row r="920" spans="1:3">
      <c r="A920" s="1">
        <v>2017</v>
      </c>
      <c r="B920" s="5">
        <v>125582</v>
      </c>
      <c r="C920" s="5">
        <v>23250</v>
      </c>
    </row>
    <row r="921" spans="1:3">
      <c r="A921" s="1">
        <v>2018</v>
      </c>
      <c r="B921" s="5">
        <v>112711</v>
      </c>
      <c r="C921" s="5">
        <v>20819</v>
      </c>
    </row>
    <row r="922" spans="1:3">
      <c r="A922" s="1">
        <v>2019</v>
      </c>
      <c r="B922" s="5">
        <v>94202</v>
      </c>
      <c r="C922" s="5">
        <v>18853</v>
      </c>
    </row>
    <row r="923" spans="1:3">
      <c r="A923" s="1">
        <v>2020</v>
      </c>
      <c r="B923" s="5">
        <v>107293</v>
      </c>
      <c r="C923" s="5">
        <v>27262</v>
      </c>
    </row>
    <row r="924" spans="1:3">
      <c r="A924" s="1">
        <v>2021</v>
      </c>
      <c r="B924" s="5">
        <v>110704</v>
      </c>
      <c r="C924" s="5">
        <v>25659</v>
      </c>
    </row>
    <row r="925" spans="1:3">
      <c r="A925" s="1">
        <v>2022</v>
      </c>
      <c r="B925" s="5">
        <v>106391</v>
      </c>
      <c r="C925" s="5">
        <v>26007</v>
      </c>
    </row>
    <row r="926" spans="1:3">
      <c r="A926" s="1">
        <v>2023</v>
      </c>
      <c r="B926" s="5">
        <v>134984</v>
      </c>
      <c r="C926" s="5">
        <v>26601</v>
      </c>
    </row>
    <row r="927" spans="1:3">
      <c r="A927" s="1">
        <v>2024</v>
      </c>
      <c r="B927" s="5">
        <v>127574</v>
      </c>
      <c r="C927" s="5">
        <v>36117</v>
      </c>
    </row>
    <row r="931" spans="1:3">
      <c r="A931" s="1" t="s">
        <v>107</v>
      </c>
    </row>
    <row r="932" spans="1:3">
      <c r="A932" s="1" t="s">
        <v>98</v>
      </c>
      <c r="B932" s="1" t="s">
        <v>11</v>
      </c>
      <c r="C932" s="1" t="s">
        <v>69</v>
      </c>
    </row>
    <row r="934" spans="1:3">
      <c r="A934" s="2"/>
      <c r="B934" s="2" t="s">
        <v>64</v>
      </c>
      <c r="C934" s="2" t="s">
        <v>65</v>
      </c>
    </row>
    <row r="935" spans="1:3">
      <c r="A935" s="1">
        <v>2011</v>
      </c>
      <c r="B935" s="5"/>
      <c r="C935" s="5"/>
    </row>
    <row r="936" spans="1:3">
      <c r="A936" s="1">
        <v>2012</v>
      </c>
      <c r="B936" s="5"/>
      <c r="C936" s="5"/>
    </row>
    <row r="937" spans="1:3">
      <c r="A937" s="1">
        <v>2013</v>
      </c>
      <c r="B937" s="5"/>
      <c r="C937" s="5"/>
    </row>
    <row r="938" spans="1:3">
      <c r="A938" s="1">
        <v>2014</v>
      </c>
      <c r="B938" s="5">
        <v>353557</v>
      </c>
      <c r="C938" s="5">
        <v>117803</v>
      </c>
    </row>
    <row r="939" spans="1:3">
      <c r="A939" s="1">
        <v>2015</v>
      </c>
      <c r="B939" s="5">
        <v>1009473</v>
      </c>
      <c r="C939" s="5">
        <v>103682</v>
      </c>
    </row>
    <row r="940" spans="1:3">
      <c r="A940" s="1">
        <v>2016</v>
      </c>
      <c r="B940" s="5">
        <v>778109</v>
      </c>
      <c r="C940" s="5">
        <v>69718</v>
      </c>
    </row>
    <row r="941" spans="1:3">
      <c r="A941" s="1">
        <v>2017</v>
      </c>
      <c r="B941" s="5">
        <v>94233</v>
      </c>
      <c r="C941" s="5">
        <v>103868</v>
      </c>
    </row>
    <row r="942" spans="1:3">
      <c r="A942" s="1">
        <v>2018</v>
      </c>
      <c r="B942" s="5">
        <v>74997</v>
      </c>
      <c r="C942" s="5">
        <v>53335</v>
      </c>
    </row>
    <row r="943" spans="1:3">
      <c r="A943" s="1">
        <v>2019</v>
      </c>
      <c r="B943" s="5">
        <v>0</v>
      </c>
      <c r="C943" s="5">
        <v>73959</v>
      </c>
    </row>
    <row r="944" spans="1:3">
      <c r="A944" s="1">
        <v>2020</v>
      </c>
      <c r="B944" s="5">
        <v>460758</v>
      </c>
      <c r="C944" s="5">
        <v>76049</v>
      </c>
    </row>
    <row r="945" spans="1:3">
      <c r="A945" s="1">
        <v>2021</v>
      </c>
      <c r="B945" s="5">
        <v>1961</v>
      </c>
      <c r="C945" s="5">
        <v>120784</v>
      </c>
    </row>
    <row r="946" spans="1:3">
      <c r="A946" s="1">
        <v>2022</v>
      </c>
      <c r="B946" s="5">
        <v>20231</v>
      </c>
      <c r="C946" s="5">
        <v>109590</v>
      </c>
    </row>
    <row r="947" spans="1:3">
      <c r="A947" s="1">
        <v>2023</v>
      </c>
      <c r="B947" s="5">
        <v>0</v>
      </c>
      <c r="C947" s="5">
        <v>100739</v>
      </c>
    </row>
    <row r="948" spans="1:3">
      <c r="A948" s="1">
        <v>2024</v>
      </c>
      <c r="B948" s="5">
        <v>0</v>
      </c>
      <c r="C948" s="5">
        <v>84139</v>
      </c>
    </row>
    <row r="952" spans="1:3">
      <c r="A952" s="1" t="s">
        <v>108</v>
      </c>
    </row>
    <row r="953" spans="1:3">
      <c r="A953" s="1" t="s">
        <v>98</v>
      </c>
      <c r="B953" s="1" t="s">
        <v>11</v>
      </c>
      <c r="C953" s="1" t="s">
        <v>69</v>
      </c>
    </row>
    <row r="955" spans="1:3">
      <c r="A955" s="2"/>
      <c r="B955" s="2" t="s">
        <v>64</v>
      </c>
      <c r="C955" s="2" t="s">
        <v>65</v>
      </c>
    </row>
    <row r="956" spans="1:3">
      <c r="A956" s="1">
        <v>2011</v>
      </c>
      <c r="B956" s="5">
        <v>395652</v>
      </c>
      <c r="C956" s="5">
        <v>129066</v>
      </c>
    </row>
    <row r="957" spans="1:3">
      <c r="A957" s="1">
        <v>2012</v>
      </c>
      <c r="B957" s="5">
        <v>403756</v>
      </c>
      <c r="C957" s="5">
        <v>126241</v>
      </c>
    </row>
    <row r="958" spans="1:3">
      <c r="A958" s="1">
        <v>2013</v>
      </c>
      <c r="B958" s="5">
        <v>390299</v>
      </c>
      <c r="C958" s="5">
        <v>124044</v>
      </c>
    </row>
    <row r="959" spans="1:3">
      <c r="A959" s="1">
        <v>2014</v>
      </c>
      <c r="B959" s="5">
        <v>340943</v>
      </c>
      <c r="C959" s="5">
        <v>116164</v>
      </c>
    </row>
    <row r="960" spans="1:3">
      <c r="A960" s="1">
        <v>2015</v>
      </c>
      <c r="B960" s="5">
        <v>385486</v>
      </c>
      <c r="C960" s="5">
        <v>112145</v>
      </c>
    </row>
    <row r="961" spans="1:3">
      <c r="A961" s="1">
        <v>2016</v>
      </c>
      <c r="B961" s="5">
        <v>427445</v>
      </c>
      <c r="C961" s="5">
        <v>106564</v>
      </c>
    </row>
    <row r="962" spans="1:3">
      <c r="A962" s="1">
        <v>2017</v>
      </c>
      <c r="B962" s="5">
        <v>439733</v>
      </c>
      <c r="C962" s="5">
        <v>105969</v>
      </c>
    </row>
    <row r="963" spans="1:3">
      <c r="A963" s="1">
        <v>2018</v>
      </c>
      <c r="B963" s="5">
        <v>429863</v>
      </c>
      <c r="C963" s="5">
        <v>106575</v>
      </c>
    </row>
    <row r="964" spans="1:3">
      <c r="A964" s="1">
        <v>2019</v>
      </c>
      <c r="B964" s="5">
        <v>477986</v>
      </c>
      <c r="C964" s="5">
        <v>114830</v>
      </c>
    </row>
    <row r="965" spans="1:3">
      <c r="A965" s="1">
        <v>2020</v>
      </c>
      <c r="B965" s="5">
        <v>542189</v>
      </c>
      <c r="C965" s="5">
        <v>123091</v>
      </c>
    </row>
    <row r="966" spans="1:3">
      <c r="A966" s="1">
        <v>2021</v>
      </c>
      <c r="B966" s="5">
        <v>570137</v>
      </c>
      <c r="C966" s="5">
        <v>125989</v>
      </c>
    </row>
    <row r="967" spans="1:3">
      <c r="A967" s="1">
        <v>2022</v>
      </c>
      <c r="B967" s="5">
        <v>616035</v>
      </c>
      <c r="C967" s="5">
        <v>127780</v>
      </c>
    </row>
    <row r="968" spans="1:3">
      <c r="A968" s="1">
        <v>2023</v>
      </c>
      <c r="B968" s="5">
        <v>574526</v>
      </c>
      <c r="C968" s="5">
        <v>152939</v>
      </c>
    </row>
    <row r="969" spans="1:3">
      <c r="A969" s="1">
        <v>2024</v>
      </c>
      <c r="B969" s="5">
        <v>643801</v>
      </c>
      <c r="C969" s="5">
        <v>148053</v>
      </c>
    </row>
    <row r="973" spans="1:3">
      <c r="A973" s="1" t="s">
        <v>109</v>
      </c>
    </row>
    <row r="974" spans="1:3">
      <c r="A974" s="1" t="s">
        <v>98</v>
      </c>
      <c r="B974" s="1" t="s">
        <v>11</v>
      </c>
      <c r="C974" s="1" t="s">
        <v>69</v>
      </c>
    </row>
    <row r="976" spans="1:3">
      <c r="A976" s="2"/>
      <c r="B976" s="2" t="s">
        <v>64</v>
      </c>
      <c r="C976" s="2" t="s">
        <v>65</v>
      </c>
    </row>
    <row r="977" spans="1:3">
      <c r="A977" s="1">
        <v>2011</v>
      </c>
      <c r="B977" s="5">
        <v>76389</v>
      </c>
      <c r="C977" s="5">
        <v>113036</v>
      </c>
    </row>
    <row r="978" spans="1:3">
      <c r="A978" s="1">
        <v>2012</v>
      </c>
      <c r="B978" s="5">
        <v>75134</v>
      </c>
      <c r="C978" s="5">
        <v>147012</v>
      </c>
    </row>
    <row r="979" spans="1:3">
      <c r="A979" s="1">
        <v>2013</v>
      </c>
      <c r="B979" s="5">
        <v>56970</v>
      </c>
      <c r="C979" s="5">
        <v>100146</v>
      </c>
    </row>
    <row r="980" spans="1:3">
      <c r="A980" s="1">
        <v>2014</v>
      </c>
      <c r="B980" s="5">
        <v>52292</v>
      </c>
      <c r="C980" s="5">
        <v>103911</v>
      </c>
    </row>
    <row r="981" spans="1:3">
      <c r="A981" s="1">
        <v>2015</v>
      </c>
      <c r="B981" s="5">
        <v>44358</v>
      </c>
      <c r="C981" s="5">
        <v>103727</v>
      </c>
    </row>
    <row r="982" spans="1:3">
      <c r="A982" s="1">
        <v>2016</v>
      </c>
      <c r="B982" s="5">
        <v>23550</v>
      </c>
      <c r="C982" s="5">
        <v>105953</v>
      </c>
    </row>
    <row r="983" spans="1:3">
      <c r="A983" s="1">
        <v>2017</v>
      </c>
      <c r="B983" s="5">
        <v>32465</v>
      </c>
      <c r="C983" s="5">
        <v>109975</v>
      </c>
    </row>
    <row r="984" spans="1:3">
      <c r="A984" s="1">
        <v>2018</v>
      </c>
      <c r="B984" s="5">
        <v>31386</v>
      </c>
      <c r="C984" s="5">
        <v>107483</v>
      </c>
    </row>
    <row r="985" spans="1:3">
      <c r="A985" s="1">
        <v>2019</v>
      </c>
      <c r="B985" s="5">
        <v>30187</v>
      </c>
      <c r="C985" s="5">
        <v>107489</v>
      </c>
    </row>
    <row r="986" spans="1:3">
      <c r="A986" s="1">
        <v>2020</v>
      </c>
      <c r="B986" s="5">
        <v>30820</v>
      </c>
      <c r="C986" s="5">
        <v>109690</v>
      </c>
    </row>
    <row r="987" spans="1:3">
      <c r="A987" s="1">
        <v>2021</v>
      </c>
      <c r="B987" s="5">
        <v>31975</v>
      </c>
      <c r="C987" s="5">
        <v>105469</v>
      </c>
    </row>
    <row r="988" spans="1:3">
      <c r="A988" s="1">
        <v>2022</v>
      </c>
      <c r="B988" s="5">
        <v>29399</v>
      </c>
      <c r="C988" s="5">
        <v>109266</v>
      </c>
    </row>
    <row r="989" spans="1:3">
      <c r="A989" s="1">
        <v>2023</v>
      </c>
      <c r="B989" s="5">
        <v>32803</v>
      </c>
      <c r="C989" s="5">
        <v>101210</v>
      </c>
    </row>
    <row r="990" spans="1:3">
      <c r="A990" s="1">
        <v>2024</v>
      </c>
      <c r="B990" s="5">
        <v>20513</v>
      </c>
      <c r="C990" s="5">
        <v>70173</v>
      </c>
    </row>
    <row r="994" spans="1:3">
      <c r="A994" s="1" t="s">
        <v>110</v>
      </c>
    </row>
    <row r="995" spans="1:3">
      <c r="A995" s="1" t="s">
        <v>98</v>
      </c>
      <c r="B995" s="1" t="s">
        <v>11</v>
      </c>
      <c r="C995" s="1" t="s">
        <v>69</v>
      </c>
    </row>
    <row r="997" spans="1:3">
      <c r="A997" s="2"/>
      <c r="B997" s="2" t="s">
        <v>64</v>
      </c>
      <c r="C997" s="2" t="s">
        <v>65</v>
      </c>
    </row>
    <row r="998" spans="1:3">
      <c r="A998" s="1">
        <v>2011</v>
      </c>
      <c r="B998" s="5"/>
      <c r="C998" s="5"/>
    </row>
    <row r="999" spans="1:3">
      <c r="A999" s="1">
        <v>2012</v>
      </c>
      <c r="B999" s="5"/>
      <c r="C999" s="5"/>
    </row>
    <row r="1000" spans="1:3">
      <c r="A1000" s="1">
        <v>2013</v>
      </c>
      <c r="B1000" s="5"/>
      <c r="C1000" s="5"/>
    </row>
    <row r="1001" spans="1:3">
      <c r="A1001" s="1">
        <v>2014</v>
      </c>
      <c r="B1001" s="5">
        <v>1788849</v>
      </c>
      <c r="C1001" s="5">
        <v>130120</v>
      </c>
    </row>
    <row r="1002" spans="1:3">
      <c r="A1002" s="1">
        <v>2015</v>
      </c>
      <c r="B1002" s="5">
        <v>1196761</v>
      </c>
      <c r="C1002" s="5">
        <v>103974</v>
      </c>
    </row>
    <row r="1003" spans="1:3">
      <c r="A1003" s="1">
        <v>2016</v>
      </c>
      <c r="B1003" s="5">
        <v>1637610</v>
      </c>
      <c r="C1003" s="5">
        <v>146755</v>
      </c>
    </row>
    <row r="1004" spans="1:3">
      <c r="A1004" s="1">
        <v>2017</v>
      </c>
      <c r="B1004" s="5">
        <v>46769</v>
      </c>
      <c r="C1004" s="5">
        <v>140376</v>
      </c>
    </row>
    <row r="1005" spans="1:3">
      <c r="A1005" s="1">
        <v>2018</v>
      </c>
      <c r="B1005" s="5">
        <v>82765</v>
      </c>
      <c r="C1005" s="5">
        <v>155873</v>
      </c>
    </row>
    <row r="1006" spans="1:3">
      <c r="A1006" s="1">
        <v>2019</v>
      </c>
      <c r="B1006" s="5">
        <v>18489</v>
      </c>
      <c r="C1006" s="5">
        <v>168020</v>
      </c>
    </row>
    <row r="1007" spans="1:3">
      <c r="A1007" s="1">
        <v>2020</v>
      </c>
      <c r="B1007" s="5">
        <v>11834</v>
      </c>
      <c r="C1007" s="5">
        <v>159146</v>
      </c>
    </row>
    <row r="1008" spans="1:3">
      <c r="A1008" s="1">
        <v>2021</v>
      </c>
      <c r="B1008" s="5">
        <v>5362</v>
      </c>
      <c r="C1008" s="5">
        <v>189546</v>
      </c>
    </row>
    <row r="1009" spans="1:3">
      <c r="A1009" s="1">
        <v>2022</v>
      </c>
      <c r="B1009" s="5">
        <v>1522</v>
      </c>
      <c r="C1009" s="5">
        <v>129380</v>
      </c>
    </row>
    <row r="1010" spans="1:3">
      <c r="A1010" s="1">
        <v>2023</v>
      </c>
      <c r="B1010" s="5">
        <v>24558</v>
      </c>
      <c r="C1010" s="5">
        <v>148877</v>
      </c>
    </row>
    <row r="1011" spans="1:3">
      <c r="A1011" s="1">
        <v>2024</v>
      </c>
      <c r="B1011" s="5">
        <v>36660</v>
      </c>
      <c r="C1011" s="5">
        <v>141959</v>
      </c>
    </row>
    <row r="1015" spans="1:3">
      <c r="A1015" s="1" t="s">
        <v>111</v>
      </c>
    </row>
    <row r="1016" spans="1:3">
      <c r="A1016" s="1" t="s">
        <v>98</v>
      </c>
      <c r="B1016" s="1" t="s">
        <v>11</v>
      </c>
      <c r="C1016" s="1" t="s">
        <v>69</v>
      </c>
    </row>
    <row r="1018" spans="1:3">
      <c r="A1018" s="2"/>
      <c r="B1018" s="2" t="s">
        <v>64</v>
      </c>
      <c r="C1018" s="2" t="s">
        <v>65</v>
      </c>
    </row>
    <row r="1019" spans="1:3">
      <c r="A1019" s="1">
        <v>2011</v>
      </c>
      <c r="B1019" s="5">
        <v>399899</v>
      </c>
      <c r="C1019" s="5">
        <v>64006</v>
      </c>
    </row>
    <row r="1020" spans="1:3">
      <c r="A1020" s="1">
        <v>2012</v>
      </c>
      <c r="B1020" s="5">
        <v>195634</v>
      </c>
      <c r="C1020" s="5">
        <v>174486</v>
      </c>
    </row>
    <row r="1021" spans="1:3">
      <c r="A1021" s="1">
        <v>2013</v>
      </c>
      <c r="B1021" s="5">
        <v>160525</v>
      </c>
      <c r="C1021" s="5">
        <v>82142</v>
      </c>
    </row>
    <row r="1022" spans="1:3">
      <c r="A1022" s="1">
        <v>2014</v>
      </c>
      <c r="B1022" s="5">
        <v>310555</v>
      </c>
      <c r="C1022" s="5">
        <v>71646</v>
      </c>
    </row>
    <row r="1023" spans="1:3">
      <c r="A1023" s="1">
        <v>2015</v>
      </c>
      <c r="B1023" s="5">
        <v>386056</v>
      </c>
      <c r="C1023" s="5">
        <v>80846</v>
      </c>
    </row>
    <row r="1024" spans="1:3">
      <c r="A1024" s="1">
        <v>2016</v>
      </c>
      <c r="B1024" s="5">
        <v>135597</v>
      </c>
      <c r="C1024" s="5">
        <v>64413</v>
      </c>
    </row>
    <row r="1025" spans="1:3">
      <c r="A1025" s="1">
        <v>2017</v>
      </c>
      <c r="B1025" s="5">
        <v>58005</v>
      </c>
      <c r="C1025" s="5">
        <v>118522</v>
      </c>
    </row>
    <row r="1026" spans="1:3">
      <c r="A1026" s="1">
        <v>2018</v>
      </c>
      <c r="B1026" s="5">
        <v>75585</v>
      </c>
      <c r="C1026" s="5">
        <v>93282</v>
      </c>
    </row>
    <row r="1027" spans="1:3">
      <c r="A1027" s="1">
        <v>2019</v>
      </c>
      <c r="B1027" s="5">
        <v>113121</v>
      </c>
      <c r="C1027" s="5">
        <v>56000</v>
      </c>
    </row>
    <row r="1028" spans="1:3">
      <c r="A1028" s="1">
        <v>2020</v>
      </c>
      <c r="B1028" s="5">
        <v>251885</v>
      </c>
      <c r="C1028" s="5">
        <v>116080</v>
      </c>
    </row>
    <row r="1029" spans="1:3">
      <c r="A1029" s="1">
        <v>2021</v>
      </c>
      <c r="B1029" s="5">
        <v>450806</v>
      </c>
      <c r="C1029" s="5">
        <v>209826</v>
      </c>
    </row>
    <row r="1030" spans="1:3">
      <c r="A1030" s="1">
        <v>2022</v>
      </c>
      <c r="B1030" s="5">
        <v>400354</v>
      </c>
      <c r="C1030" s="5">
        <v>179971</v>
      </c>
    </row>
    <row r="1031" spans="1:3">
      <c r="A1031" s="1">
        <v>2023</v>
      </c>
      <c r="B1031" s="5">
        <v>344600</v>
      </c>
      <c r="C1031" s="5">
        <v>121970</v>
      </c>
    </row>
    <row r="1032" spans="1:3">
      <c r="A1032" s="1">
        <v>2024</v>
      </c>
      <c r="B1032" s="5">
        <v>418419</v>
      </c>
      <c r="C1032" s="5">
        <v>102217</v>
      </c>
    </row>
    <row r="1036" spans="1:3">
      <c r="A1036" s="1" t="s">
        <v>112</v>
      </c>
    </row>
    <row r="1037" spans="1:3">
      <c r="A1037" s="1" t="s">
        <v>98</v>
      </c>
      <c r="B1037" s="1" t="s">
        <v>11</v>
      </c>
      <c r="C1037" s="1" t="s">
        <v>69</v>
      </c>
    </row>
    <row r="1039" spans="1:3">
      <c r="A1039" s="2"/>
      <c r="B1039" s="2" t="s">
        <v>64</v>
      </c>
      <c r="C1039" s="2" t="s">
        <v>65</v>
      </c>
    </row>
    <row r="1040" spans="1:3">
      <c r="A1040" s="1">
        <v>2011</v>
      </c>
      <c r="B1040" s="5">
        <v>0</v>
      </c>
      <c r="C1040" s="5">
        <v>2976</v>
      </c>
    </row>
    <row r="1041" spans="1:3">
      <c r="A1041" s="1">
        <v>2012</v>
      </c>
      <c r="B1041" s="5">
        <v>0</v>
      </c>
      <c r="C1041" s="5">
        <v>0</v>
      </c>
    </row>
    <row r="1042" spans="1:3">
      <c r="A1042" s="1">
        <v>2013</v>
      </c>
      <c r="B1042" s="5">
        <v>0</v>
      </c>
      <c r="C1042" s="5">
        <v>0</v>
      </c>
    </row>
    <row r="1043" spans="1:3">
      <c r="A1043" s="1">
        <v>2014</v>
      </c>
      <c r="B1043" s="5">
        <v>0</v>
      </c>
      <c r="C1043" s="5">
        <v>0</v>
      </c>
    </row>
    <row r="1044" spans="1:3">
      <c r="A1044" s="1">
        <v>2015</v>
      </c>
      <c r="B1044" s="5">
        <v>0</v>
      </c>
      <c r="C1044" s="5">
        <v>0</v>
      </c>
    </row>
    <row r="1045" spans="1:3">
      <c r="A1045" s="1">
        <v>2016</v>
      </c>
      <c r="B1045" s="5">
        <v>0</v>
      </c>
      <c r="C1045" s="5">
        <v>0</v>
      </c>
    </row>
    <row r="1046" spans="1:3">
      <c r="A1046" s="1">
        <v>2017</v>
      </c>
      <c r="B1046" s="5">
        <v>0</v>
      </c>
      <c r="C1046" s="5">
        <v>0</v>
      </c>
    </row>
    <row r="1047" spans="1:3">
      <c r="A1047" s="1">
        <v>2018</v>
      </c>
      <c r="B1047" s="5">
        <v>0</v>
      </c>
      <c r="C1047" s="5">
        <v>0</v>
      </c>
    </row>
    <row r="1048" spans="1:3">
      <c r="A1048" s="1">
        <v>2019</v>
      </c>
      <c r="B1048" s="5">
        <v>0</v>
      </c>
      <c r="C1048" s="5">
        <v>0</v>
      </c>
    </row>
    <row r="1049" spans="1:3">
      <c r="A1049" s="1">
        <v>2020</v>
      </c>
      <c r="B1049" s="5">
        <v>0</v>
      </c>
      <c r="C1049" s="5">
        <v>0</v>
      </c>
    </row>
    <row r="1050" spans="1:3">
      <c r="A1050" s="1">
        <v>2021</v>
      </c>
      <c r="B1050" s="5">
        <v>0</v>
      </c>
      <c r="C1050" s="5">
        <v>0</v>
      </c>
    </row>
    <row r="1051" spans="1:3">
      <c r="A1051" s="1">
        <v>2022</v>
      </c>
      <c r="B1051" s="5">
        <v>0</v>
      </c>
      <c r="C1051" s="5">
        <v>0</v>
      </c>
    </row>
    <row r="1052" spans="1:3">
      <c r="A1052" s="1">
        <v>2023</v>
      </c>
      <c r="B1052" s="5">
        <v>0</v>
      </c>
      <c r="C1052" s="5">
        <v>0</v>
      </c>
    </row>
    <row r="1053" spans="1:3">
      <c r="A1053" s="1">
        <v>2024</v>
      </c>
      <c r="B1053" s="5">
        <v>0</v>
      </c>
      <c r="C1053" s="5">
        <v>0</v>
      </c>
    </row>
    <row r="1057" spans="1:3">
      <c r="A1057" s="1" t="s">
        <v>113</v>
      </c>
    </row>
    <row r="1058" spans="1:3">
      <c r="A1058" s="1" t="s">
        <v>114</v>
      </c>
      <c r="B1058" s="1" t="s">
        <v>115</v>
      </c>
      <c r="C1058" s="1" t="s">
        <v>116</v>
      </c>
    </row>
    <row r="1060" spans="1:3">
      <c r="A1060" s="2"/>
      <c r="B1060" s="2" t="s">
        <v>64</v>
      </c>
    </row>
    <row r="1061" spans="1:3">
      <c r="A1061" s="1">
        <v>2015</v>
      </c>
      <c r="B1061" s="5">
        <v>1007</v>
      </c>
    </row>
    <row r="1062" spans="1:3">
      <c r="A1062" s="1">
        <v>2016</v>
      </c>
      <c r="B1062" s="5">
        <v>894</v>
      </c>
    </row>
    <row r="1063" spans="1:3">
      <c r="A1063" s="1">
        <v>2017</v>
      </c>
      <c r="B1063" s="5">
        <v>775</v>
      </c>
    </row>
    <row r="1064" spans="1:3">
      <c r="A1064" s="1">
        <v>2018</v>
      </c>
      <c r="B1064" s="5">
        <v>575</v>
      </c>
    </row>
    <row r="1065" spans="1:3">
      <c r="A1065" s="1">
        <v>2019</v>
      </c>
      <c r="B1065" s="5">
        <v>586</v>
      </c>
    </row>
    <row r="1066" spans="1:3">
      <c r="A1066" s="1">
        <v>2020</v>
      </c>
      <c r="B1066" s="5">
        <v>634</v>
      </c>
    </row>
    <row r="1067" spans="1:3">
      <c r="A1067" s="1">
        <v>2021</v>
      </c>
      <c r="B1067" s="5">
        <v>845</v>
      </c>
    </row>
    <row r="1068" spans="1:3">
      <c r="A1068" s="1">
        <v>2022</v>
      </c>
      <c r="B1068" s="5">
        <v>893</v>
      </c>
    </row>
    <row r="1069" spans="1:3">
      <c r="A1069" s="1">
        <v>2023</v>
      </c>
      <c r="B1069" s="5">
        <v>996</v>
      </c>
    </row>
    <row r="1070" spans="1:3">
      <c r="A1070" s="1">
        <v>2024</v>
      </c>
      <c r="B1070" s="5">
        <v>1086</v>
      </c>
    </row>
    <row r="1074" spans="1:3">
      <c r="A1074" s="1" t="s">
        <v>117</v>
      </c>
    </row>
    <row r="1075" spans="1:3">
      <c r="A1075" s="1" t="s">
        <v>114</v>
      </c>
      <c r="B1075" s="1" t="s">
        <v>115</v>
      </c>
      <c r="C1075" s="1" t="s">
        <v>116</v>
      </c>
    </row>
    <row r="1077" spans="1:3">
      <c r="A1077" s="2"/>
      <c r="B1077" s="2" t="s">
        <v>64</v>
      </c>
    </row>
    <row r="1078" spans="1:3">
      <c r="A1078" s="1">
        <v>2015</v>
      </c>
      <c r="B1078" s="5">
        <v>660</v>
      </c>
    </row>
    <row r="1079" spans="1:3">
      <c r="A1079" s="1">
        <v>2016</v>
      </c>
      <c r="B1079" s="5">
        <v>507</v>
      </c>
    </row>
    <row r="1080" spans="1:3">
      <c r="A1080" s="1">
        <v>2017</v>
      </c>
      <c r="B1080" s="5">
        <v>359</v>
      </c>
    </row>
    <row r="1081" spans="1:3">
      <c r="A1081" s="1">
        <v>2018</v>
      </c>
      <c r="B1081" s="5">
        <v>223</v>
      </c>
    </row>
    <row r="1082" spans="1:3">
      <c r="A1082" s="1">
        <v>2019</v>
      </c>
      <c r="B1082" s="5">
        <v>231</v>
      </c>
    </row>
    <row r="1083" spans="1:3">
      <c r="A1083" s="1">
        <v>2020</v>
      </c>
      <c r="B1083" s="5">
        <v>224</v>
      </c>
    </row>
    <row r="1084" spans="1:3">
      <c r="A1084" s="1">
        <v>2021</v>
      </c>
      <c r="B1084" s="5">
        <v>421</v>
      </c>
    </row>
    <row r="1085" spans="1:3">
      <c r="A1085" s="1">
        <v>2022</v>
      </c>
      <c r="B1085" s="5">
        <v>466</v>
      </c>
    </row>
    <row r="1086" spans="1:3">
      <c r="A1086" s="1">
        <v>2023</v>
      </c>
      <c r="B1086" s="5">
        <v>557</v>
      </c>
    </row>
    <row r="1087" spans="1:3">
      <c r="A1087" s="1">
        <v>2024</v>
      </c>
      <c r="B1087" s="5">
        <v>633</v>
      </c>
    </row>
    <row r="1091" spans="1:3">
      <c r="A1091" s="1" t="s">
        <v>118</v>
      </c>
    </row>
    <row r="1092" spans="1:3">
      <c r="A1092" s="1" t="s">
        <v>114</v>
      </c>
      <c r="B1092" s="1" t="s">
        <v>115</v>
      </c>
      <c r="C1092" s="1" t="s">
        <v>116</v>
      </c>
    </row>
    <row r="1094" spans="1:3">
      <c r="A1094" s="2"/>
      <c r="B1094" s="2" t="s">
        <v>64</v>
      </c>
    </row>
    <row r="1095" spans="1:3">
      <c r="A1095" s="1">
        <v>2015</v>
      </c>
      <c r="B1095" s="5">
        <v>3</v>
      </c>
    </row>
    <row r="1096" spans="1:3">
      <c r="A1096" s="1">
        <v>2016</v>
      </c>
      <c r="B1096" s="5">
        <v>3</v>
      </c>
    </row>
    <row r="1097" spans="1:3">
      <c r="A1097" s="1">
        <v>2017</v>
      </c>
      <c r="B1097" s="5">
        <v>3</v>
      </c>
    </row>
    <row r="1098" spans="1:3">
      <c r="A1098" s="1">
        <v>2018</v>
      </c>
      <c r="B1098" s="5">
        <v>3</v>
      </c>
    </row>
    <row r="1099" spans="1:3">
      <c r="A1099" s="1">
        <v>2019</v>
      </c>
      <c r="B1099" s="5">
        <v>3</v>
      </c>
    </row>
    <row r="1100" spans="1:3">
      <c r="A1100" s="1">
        <v>2020</v>
      </c>
      <c r="B1100" s="5">
        <v>3</v>
      </c>
    </row>
    <row r="1101" spans="1:3">
      <c r="A1101" s="1">
        <v>2021</v>
      </c>
      <c r="B1101" s="5">
        <v>3</v>
      </c>
    </row>
    <row r="1102" spans="1:3">
      <c r="A1102" s="1">
        <v>2022</v>
      </c>
      <c r="B1102" s="5">
        <v>3</v>
      </c>
    </row>
    <row r="1103" spans="1:3">
      <c r="A1103" s="1">
        <v>2023</v>
      </c>
      <c r="B1103" s="5">
        <v>3</v>
      </c>
    </row>
    <row r="1104" spans="1:3">
      <c r="A1104" s="1">
        <v>2024</v>
      </c>
      <c r="B1104" s="5">
        <v>3</v>
      </c>
    </row>
    <row r="1108" spans="1:3">
      <c r="A1108" s="1" t="s">
        <v>119</v>
      </c>
    </row>
    <row r="1109" spans="1:3">
      <c r="A1109" s="1" t="s">
        <v>114</v>
      </c>
      <c r="B1109" s="1" t="s">
        <v>115</v>
      </c>
      <c r="C1109" s="1" t="s">
        <v>116</v>
      </c>
    </row>
    <row r="1111" spans="1:3">
      <c r="A1111" s="2"/>
      <c r="B1111" s="2" t="s">
        <v>64</v>
      </c>
    </row>
    <row r="1112" spans="1:3">
      <c r="A1112" s="1">
        <v>2015</v>
      </c>
      <c r="B1112" s="5">
        <v>344</v>
      </c>
    </row>
    <row r="1113" spans="1:3">
      <c r="A1113" s="1">
        <v>2016</v>
      </c>
      <c r="B1113" s="5">
        <v>384</v>
      </c>
    </row>
    <row r="1114" spans="1:3">
      <c r="A1114" s="1">
        <v>2017</v>
      </c>
      <c r="B1114" s="5">
        <v>413</v>
      </c>
    </row>
    <row r="1115" spans="1:3">
      <c r="A1115" s="1">
        <v>2018</v>
      </c>
      <c r="B1115" s="5">
        <v>349</v>
      </c>
    </row>
    <row r="1116" spans="1:3">
      <c r="A1116" s="1">
        <v>2019</v>
      </c>
      <c r="B1116" s="5">
        <v>352</v>
      </c>
    </row>
    <row r="1117" spans="1:3">
      <c r="A1117" s="1">
        <v>2020</v>
      </c>
      <c r="B1117" s="5">
        <v>407</v>
      </c>
    </row>
    <row r="1118" spans="1:3">
      <c r="A1118" s="1">
        <v>2021</v>
      </c>
      <c r="B1118" s="5">
        <v>422</v>
      </c>
    </row>
    <row r="1119" spans="1:3">
      <c r="A1119" s="1">
        <v>2022</v>
      </c>
      <c r="B1119" s="5">
        <v>424</v>
      </c>
    </row>
    <row r="1120" spans="1:3">
      <c r="A1120" s="1">
        <v>2023</v>
      </c>
      <c r="B1120" s="5">
        <v>437</v>
      </c>
    </row>
    <row r="1121" spans="1:3">
      <c r="A1121" s="1">
        <v>2024</v>
      </c>
      <c r="B1121" s="5">
        <v>450</v>
      </c>
    </row>
    <row r="1125" spans="1:3">
      <c r="A1125" s="1" t="s">
        <v>120</v>
      </c>
    </row>
    <row r="1126" spans="1:3">
      <c r="A1126" s="1" t="s">
        <v>121</v>
      </c>
      <c r="B1126" s="1" t="s">
        <v>11</v>
      </c>
      <c r="C1126" s="1" t="s">
        <v>67</v>
      </c>
    </row>
    <row r="1128" spans="1:3">
      <c r="A1128" s="2"/>
      <c r="B1128" s="2" t="s">
        <v>64</v>
      </c>
      <c r="C1128" s="2" t="s">
        <v>65</v>
      </c>
    </row>
    <row r="1129" spans="1:3">
      <c r="A1129" s="1">
        <v>2015</v>
      </c>
      <c r="B1129" s="8">
        <v>35.299999999999997</v>
      </c>
      <c r="C1129" s="8">
        <v>55.8</v>
      </c>
    </row>
    <row r="1130" spans="1:3">
      <c r="A1130" s="1">
        <v>2016</v>
      </c>
      <c r="B1130" s="8">
        <v>35.4</v>
      </c>
      <c r="C1130" s="8">
        <v>57.5</v>
      </c>
    </row>
    <row r="1131" spans="1:3">
      <c r="A1131" s="1">
        <v>2017</v>
      </c>
      <c r="B1131" s="8">
        <v>36.200000000000003</v>
      </c>
      <c r="C1131" s="8">
        <v>58.5</v>
      </c>
    </row>
    <row r="1132" spans="1:3">
      <c r="A1132" s="1">
        <v>2018</v>
      </c>
      <c r="B1132" s="8">
        <v>38.5</v>
      </c>
      <c r="C1132" s="8">
        <v>61.8</v>
      </c>
    </row>
    <row r="1133" spans="1:3">
      <c r="A1133" s="1">
        <v>2019</v>
      </c>
      <c r="B1133" s="8">
        <v>41.6</v>
      </c>
      <c r="C1133" s="8">
        <v>63.1</v>
      </c>
    </row>
    <row r="1134" spans="1:3">
      <c r="A1134" s="1">
        <v>2020</v>
      </c>
      <c r="B1134" s="8">
        <v>40.5</v>
      </c>
      <c r="C1134" s="8">
        <v>62.2</v>
      </c>
    </row>
    <row r="1135" spans="1:3">
      <c r="A1135" s="1">
        <v>2021</v>
      </c>
      <c r="B1135" s="8">
        <v>42.4</v>
      </c>
      <c r="C1135" s="8">
        <v>62.9</v>
      </c>
    </row>
    <row r="1136" spans="1:3">
      <c r="A1136" s="1">
        <v>2022</v>
      </c>
      <c r="B1136" s="8">
        <v>44.9</v>
      </c>
      <c r="C1136" s="8">
        <v>62.9</v>
      </c>
    </row>
    <row r="1137" spans="1:3">
      <c r="A1137" s="1">
        <v>2023</v>
      </c>
      <c r="B1137" s="8">
        <v>47.2</v>
      </c>
      <c r="C1137" s="8">
        <v>64.3</v>
      </c>
    </row>
    <row r="1138" spans="1:3">
      <c r="A1138" s="1">
        <v>2024</v>
      </c>
      <c r="B1138" s="8"/>
      <c r="C1138" s="8"/>
    </row>
    <row r="1142" spans="1:3">
      <c r="A1142" s="1" t="s">
        <v>122</v>
      </c>
    </row>
    <row r="1143" spans="1:3">
      <c r="A1143" s="1" t="s">
        <v>121</v>
      </c>
      <c r="B1143" s="1" t="s">
        <v>11</v>
      </c>
      <c r="C1143" s="1" t="s">
        <v>67</v>
      </c>
    </row>
    <row r="1145" spans="1:3">
      <c r="A1145" s="2"/>
      <c r="B1145" s="2" t="s">
        <v>64</v>
      </c>
      <c r="C1145" s="2" t="s">
        <v>65</v>
      </c>
    </row>
    <row r="1146" spans="1:3">
      <c r="A1146" s="1">
        <v>2015</v>
      </c>
      <c r="B1146" s="8">
        <v>535</v>
      </c>
      <c r="C1146" s="8">
        <v>263.89999999999998</v>
      </c>
    </row>
    <row r="1147" spans="1:3">
      <c r="A1147" s="1">
        <v>2016</v>
      </c>
      <c r="B1147" s="8">
        <v>733.4</v>
      </c>
      <c r="C1147" s="8">
        <v>279.39999999999998</v>
      </c>
    </row>
    <row r="1148" spans="1:3">
      <c r="A1148" s="1">
        <v>2017</v>
      </c>
      <c r="B1148" s="8">
        <v>792</v>
      </c>
      <c r="C1148" s="8">
        <v>252.9</v>
      </c>
    </row>
    <row r="1149" spans="1:3">
      <c r="A1149" s="1">
        <v>2018</v>
      </c>
      <c r="B1149" s="8">
        <v>837.3</v>
      </c>
      <c r="C1149" s="8">
        <v>233.2</v>
      </c>
    </row>
    <row r="1150" spans="1:3">
      <c r="A1150" s="1">
        <v>2019</v>
      </c>
      <c r="B1150" s="8">
        <v>604.79999999999995</v>
      </c>
      <c r="C1150" s="8">
        <v>275.5</v>
      </c>
    </row>
    <row r="1151" spans="1:3">
      <c r="A1151" s="1">
        <v>2020</v>
      </c>
      <c r="B1151" s="8">
        <v>524.6</v>
      </c>
      <c r="C1151" s="8">
        <v>218.9</v>
      </c>
    </row>
    <row r="1152" spans="1:3">
      <c r="A1152" s="1">
        <v>2021</v>
      </c>
      <c r="B1152" s="8">
        <v>412.3</v>
      </c>
      <c r="C1152" s="8">
        <v>113.8</v>
      </c>
    </row>
    <row r="1153" spans="1:3">
      <c r="A1153" s="1">
        <v>2022</v>
      </c>
      <c r="B1153" s="8">
        <v>393.5</v>
      </c>
      <c r="C1153" s="8">
        <v>107</v>
      </c>
    </row>
    <row r="1154" spans="1:3">
      <c r="A1154" s="1">
        <v>2023</v>
      </c>
      <c r="B1154" s="8">
        <v>306.39999999999998</v>
      </c>
      <c r="C1154" s="8">
        <v>177</v>
      </c>
    </row>
    <row r="1155" spans="1:3">
      <c r="A1155" s="1">
        <v>2024</v>
      </c>
      <c r="B1155" s="8"/>
      <c r="C1155" s="8"/>
    </row>
    <row r="1159" spans="1:3">
      <c r="A1159" s="1" t="s">
        <v>123</v>
      </c>
    </row>
    <row r="1160" spans="1:3">
      <c r="A1160" s="1" t="s">
        <v>124</v>
      </c>
      <c r="B1160" s="1" t="s">
        <v>11</v>
      </c>
      <c r="C1160" s="1" t="s">
        <v>67</v>
      </c>
    </row>
    <row r="1162" spans="1:3">
      <c r="A1162" s="2"/>
      <c r="B1162" s="2" t="s">
        <v>64</v>
      </c>
      <c r="C1162" s="2" t="s">
        <v>65</v>
      </c>
    </row>
    <row r="1163" spans="1:3">
      <c r="A1163" s="1">
        <v>2015</v>
      </c>
      <c r="B1163" s="8">
        <v>39.6</v>
      </c>
      <c r="C1163" s="8">
        <v>56.1</v>
      </c>
    </row>
    <row r="1164" spans="1:3">
      <c r="A1164" s="1">
        <v>2016</v>
      </c>
      <c r="B1164" s="8">
        <v>40.5</v>
      </c>
      <c r="C1164" s="8">
        <v>56.1</v>
      </c>
    </row>
    <row r="1165" spans="1:3">
      <c r="A1165" s="1">
        <v>2017</v>
      </c>
      <c r="B1165" s="8">
        <v>41.1</v>
      </c>
      <c r="C1165" s="8">
        <v>58.4</v>
      </c>
    </row>
    <row r="1166" spans="1:3">
      <c r="A1166" s="1">
        <v>2018</v>
      </c>
      <c r="B1166" s="8">
        <v>42.7</v>
      </c>
      <c r="C1166" s="8">
        <v>62.5</v>
      </c>
    </row>
    <row r="1167" spans="1:3">
      <c r="A1167" s="1">
        <v>2019</v>
      </c>
      <c r="B1167" s="8">
        <v>45.4</v>
      </c>
      <c r="C1167" s="8">
        <v>63.7</v>
      </c>
    </row>
    <row r="1168" spans="1:3">
      <c r="A1168" s="1">
        <v>2020</v>
      </c>
      <c r="B1168" s="8">
        <v>46.5</v>
      </c>
      <c r="C1168" s="8">
        <v>65.2</v>
      </c>
    </row>
    <row r="1169" spans="1:3">
      <c r="A1169" s="1">
        <v>2021</v>
      </c>
      <c r="B1169" s="8">
        <v>48.6</v>
      </c>
      <c r="C1169" s="8">
        <v>67.099999999999994</v>
      </c>
    </row>
    <row r="1170" spans="1:3">
      <c r="A1170" s="1">
        <v>2022</v>
      </c>
      <c r="B1170" s="8">
        <v>50.6</v>
      </c>
      <c r="C1170" s="8">
        <v>67.599999999999994</v>
      </c>
    </row>
    <row r="1171" spans="1:3">
      <c r="A1171" s="1">
        <v>2023</v>
      </c>
      <c r="B1171" s="8">
        <v>52.6</v>
      </c>
      <c r="C1171" s="8">
        <v>68.8</v>
      </c>
    </row>
    <row r="1172" spans="1:3">
      <c r="A1172" s="1">
        <v>2024</v>
      </c>
      <c r="B1172" s="8"/>
      <c r="C1172" s="8"/>
    </row>
    <row r="1176" spans="1:3">
      <c r="A1176" s="1" t="s">
        <v>125</v>
      </c>
    </row>
    <row r="1177" spans="1:3">
      <c r="A1177" s="1" t="s">
        <v>124</v>
      </c>
      <c r="B1177" s="1" t="s">
        <v>11</v>
      </c>
      <c r="C1177" s="1" t="s">
        <v>67</v>
      </c>
    </row>
    <row r="1179" spans="1:3">
      <c r="A1179" s="2"/>
      <c r="B1179" s="2" t="s">
        <v>64</v>
      </c>
      <c r="C1179" s="2" t="s">
        <v>65</v>
      </c>
    </row>
    <row r="1180" spans="1:3">
      <c r="A1180" s="1">
        <v>2015</v>
      </c>
      <c r="B1180" s="8">
        <v>61.2</v>
      </c>
      <c r="C1180" s="8">
        <v>58.9</v>
      </c>
    </row>
    <row r="1181" spans="1:3">
      <c r="A1181" s="1">
        <v>2016</v>
      </c>
      <c r="B1181" s="8">
        <v>62.9</v>
      </c>
      <c r="C1181" s="8">
        <v>60.8</v>
      </c>
    </row>
    <row r="1182" spans="1:3">
      <c r="A1182" s="1">
        <v>2017</v>
      </c>
      <c r="B1182" s="8">
        <v>64.599999999999994</v>
      </c>
      <c r="C1182" s="8">
        <v>60.3</v>
      </c>
    </row>
    <row r="1183" spans="1:3">
      <c r="A1183" s="1">
        <v>2018</v>
      </c>
      <c r="B1183" s="8">
        <v>66.3</v>
      </c>
      <c r="C1183" s="8">
        <v>62</v>
      </c>
    </row>
    <row r="1184" spans="1:3">
      <c r="A1184" s="1">
        <v>2019</v>
      </c>
      <c r="B1184" s="8">
        <v>68</v>
      </c>
      <c r="C1184" s="8">
        <v>65.2</v>
      </c>
    </row>
    <row r="1185" spans="1:3">
      <c r="A1185" s="1">
        <v>2020</v>
      </c>
      <c r="B1185" s="8">
        <v>69.7</v>
      </c>
      <c r="C1185" s="8">
        <v>66.3</v>
      </c>
    </row>
    <row r="1186" spans="1:3">
      <c r="A1186" s="1">
        <v>2021</v>
      </c>
      <c r="B1186" s="8">
        <v>71.400000000000006</v>
      </c>
      <c r="C1186" s="8">
        <v>69.599999999999994</v>
      </c>
    </row>
    <row r="1187" spans="1:3">
      <c r="A1187" s="1">
        <v>2022</v>
      </c>
      <c r="B1187" s="8">
        <v>73.099999999999994</v>
      </c>
      <c r="C1187" s="8">
        <v>70</v>
      </c>
    </row>
    <row r="1188" spans="1:3">
      <c r="A1188" s="1">
        <v>2023</v>
      </c>
      <c r="B1188" s="8">
        <v>74.8</v>
      </c>
      <c r="C1188" s="8">
        <v>69.7</v>
      </c>
    </row>
    <row r="1189" spans="1:3">
      <c r="A1189" s="1">
        <v>2024</v>
      </c>
      <c r="B1189" s="8"/>
      <c r="C1189" s="8"/>
    </row>
    <row r="1193" spans="1:3">
      <c r="A1193" s="1" t="s">
        <v>126</v>
      </c>
    </row>
    <row r="1194" spans="1:3">
      <c r="A1194" s="1" t="s">
        <v>124</v>
      </c>
      <c r="B1194" s="1" t="s">
        <v>11</v>
      </c>
      <c r="C1194" s="1" t="s">
        <v>67</v>
      </c>
    </row>
    <row r="1196" spans="1:3">
      <c r="A1196" s="2"/>
      <c r="B1196" s="2" t="s">
        <v>64</v>
      </c>
      <c r="C1196" s="2" t="s">
        <v>65</v>
      </c>
    </row>
    <row r="1197" spans="1:3">
      <c r="A1197" s="1">
        <v>2015</v>
      </c>
      <c r="B1197" s="8">
        <v>31</v>
      </c>
      <c r="C1197" s="8">
        <v>61.7</v>
      </c>
    </row>
    <row r="1198" spans="1:3">
      <c r="A1198" s="1">
        <v>2016</v>
      </c>
      <c r="B1198" s="8">
        <v>35.799999999999997</v>
      </c>
      <c r="C1198" s="8">
        <v>63.9</v>
      </c>
    </row>
    <row r="1199" spans="1:3">
      <c r="A1199" s="1">
        <v>2017</v>
      </c>
      <c r="B1199" s="8">
        <v>35.299999999999997</v>
      </c>
      <c r="C1199" s="8">
        <v>65.7</v>
      </c>
    </row>
    <row r="1200" spans="1:3">
      <c r="A1200" s="1">
        <v>2018</v>
      </c>
      <c r="B1200" s="8">
        <v>37.5</v>
      </c>
      <c r="C1200" s="8">
        <v>66.099999999999994</v>
      </c>
    </row>
    <row r="1201" spans="1:3">
      <c r="A1201" s="1">
        <v>2019</v>
      </c>
      <c r="B1201" s="8">
        <v>34.700000000000003</v>
      </c>
      <c r="C1201" s="8">
        <v>64.5</v>
      </c>
    </row>
    <row r="1202" spans="1:3">
      <c r="A1202" s="1">
        <v>2020</v>
      </c>
      <c r="B1202" s="8">
        <v>38.700000000000003</v>
      </c>
      <c r="C1202" s="8">
        <v>62.6</v>
      </c>
    </row>
    <row r="1203" spans="1:3">
      <c r="A1203" s="1">
        <v>2021</v>
      </c>
      <c r="B1203" s="8">
        <v>42.5</v>
      </c>
      <c r="C1203" s="8">
        <v>63.6</v>
      </c>
    </row>
    <row r="1204" spans="1:3">
      <c r="A1204" s="1">
        <v>2022</v>
      </c>
      <c r="B1204" s="8">
        <v>46.6</v>
      </c>
      <c r="C1204" s="8">
        <v>64.5</v>
      </c>
    </row>
    <row r="1205" spans="1:3">
      <c r="A1205" s="1">
        <v>2023</v>
      </c>
      <c r="B1205" s="8">
        <v>50.5</v>
      </c>
      <c r="C1205" s="8">
        <v>67.3</v>
      </c>
    </row>
    <row r="1206" spans="1:3">
      <c r="A1206" s="1">
        <v>2024</v>
      </c>
      <c r="B1206" s="8"/>
      <c r="C1206" s="8"/>
    </row>
    <row r="1210" spans="1:3">
      <c r="A1210" s="1" t="s">
        <v>127</v>
      </c>
    </row>
    <row r="1211" spans="1:3">
      <c r="A1211" s="1" t="s">
        <v>124</v>
      </c>
      <c r="B1211" s="1" t="s">
        <v>11</v>
      </c>
      <c r="C1211" s="1" t="s">
        <v>67</v>
      </c>
    </row>
    <row r="1213" spans="1:3">
      <c r="A1213" s="2"/>
      <c r="B1213" s="2" t="s">
        <v>64</v>
      </c>
      <c r="C1213" s="2" t="s">
        <v>65</v>
      </c>
    </row>
    <row r="1214" spans="1:3">
      <c r="A1214" s="1">
        <v>2015</v>
      </c>
      <c r="B1214" s="8">
        <v>13.5</v>
      </c>
      <c r="C1214" s="8">
        <v>30.4</v>
      </c>
    </row>
    <row r="1215" spans="1:3">
      <c r="A1215" s="1">
        <v>2016</v>
      </c>
      <c r="B1215" s="8"/>
      <c r="C1215" s="8">
        <v>53.3</v>
      </c>
    </row>
    <row r="1216" spans="1:3">
      <c r="A1216" s="1">
        <v>2017</v>
      </c>
      <c r="B1216" s="8">
        <v>18.2</v>
      </c>
      <c r="C1216" s="8">
        <v>54.7</v>
      </c>
    </row>
    <row r="1217" spans="1:3">
      <c r="A1217" s="1">
        <v>2018</v>
      </c>
      <c r="B1217" s="8">
        <v>3</v>
      </c>
      <c r="C1217" s="8">
        <v>56</v>
      </c>
    </row>
    <row r="1218" spans="1:3">
      <c r="A1218" s="1">
        <v>2019</v>
      </c>
      <c r="B1218" s="8">
        <v>5.2</v>
      </c>
      <c r="C1218" s="8">
        <v>44.4</v>
      </c>
    </row>
    <row r="1219" spans="1:3">
      <c r="A1219" s="1">
        <v>2020</v>
      </c>
      <c r="B1219" s="8">
        <v>7.5</v>
      </c>
      <c r="C1219" s="8">
        <v>45.5</v>
      </c>
    </row>
    <row r="1220" spans="1:3">
      <c r="A1220" s="1">
        <v>2021</v>
      </c>
      <c r="B1220" s="8">
        <v>9.6999999999999993</v>
      </c>
      <c r="C1220" s="8">
        <v>45.1</v>
      </c>
    </row>
    <row r="1221" spans="1:3">
      <c r="A1221" s="1">
        <v>2022</v>
      </c>
      <c r="B1221" s="8">
        <v>11.9</v>
      </c>
      <c r="C1221" s="8">
        <v>46.9</v>
      </c>
    </row>
    <row r="1222" spans="1:3">
      <c r="A1222" s="1">
        <v>2023</v>
      </c>
      <c r="B1222" s="8">
        <v>14.1</v>
      </c>
      <c r="C1222" s="8">
        <v>48.3</v>
      </c>
    </row>
    <row r="1223" spans="1:3">
      <c r="A1223" s="1">
        <v>2024</v>
      </c>
      <c r="B1223" s="8"/>
      <c r="C1223" s="8"/>
    </row>
    <row r="1227" spans="1:3">
      <c r="A1227" s="1" t="s">
        <v>128</v>
      </c>
    </row>
    <row r="1228" spans="1:3">
      <c r="A1228" s="1" t="s">
        <v>124</v>
      </c>
      <c r="B1228" s="1" t="s">
        <v>11</v>
      </c>
      <c r="C1228" s="1" t="s">
        <v>67</v>
      </c>
    </row>
    <row r="1230" spans="1:3">
      <c r="A1230" s="2"/>
      <c r="B1230" s="2" t="s">
        <v>64</v>
      </c>
      <c r="C1230" s="2" t="s">
        <v>65</v>
      </c>
    </row>
    <row r="1231" spans="1:3">
      <c r="A1231" s="1">
        <v>2015</v>
      </c>
      <c r="B1231" s="8">
        <v>63.8</v>
      </c>
      <c r="C1231" s="8">
        <v>54.1</v>
      </c>
    </row>
    <row r="1232" spans="1:3">
      <c r="A1232" s="1">
        <v>2016</v>
      </c>
      <c r="B1232" s="8">
        <v>66</v>
      </c>
      <c r="C1232" s="8">
        <v>55.9</v>
      </c>
    </row>
    <row r="1233" spans="1:3">
      <c r="A1233" s="1">
        <v>2017</v>
      </c>
      <c r="B1233" s="8">
        <v>68.2</v>
      </c>
      <c r="C1233" s="8">
        <v>48.7</v>
      </c>
    </row>
    <row r="1234" spans="1:3">
      <c r="A1234" s="1">
        <v>2018</v>
      </c>
      <c r="B1234" s="8">
        <v>70.400000000000006</v>
      </c>
      <c r="C1234" s="8">
        <v>58.1</v>
      </c>
    </row>
    <row r="1235" spans="1:3">
      <c r="A1235" s="1">
        <v>2019</v>
      </c>
      <c r="B1235" s="8">
        <v>26.2</v>
      </c>
      <c r="C1235" s="8">
        <v>58</v>
      </c>
    </row>
    <row r="1236" spans="1:3">
      <c r="A1236" s="1">
        <v>2020</v>
      </c>
      <c r="B1236" s="8">
        <v>0.1</v>
      </c>
      <c r="C1236" s="8">
        <v>56.1</v>
      </c>
    </row>
    <row r="1237" spans="1:3">
      <c r="A1237" s="1">
        <v>2021</v>
      </c>
      <c r="B1237" s="8">
        <v>2.4</v>
      </c>
      <c r="C1237" s="8">
        <v>58.8</v>
      </c>
    </row>
    <row r="1238" spans="1:3">
      <c r="A1238" s="1">
        <v>2022</v>
      </c>
      <c r="B1238" s="8">
        <v>4.7</v>
      </c>
      <c r="C1238" s="8">
        <v>59.3</v>
      </c>
    </row>
    <row r="1239" spans="1:3">
      <c r="A1239" s="1">
        <v>2023</v>
      </c>
      <c r="B1239" s="8">
        <v>7</v>
      </c>
      <c r="C1239" s="8">
        <v>57.9</v>
      </c>
    </row>
    <row r="1240" spans="1:3">
      <c r="A1240" s="1">
        <v>2024</v>
      </c>
      <c r="B1240" s="8"/>
      <c r="C1240" s="8"/>
    </row>
    <row r="1244" spans="1:3">
      <c r="A1244" s="1" t="s">
        <v>129</v>
      </c>
    </row>
    <row r="1245" spans="1:3">
      <c r="A1245" s="1" t="s">
        <v>124</v>
      </c>
      <c r="B1245" s="1" t="s">
        <v>11</v>
      </c>
      <c r="C1245" s="1" t="s">
        <v>67</v>
      </c>
    </row>
    <row r="1247" spans="1:3">
      <c r="A1247" s="2"/>
      <c r="B1247" s="2" t="s">
        <v>64</v>
      </c>
      <c r="C1247" s="2" t="s">
        <v>65</v>
      </c>
    </row>
    <row r="1248" spans="1:3">
      <c r="A1248" s="1">
        <v>2015</v>
      </c>
      <c r="B1248" s="8">
        <v>42.3</v>
      </c>
      <c r="C1248" s="8">
        <v>60.8</v>
      </c>
    </row>
    <row r="1249" spans="1:3">
      <c r="A1249" s="1">
        <v>2016</v>
      </c>
      <c r="B1249" s="8">
        <v>45.2</v>
      </c>
      <c r="C1249" s="8">
        <v>58.9</v>
      </c>
    </row>
    <row r="1250" spans="1:3">
      <c r="A1250" s="1">
        <v>2017</v>
      </c>
      <c r="B1250" s="8">
        <v>34.6</v>
      </c>
      <c r="C1250" s="8">
        <v>56</v>
      </c>
    </row>
    <row r="1251" spans="1:3">
      <c r="A1251" s="1">
        <v>2018</v>
      </c>
      <c r="B1251" s="8">
        <v>33.299999999999997</v>
      </c>
      <c r="C1251" s="8">
        <v>62.2</v>
      </c>
    </row>
    <row r="1252" spans="1:3">
      <c r="A1252" s="1">
        <v>2019</v>
      </c>
      <c r="B1252" s="8">
        <v>32.4</v>
      </c>
      <c r="C1252" s="8">
        <v>64.3</v>
      </c>
    </row>
    <row r="1253" spans="1:3">
      <c r="A1253" s="1">
        <v>2020</v>
      </c>
      <c r="B1253" s="8">
        <v>35.1</v>
      </c>
      <c r="C1253" s="8">
        <v>63</v>
      </c>
    </row>
    <row r="1254" spans="1:3">
      <c r="A1254" s="1">
        <v>2021</v>
      </c>
      <c r="B1254" s="8">
        <v>38</v>
      </c>
      <c r="C1254" s="8">
        <v>65.3</v>
      </c>
    </row>
    <row r="1255" spans="1:3">
      <c r="A1255" s="1">
        <v>2022</v>
      </c>
      <c r="B1255" s="8">
        <v>40.9</v>
      </c>
      <c r="C1255" s="8">
        <v>66.7</v>
      </c>
    </row>
    <row r="1256" spans="1:3">
      <c r="A1256" s="1">
        <v>2023</v>
      </c>
      <c r="B1256" s="8">
        <v>43.5</v>
      </c>
      <c r="C1256" s="8">
        <v>65.900000000000006</v>
      </c>
    </row>
    <row r="1257" spans="1:3">
      <c r="A1257" s="1">
        <v>2024</v>
      </c>
      <c r="B1257" s="8"/>
      <c r="C1257" s="8"/>
    </row>
    <row r="1261" spans="1:3">
      <c r="A1261" s="1" t="s">
        <v>130</v>
      </c>
    </row>
    <row r="1262" spans="1:3">
      <c r="A1262" s="1" t="s">
        <v>124</v>
      </c>
      <c r="B1262" s="1" t="s">
        <v>11</v>
      </c>
      <c r="C1262" s="1" t="s">
        <v>67</v>
      </c>
    </row>
    <row r="1264" spans="1:3">
      <c r="A1264" s="2"/>
      <c r="B1264" s="2" t="s">
        <v>64</v>
      </c>
      <c r="C1264" s="2" t="s">
        <v>65</v>
      </c>
    </row>
    <row r="1265" spans="1:3">
      <c r="A1265" s="1">
        <v>2015</v>
      </c>
      <c r="B1265" s="7"/>
      <c r="C1265" s="7"/>
    </row>
    <row r="1266" spans="1:3">
      <c r="A1266" s="1">
        <v>2016</v>
      </c>
      <c r="B1266" s="7"/>
      <c r="C1266" s="7"/>
    </row>
    <row r="1267" spans="1:3">
      <c r="A1267" s="1">
        <v>2017</v>
      </c>
      <c r="B1267" s="7"/>
      <c r="C1267" s="7"/>
    </row>
    <row r="1268" spans="1:3">
      <c r="A1268" s="1">
        <v>2018</v>
      </c>
      <c r="B1268" s="7"/>
      <c r="C1268" s="7"/>
    </row>
    <row r="1269" spans="1:3">
      <c r="A1269" s="1">
        <v>2019</v>
      </c>
      <c r="B1269" s="7"/>
      <c r="C1269" s="7"/>
    </row>
    <row r="1270" spans="1:3">
      <c r="A1270" s="1">
        <v>2020</v>
      </c>
      <c r="B1270" s="7"/>
      <c r="C1270" s="7"/>
    </row>
    <row r="1271" spans="1:3">
      <c r="A1271" s="1">
        <v>2021</v>
      </c>
      <c r="B1271" s="7"/>
      <c r="C1271" s="7"/>
    </row>
    <row r="1272" spans="1:3">
      <c r="A1272" s="1">
        <v>2022</v>
      </c>
      <c r="B1272" s="7"/>
      <c r="C1272" s="7"/>
    </row>
    <row r="1273" spans="1:3">
      <c r="A1273" s="1">
        <v>2023</v>
      </c>
      <c r="B1273" s="7"/>
      <c r="C1273" s="7"/>
    </row>
    <row r="1274" spans="1:3">
      <c r="A1274" s="1">
        <v>2024</v>
      </c>
      <c r="B1274" s="7"/>
      <c r="C1274" s="7"/>
    </row>
    <row r="1278" spans="1:3">
      <c r="A1278" s="1" t="s">
        <v>131</v>
      </c>
    </row>
    <row r="1279" spans="1:3">
      <c r="A1279" s="1" t="s">
        <v>124</v>
      </c>
      <c r="B1279" s="1" t="s">
        <v>11</v>
      </c>
      <c r="C1279" s="1" t="s">
        <v>67</v>
      </c>
    </row>
    <row r="1281" spans="1:3">
      <c r="A1281" s="2"/>
      <c r="B1281" s="2" t="s">
        <v>64</v>
      </c>
      <c r="C1281" s="2" t="s">
        <v>65</v>
      </c>
    </row>
    <row r="1282" spans="1:3">
      <c r="A1282" s="1">
        <v>2015</v>
      </c>
      <c r="B1282" s="8"/>
      <c r="C1282" s="8">
        <v>67.400000000000006</v>
      </c>
    </row>
    <row r="1283" spans="1:3">
      <c r="A1283" s="1">
        <v>2016</v>
      </c>
      <c r="B1283" s="8">
        <v>19.600000000000001</v>
      </c>
      <c r="C1283" s="8">
        <v>65.599999999999994</v>
      </c>
    </row>
    <row r="1284" spans="1:3">
      <c r="A1284" s="1">
        <v>2017</v>
      </c>
      <c r="B1284" s="8">
        <v>22.4</v>
      </c>
      <c r="C1284" s="8">
        <v>65.2</v>
      </c>
    </row>
    <row r="1285" spans="1:3">
      <c r="A1285" s="1">
        <v>2018</v>
      </c>
      <c r="B1285" s="8">
        <v>25.1</v>
      </c>
      <c r="C1285" s="8">
        <v>64.099999999999994</v>
      </c>
    </row>
    <row r="1286" spans="1:3">
      <c r="A1286" s="1">
        <v>2019</v>
      </c>
      <c r="B1286" s="8">
        <v>27.9</v>
      </c>
      <c r="C1286" s="8">
        <v>67.5</v>
      </c>
    </row>
    <row r="1287" spans="1:3">
      <c r="A1287" s="1">
        <v>2020</v>
      </c>
      <c r="B1287" s="8">
        <v>30.7</v>
      </c>
      <c r="C1287" s="8">
        <v>70.7</v>
      </c>
    </row>
    <row r="1288" spans="1:3">
      <c r="A1288" s="1">
        <v>2021</v>
      </c>
      <c r="B1288" s="8">
        <v>33.4</v>
      </c>
      <c r="C1288" s="8">
        <v>70.099999999999994</v>
      </c>
    </row>
    <row r="1289" spans="1:3">
      <c r="A1289" s="1">
        <v>2022</v>
      </c>
      <c r="B1289" s="8">
        <v>36.200000000000003</v>
      </c>
      <c r="C1289" s="8">
        <v>67.900000000000006</v>
      </c>
    </row>
    <row r="1290" spans="1:3">
      <c r="A1290" s="1">
        <v>2023</v>
      </c>
      <c r="B1290" s="8">
        <v>39</v>
      </c>
      <c r="C1290" s="8">
        <v>72</v>
      </c>
    </row>
    <row r="1291" spans="1:3">
      <c r="A1291" s="1">
        <v>2024</v>
      </c>
      <c r="B1291" s="8"/>
      <c r="C1291" s="8"/>
    </row>
    <row r="1295" spans="1:3">
      <c r="A1295" s="1" t="s">
        <v>132</v>
      </c>
    </row>
    <row r="1296" spans="1:3">
      <c r="A1296" s="1" t="s">
        <v>133</v>
      </c>
      <c r="B1296" s="1" t="s">
        <v>11</v>
      </c>
      <c r="C1296" s="1" t="s">
        <v>67</v>
      </c>
    </row>
    <row r="1298" spans="1:3">
      <c r="A1298" s="2"/>
      <c r="B1298" s="2" t="s">
        <v>64</v>
      </c>
      <c r="C1298" s="2" t="s">
        <v>65</v>
      </c>
    </row>
    <row r="1299" spans="1:3">
      <c r="A1299" s="1">
        <v>2015</v>
      </c>
      <c r="B1299" s="7"/>
      <c r="C1299" s="7"/>
    </row>
    <row r="1300" spans="1:3">
      <c r="A1300" s="1">
        <v>2016</v>
      </c>
      <c r="B1300" s="7"/>
      <c r="C1300" s="7"/>
    </row>
    <row r="1301" spans="1:3">
      <c r="A1301" s="1">
        <v>2017</v>
      </c>
      <c r="B1301" s="7"/>
      <c r="C1301" s="7"/>
    </row>
    <row r="1302" spans="1:3">
      <c r="A1302" s="1">
        <v>2018</v>
      </c>
      <c r="B1302" s="7"/>
      <c r="C1302" s="7"/>
    </row>
    <row r="1303" spans="1:3">
      <c r="A1303" s="1">
        <v>2019</v>
      </c>
      <c r="B1303" s="7"/>
      <c r="C1303" s="7"/>
    </row>
    <row r="1304" spans="1:3">
      <c r="A1304" s="1">
        <v>2020</v>
      </c>
      <c r="B1304" s="7"/>
      <c r="C1304" s="7"/>
    </row>
    <row r="1305" spans="1:3">
      <c r="A1305" s="1">
        <v>2021</v>
      </c>
      <c r="B1305" s="7"/>
      <c r="C1305" s="7"/>
    </row>
    <row r="1306" spans="1:3">
      <c r="A1306" s="1">
        <v>2022</v>
      </c>
      <c r="B1306" s="7"/>
      <c r="C1306" s="7"/>
    </row>
    <row r="1307" spans="1:3">
      <c r="A1307" s="1">
        <v>2023</v>
      </c>
      <c r="B1307" s="7"/>
      <c r="C1307" s="7"/>
    </row>
    <row r="1308" spans="1:3">
      <c r="A1308" s="1">
        <v>2024</v>
      </c>
      <c r="B1308" s="7"/>
      <c r="C1308" s="7"/>
    </row>
    <row r="1312" spans="1:3">
      <c r="A1312" s="1" t="s">
        <v>134</v>
      </c>
    </row>
    <row r="1313" spans="1:3">
      <c r="A1313" s="1" t="s">
        <v>133</v>
      </c>
      <c r="B1313" s="1" t="s">
        <v>11</v>
      </c>
      <c r="C1313" s="1" t="s">
        <v>67</v>
      </c>
    </row>
    <row r="1315" spans="1:3">
      <c r="A1315" s="2"/>
      <c r="B1315" s="2" t="s">
        <v>64</v>
      </c>
      <c r="C1315" s="2" t="s">
        <v>65</v>
      </c>
    </row>
    <row r="1316" spans="1:3">
      <c r="A1316" s="1">
        <v>2015</v>
      </c>
      <c r="B1316" s="8">
        <v>37.4</v>
      </c>
      <c r="C1316" s="8">
        <v>62.7</v>
      </c>
    </row>
    <row r="1317" spans="1:3">
      <c r="A1317" s="1">
        <v>2016</v>
      </c>
      <c r="B1317" s="8">
        <v>39.6</v>
      </c>
      <c r="C1317" s="8">
        <v>69.099999999999994</v>
      </c>
    </row>
    <row r="1318" spans="1:3">
      <c r="A1318" s="1">
        <v>2017</v>
      </c>
      <c r="B1318" s="8">
        <v>41.8</v>
      </c>
      <c r="C1318" s="8">
        <v>72.3</v>
      </c>
    </row>
    <row r="1319" spans="1:3">
      <c r="A1319" s="1">
        <v>2018</v>
      </c>
      <c r="B1319" s="8">
        <v>44</v>
      </c>
      <c r="C1319" s="8">
        <v>71.2</v>
      </c>
    </row>
    <row r="1320" spans="1:3">
      <c r="A1320" s="1">
        <v>2019</v>
      </c>
      <c r="B1320" s="8">
        <v>46.2</v>
      </c>
      <c r="C1320" s="8">
        <v>71.7</v>
      </c>
    </row>
    <row r="1321" spans="1:3">
      <c r="A1321" s="1">
        <v>2020</v>
      </c>
      <c r="B1321" s="8">
        <v>48.4</v>
      </c>
      <c r="C1321" s="8">
        <v>53.4</v>
      </c>
    </row>
    <row r="1322" spans="1:3">
      <c r="A1322" s="1">
        <v>2021</v>
      </c>
      <c r="B1322" s="8">
        <v>50.6</v>
      </c>
      <c r="C1322" s="8">
        <v>62.3</v>
      </c>
    </row>
    <row r="1323" spans="1:3">
      <c r="A1323" s="1">
        <v>2022</v>
      </c>
      <c r="B1323" s="8">
        <v>52.8</v>
      </c>
      <c r="C1323" s="8">
        <v>65.2</v>
      </c>
    </row>
    <row r="1324" spans="1:3">
      <c r="A1324" s="1">
        <v>2023</v>
      </c>
      <c r="B1324" s="8">
        <v>52.5</v>
      </c>
      <c r="C1324" s="8">
        <v>68</v>
      </c>
    </row>
    <row r="1325" spans="1:3">
      <c r="A1325" s="1">
        <v>2024</v>
      </c>
      <c r="B1325" s="8"/>
      <c r="C1325" s="8"/>
    </row>
    <row r="1329" spans="1:3">
      <c r="A1329" s="1" t="s">
        <v>135</v>
      </c>
    </row>
    <row r="1330" spans="1:3">
      <c r="A1330" s="1" t="s">
        <v>133</v>
      </c>
      <c r="B1330" s="1" t="s">
        <v>11</v>
      </c>
      <c r="C1330" s="1" t="s">
        <v>67</v>
      </c>
    </row>
    <row r="1332" spans="1:3">
      <c r="A1332" s="2"/>
      <c r="B1332" s="2" t="s">
        <v>64</v>
      </c>
      <c r="C1332" s="2" t="s">
        <v>65</v>
      </c>
    </row>
    <row r="1333" spans="1:3">
      <c r="A1333" s="1">
        <v>2015</v>
      </c>
      <c r="B1333" s="8">
        <v>2.2000000000000002</v>
      </c>
      <c r="C1333" s="8">
        <v>44.5</v>
      </c>
    </row>
    <row r="1334" spans="1:3">
      <c r="A1334" s="1">
        <v>2016</v>
      </c>
      <c r="B1334" s="8">
        <v>4.4000000000000004</v>
      </c>
      <c r="C1334" s="8">
        <v>50.9</v>
      </c>
    </row>
    <row r="1335" spans="1:3">
      <c r="A1335" s="1">
        <v>2017</v>
      </c>
      <c r="B1335" s="8">
        <v>6.6</v>
      </c>
      <c r="C1335" s="8">
        <v>48.1</v>
      </c>
    </row>
    <row r="1336" spans="1:3">
      <c r="A1336" s="1">
        <v>2018</v>
      </c>
      <c r="B1336" s="8">
        <v>8.8000000000000007</v>
      </c>
      <c r="C1336" s="8">
        <v>50.1</v>
      </c>
    </row>
    <row r="1337" spans="1:3">
      <c r="A1337" s="1">
        <v>2019</v>
      </c>
      <c r="B1337" s="8">
        <v>14.5</v>
      </c>
      <c r="C1337" s="8">
        <v>53</v>
      </c>
    </row>
    <row r="1338" spans="1:3">
      <c r="A1338" s="1">
        <v>2020</v>
      </c>
      <c r="B1338" s="8">
        <v>18.600000000000001</v>
      </c>
      <c r="C1338" s="8">
        <v>51.3</v>
      </c>
    </row>
    <row r="1339" spans="1:3">
      <c r="A1339" s="1">
        <v>2021</v>
      </c>
      <c r="B1339" s="8">
        <v>22.7</v>
      </c>
      <c r="C1339" s="8">
        <v>49</v>
      </c>
    </row>
    <row r="1340" spans="1:3">
      <c r="A1340" s="1">
        <v>2022</v>
      </c>
      <c r="B1340" s="8">
        <v>23.2</v>
      </c>
      <c r="C1340" s="8">
        <v>51.1</v>
      </c>
    </row>
    <row r="1341" spans="1:3">
      <c r="A1341" s="1">
        <v>2023</v>
      </c>
      <c r="B1341" s="8">
        <v>27.5</v>
      </c>
      <c r="C1341" s="8">
        <v>51.8</v>
      </c>
    </row>
    <row r="1342" spans="1:3">
      <c r="A1342" s="1">
        <v>2024</v>
      </c>
      <c r="B1342" s="8"/>
      <c r="C1342" s="8"/>
    </row>
    <row r="1346" spans="1:3">
      <c r="A1346" s="1" t="s">
        <v>136</v>
      </c>
    </row>
    <row r="1347" spans="1:3">
      <c r="A1347" s="1" t="s">
        <v>133</v>
      </c>
      <c r="B1347" s="1" t="s">
        <v>11</v>
      </c>
      <c r="C1347" s="1" t="s">
        <v>67</v>
      </c>
    </row>
    <row r="1349" spans="1:3">
      <c r="A1349" s="2"/>
      <c r="B1349" s="2" t="s">
        <v>64</v>
      </c>
      <c r="C1349" s="2" t="s">
        <v>65</v>
      </c>
    </row>
    <row r="1350" spans="1:3">
      <c r="A1350" s="1">
        <v>2015</v>
      </c>
      <c r="B1350" s="8">
        <v>42.3</v>
      </c>
      <c r="C1350" s="8">
        <v>35.299999999999997</v>
      </c>
    </row>
    <row r="1351" spans="1:3">
      <c r="A1351" s="1">
        <v>2016</v>
      </c>
      <c r="B1351" s="8">
        <v>44.3</v>
      </c>
      <c r="C1351" s="8">
        <v>51.3</v>
      </c>
    </row>
    <row r="1352" spans="1:3">
      <c r="A1352" s="1">
        <v>2017</v>
      </c>
      <c r="B1352" s="8">
        <v>46.4</v>
      </c>
      <c r="C1352" s="8">
        <v>44.5</v>
      </c>
    </row>
    <row r="1353" spans="1:3">
      <c r="A1353" s="1">
        <v>2018</v>
      </c>
      <c r="B1353" s="8">
        <v>45.8</v>
      </c>
      <c r="C1353" s="8">
        <v>69.3</v>
      </c>
    </row>
    <row r="1354" spans="1:3">
      <c r="A1354" s="1">
        <v>2019</v>
      </c>
      <c r="B1354" s="8">
        <v>48.2</v>
      </c>
      <c r="C1354" s="8">
        <v>70.3</v>
      </c>
    </row>
    <row r="1355" spans="1:3">
      <c r="A1355" s="1">
        <v>2020</v>
      </c>
      <c r="B1355" s="8">
        <v>50.5</v>
      </c>
      <c r="C1355" s="8">
        <v>56.3</v>
      </c>
    </row>
    <row r="1356" spans="1:3">
      <c r="A1356" s="1">
        <v>2021</v>
      </c>
      <c r="B1356" s="8">
        <v>51.3</v>
      </c>
      <c r="C1356" s="8">
        <v>66</v>
      </c>
    </row>
    <row r="1357" spans="1:3">
      <c r="A1357" s="1">
        <v>2022</v>
      </c>
      <c r="B1357" s="8">
        <v>53.8</v>
      </c>
      <c r="C1357" s="8">
        <v>66</v>
      </c>
    </row>
    <row r="1358" spans="1:3">
      <c r="A1358" s="1">
        <v>2023</v>
      </c>
      <c r="B1358" s="8">
        <v>55.5</v>
      </c>
      <c r="C1358" s="8">
        <v>69.099999999999994</v>
      </c>
    </row>
    <row r="1359" spans="1:3">
      <c r="A1359" s="1">
        <v>2024</v>
      </c>
      <c r="B1359" s="8"/>
      <c r="C1359" s="8"/>
    </row>
    <row r="1363" spans="1:3">
      <c r="A1363" s="1" t="s">
        <v>137</v>
      </c>
    </row>
    <row r="1364" spans="1:3">
      <c r="A1364" s="1" t="s">
        <v>133</v>
      </c>
      <c r="B1364" s="1" t="s">
        <v>11</v>
      </c>
      <c r="C1364" s="1" t="s">
        <v>67</v>
      </c>
    </row>
    <row r="1366" spans="1:3">
      <c r="A1366" s="2"/>
      <c r="B1366" s="2" t="s">
        <v>64</v>
      </c>
      <c r="C1366" s="2" t="s">
        <v>65</v>
      </c>
    </row>
    <row r="1367" spans="1:3">
      <c r="A1367" s="1">
        <v>2015</v>
      </c>
      <c r="B1367" s="8">
        <v>34.1</v>
      </c>
      <c r="C1367" s="8">
        <v>61.8</v>
      </c>
    </row>
    <row r="1368" spans="1:3">
      <c r="A1368" s="1">
        <v>2016</v>
      </c>
      <c r="B1368" s="8">
        <v>36.799999999999997</v>
      </c>
      <c r="C1368" s="8">
        <v>57.7</v>
      </c>
    </row>
    <row r="1369" spans="1:3">
      <c r="A1369" s="1">
        <v>2017</v>
      </c>
      <c r="B1369" s="8">
        <v>39.5</v>
      </c>
      <c r="C1369" s="8">
        <v>50</v>
      </c>
    </row>
    <row r="1370" spans="1:3">
      <c r="A1370" s="1">
        <v>2018</v>
      </c>
      <c r="B1370" s="8">
        <v>40.299999999999997</v>
      </c>
      <c r="C1370" s="8">
        <v>41.5</v>
      </c>
    </row>
    <row r="1371" spans="1:3">
      <c r="A1371" s="1">
        <v>2019</v>
      </c>
      <c r="B1371" s="8">
        <v>43.3</v>
      </c>
      <c r="C1371" s="8">
        <v>44.8</v>
      </c>
    </row>
    <row r="1372" spans="1:3">
      <c r="A1372" s="1">
        <v>2020</v>
      </c>
      <c r="B1372" s="8">
        <v>46.3</v>
      </c>
      <c r="C1372" s="8">
        <v>42.7</v>
      </c>
    </row>
    <row r="1373" spans="1:3">
      <c r="A1373" s="1">
        <v>2021</v>
      </c>
      <c r="B1373" s="8">
        <v>49.4</v>
      </c>
      <c r="C1373" s="8">
        <v>48.4</v>
      </c>
    </row>
    <row r="1374" spans="1:3">
      <c r="A1374" s="1">
        <v>2022</v>
      </c>
      <c r="B1374" s="8">
        <v>52.4</v>
      </c>
      <c r="C1374" s="8">
        <v>50.6</v>
      </c>
    </row>
    <row r="1375" spans="1:3">
      <c r="A1375" s="1">
        <v>2023</v>
      </c>
      <c r="B1375" s="8">
        <v>55.4</v>
      </c>
      <c r="C1375" s="8">
        <v>48.3</v>
      </c>
    </row>
    <row r="1376" spans="1:3">
      <c r="A1376" s="1">
        <v>2024</v>
      </c>
      <c r="B1376" s="8"/>
      <c r="C1376" s="8"/>
    </row>
    <row r="1380" spans="1:3">
      <c r="A1380" s="1" t="s">
        <v>138</v>
      </c>
    </row>
    <row r="1381" spans="1:3">
      <c r="A1381" s="1" t="s">
        <v>133</v>
      </c>
      <c r="B1381" s="1" t="s">
        <v>11</v>
      </c>
      <c r="C1381" s="1" t="s">
        <v>67</v>
      </c>
    </row>
    <row r="1383" spans="1:3">
      <c r="A1383" s="2"/>
      <c r="B1383" s="2" t="s">
        <v>64</v>
      </c>
      <c r="C1383" s="2" t="s">
        <v>65</v>
      </c>
    </row>
    <row r="1384" spans="1:3">
      <c r="A1384" s="1">
        <v>2015</v>
      </c>
      <c r="B1384" s="8">
        <v>30.8</v>
      </c>
      <c r="C1384" s="8">
        <v>58.7</v>
      </c>
    </row>
    <row r="1385" spans="1:3">
      <c r="A1385" s="1">
        <v>2016</v>
      </c>
      <c r="B1385" s="8">
        <v>29.8</v>
      </c>
      <c r="C1385" s="8">
        <v>46</v>
      </c>
    </row>
    <row r="1386" spans="1:3">
      <c r="A1386" s="1">
        <v>2017</v>
      </c>
      <c r="B1386" s="8">
        <v>29.1</v>
      </c>
      <c r="C1386" s="8">
        <v>46.4</v>
      </c>
    </row>
    <row r="1387" spans="1:3">
      <c r="A1387" s="1">
        <v>2018</v>
      </c>
      <c r="B1387" s="8">
        <v>31.7</v>
      </c>
      <c r="C1387" s="8">
        <v>56.4</v>
      </c>
    </row>
    <row r="1388" spans="1:3">
      <c r="A1388" s="1">
        <v>2019</v>
      </c>
      <c r="B1388" s="8">
        <v>33.1</v>
      </c>
      <c r="C1388" s="8">
        <v>52.9</v>
      </c>
    </row>
    <row r="1389" spans="1:3">
      <c r="A1389" s="1">
        <v>2020</v>
      </c>
      <c r="B1389" s="8">
        <v>35.700000000000003</v>
      </c>
      <c r="C1389" s="8">
        <v>54.6</v>
      </c>
    </row>
    <row r="1390" spans="1:3">
      <c r="A1390" s="1">
        <v>2021</v>
      </c>
      <c r="B1390" s="8">
        <v>34.6</v>
      </c>
      <c r="C1390" s="8">
        <v>58.8</v>
      </c>
    </row>
    <row r="1391" spans="1:3">
      <c r="A1391" s="1">
        <v>2022</v>
      </c>
      <c r="B1391" s="8">
        <v>32.799999999999997</v>
      </c>
      <c r="C1391" s="8">
        <v>61.8</v>
      </c>
    </row>
    <row r="1392" spans="1:3">
      <c r="A1392" s="1">
        <v>2023</v>
      </c>
      <c r="B1392" s="8">
        <v>35.6</v>
      </c>
      <c r="C1392" s="8">
        <v>62.2</v>
      </c>
    </row>
    <row r="1393" spans="1:3">
      <c r="A1393" s="1">
        <v>2024</v>
      </c>
      <c r="B1393" s="8"/>
      <c r="C1393" s="8"/>
    </row>
    <row r="1397" spans="1:3">
      <c r="A1397" s="1" t="s">
        <v>139</v>
      </c>
    </row>
    <row r="1398" spans="1:3">
      <c r="A1398" s="1" t="s">
        <v>133</v>
      </c>
      <c r="B1398" s="1" t="s">
        <v>11</v>
      </c>
      <c r="C1398" s="1" t="s">
        <v>67</v>
      </c>
    </row>
    <row r="1400" spans="1:3">
      <c r="A1400" s="2"/>
      <c r="B1400" s="2" t="s">
        <v>64</v>
      </c>
      <c r="C1400" s="2" t="s">
        <v>65</v>
      </c>
    </row>
    <row r="1401" spans="1:3">
      <c r="A1401" s="1">
        <v>2015</v>
      </c>
      <c r="B1401" s="8"/>
      <c r="C1401" s="8">
        <v>64.7</v>
      </c>
    </row>
    <row r="1402" spans="1:3">
      <c r="A1402" s="1">
        <v>2016</v>
      </c>
      <c r="B1402" s="8">
        <v>0</v>
      </c>
      <c r="C1402" s="8">
        <v>59.8</v>
      </c>
    </row>
    <row r="1403" spans="1:3">
      <c r="A1403" s="1">
        <v>2017</v>
      </c>
      <c r="B1403" s="8">
        <v>2</v>
      </c>
      <c r="C1403" s="8">
        <v>59.2</v>
      </c>
    </row>
    <row r="1404" spans="1:3">
      <c r="A1404" s="1">
        <v>2018</v>
      </c>
      <c r="B1404" s="8">
        <v>4</v>
      </c>
      <c r="C1404" s="8">
        <v>58.9</v>
      </c>
    </row>
    <row r="1405" spans="1:3">
      <c r="A1405" s="1">
        <v>2019</v>
      </c>
      <c r="B1405" s="8">
        <v>6</v>
      </c>
      <c r="C1405" s="8">
        <v>61.4</v>
      </c>
    </row>
    <row r="1406" spans="1:3">
      <c r="A1406" s="1">
        <v>2020</v>
      </c>
      <c r="B1406" s="8">
        <v>8</v>
      </c>
      <c r="C1406" s="8">
        <v>60.3</v>
      </c>
    </row>
    <row r="1407" spans="1:3">
      <c r="A1407" s="1">
        <v>2021</v>
      </c>
      <c r="B1407" s="8">
        <v>10</v>
      </c>
      <c r="C1407" s="8">
        <v>62.6</v>
      </c>
    </row>
    <row r="1408" spans="1:3">
      <c r="A1408" s="1">
        <v>2022</v>
      </c>
      <c r="B1408" s="8">
        <v>12</v>
      </c>
      <c r="C1408" s="8">
        <v>64.3</v>
      </c>
    </row>
    <row r="1409" spans="1:3">
      <c r="A1409" s="1">
        <v>2023</v>
      </c>
      <c r="B1409" s="8">
        <v>11.6</v>
      </c>
      <c r="C1409" s="8">
        <v>64.5</v>
      </c>
    </row>
    <row r="1410" spans="1:3">
      <c r="A1410" s="1">
        <v>2024</v>
      </c>
      <c r="B1410" s="8"/>
      <c r="C1410" s="8"/>
    </row>
    <row r="1414" spans="1:3">
      <c r="A1414" s="1" t="s">
        <v>140</v>
      </c>
    </row>
    <row r="1415" spans="1:3">
      <c r="A1415" s="1" t="s">
        <v>133</v>
      </c>
      <c r="B1415" s="1" t="s">
        <v>11</v>
      </c>
      <c r="C1415" s="1" t="s">
        <v>67</v>
      </c>
    </row>
    <row r="1417" spans="1:3">
      <c r="A1417" s="2"/>
      <c r="B1417" s="2" t="s">
        <v>64</v>
      </c>
      <c r="C1417" s="2" t="s">
        <v>65</v>
      </c>
    </row>
    <row r="1418" spans="1:3">
      <c r="A1418" s="1">
        <v>2015</v>
      </c>
      <c r="B1418" s="8">
        <v>25.8</v>
      </c>
      <c r="C1418" s="8">
        <v>56.5</v>
      </c>
    </row>
    <row r="1419" spans="1:3">
      <c r="A1419" s="1">
        <v>2016</v>
      </c>
      <c r="B1419" s="8">
        <v>27.8</v>
      </c>
      <c r="C1419" s="8">
        <v>59</v>
      </c>
    </row>
    <row r="1420" spans="1:3">
      <c r="A1420" s="1">
        <v>2017</v>
      </c>
      <c r="B1420" s="8">
        <v>28</v>
      </c>
      <c r="C1420" s="8">
        <v>61.2</v>
      </c>
    </row>
    <row r="1421" spans="1:3">
      <c r="A1421" s="1">
        <v>2018</v>
      </c>
      <c r="B1421" s="8">
        <v>30</v>
      </c>
      <c r="C1421" s="8">
        <v>63.9</v>
      </c>
    </row>
    <row r="1422" spans="1:3">
      <c r="A1422" s="1">
        <v>2019</v>
      </c>
      <c r="B1422" s="8">
        <v>37.5</v>
      </c>
      <c r="C1422" s="8">
        <v>66.2</v>
      </c>
    </row>
    <row r="1423" spans="1:3">
      <c r="A1423" s="1">
        <v>2020</v>
      </c>
      <c r="B1423" s="8">
        <v>39.9</v>
      </c>
      <c r="C1423" s="8">
        <v>61.4</v>
      </c>
    </row>
    <row r="1424" spans="1:3">
      <c r="A1424" s="1">
        <v>2021</v>
      </c>
      <c r="B1424" s="8">
        <v>42.4</v>
      </c>
      <c r="C1424" s="8">
        <v>52.9</v>
      </c>
    </row>
    <row r="1425" spans="1:4">
      <c r="A1425" s="1">
        <v>2022</v>
      </c>
      <c r="B1425" s="8">
        <v>44.8</v>
      </c>
      <c r="C1425" s="8">
        <v>53.5</v>
      </c>
    </row>
    <row r="1426" spans="1:4">
      <c r="A1426" s="1">
        <v>2023</v>
      </c>
      <c r="B1426" s="8">
        <v>47.3</v>
      </c>
      <c r="C1426" s="8">
        <v>53.5</v>
      </c>
    </row>
    <row r="1427" spans="1:4">
      <c r="A1427" s="1">
        <v>2024</v>
      </c>
      <c r="B1427" s="8"/>
      <c r="C1427" s="8"/>
    </row>
    <row r="1431" spans="1:4">
      <c r="A1431" s="1" t="s">
        <v>141</v>
      </c>
    </row>
    <row r="1432" spans="1:4">
      <c r="A1432" s="1" t="s">
        <v>142</v>
      </c>
      <c r="B1432" s="1" t="s">
        <v>11</v>
      </c>
      <c r="C1432" s="1" t="s">
        <v>116</v>
      </c>
    </row>
    <row r="1434" spans="1:4">
      <c r="A1434" s="2"/>
      <c r="B1434" s="2" t="s">
        <v>143</v>
      </c>
      <c r="C1434" s="2" t="s">
        <v>144</v>
      </c>
      <c r="D1434" s="2" t="s">
        <v>145</v>
      </c>
    </row>
    <row r="1435" spans="1:4">
      <c r="A1435" s="1">
        <v>2016</v>
      </c>
      <c r="B1435" s="5">
        <v>13848</v>
      </c>
      <c r="C1435" s="5">
        <v>14203</v>
      </c>
      <c r="D1435" s="5">
        <v>14029</v>
      </c>
    </row>
    <row r="1436" spans="1:4">
      <c r="A1436" s="1">
        <v>2017</v>
      </c>
      <c r="B1436" s="5">
        <v>13848</v>
      </c>
      <c r="C1436" s="5">
        <v>14280</v>
      </c>
      <c r="D1436" s="5">
        <v>14009</v>
      </c>
    </row>
    <row r="1437" spans="1:4">
      <c r="A1437" s="1">
        <v>2018</v>
      </c>
      <c r="B1437" s="5">
        <v>13718</v>
      </c>
      <c r="C1437" s="5">
        <v>14190</v>
      </c>
      <c r="D1437" s="5">
        <v>13900</v>
      </c>
    </row>
    <row r="1438" spans="1:4">
      <c r="A1438" s="1">
        <v>2019</v>
      </c>
      <c r="B1438" s="5">
        <v>13876</v>
      </c>
      <c r="C1438" s="5">
        <v>14524</v>
      </c>
      <c r="D1438" s="5">
        <v>14205</v>
      </c>
    </row>
    <row r="1439" spans="1:4">
      <c r="A1439" s="1">
        <v>2020</v>
      </c>
      <c r="B1439" s="5">
        <v>14866</v>
      </c>
      <c r="C1439" s="5">
        <v>15604</v>
      </c>
      <c r="D1439" s="5">
        <v>15251</v>
      </c>
    </row>
    <row r="1440" spans="1:4">
      <c r="A1440" s="1">
        <v>2021</v>
      </c>
      <c r="B1440" s="5">
        <v>15258</v>
      </c>
      <c r="C1440" s="5">
        <v>16020</v>
      </c>
      <c r="D1440" s="5">
        <v>15674</v>
      </c>
    </row>
    <row r="1441" spans="1:4">
      <c r="A1441" s="1">
        <v>2022</v>
      </c>
      <c r="B1441" s="5">
        <v>15175</v>
      </c>
      <c r="C1441" s="5">
        <v>15989</v>
      </c>
      <c r="D1441" s="5">
        <v>15662</v>
      </c>
    </row>
    <row r="1442" spans="1:4">
      <c r="A1442" s="1">
        <v>2023</v>
      </c>
      <c r="B1442" s="5">
        <v>14907</v>
      </c>
      <c r="C1442" s="5">
        <v>15873</v>
      </c>
      <c r="D1442" s="5">
        <v>15468</v>
      </c>
    </row>
    <row r="1443" spans="1:4">
      <c r="A1443" s="1">
        <v>2024</v>
      </c>
      <c r="B1443" s="5"/>
      <c r="C1443" s="5"/>
      <c r="D1443" s="5"/>
    </row>
    <row r="1447" spans="1:4">
      <c r="A1447" s="1" t="s">
        <v>146</v>
      </c>
    </row>
    <row r="1448" spans="1:4">
      <c r="A1448" s="1" t="s">
        <v>142</v>
      </c>
      <c r="B1448" s="1" t="s">
        <v>11</v>
      </c>
      <c r="C1448" s="1" t="s">
        <v>116</v>
      </c>
    </row>
    <row r="1450" spans="1:4">
      <c r="A1450" s="2"/>
      <c r="B1450" s="2" t="s">
        <v>143</v>
      </c>
      <c r="C1450" s="2" t="s">
        <v>144</v>
      </c>
      <c r="D1450" s="2" t="s">
        <v>145</v>
      </c>
    </row>
    <row r="1451" spans="1:4">
      <c r="A1451" s="1">
        <v>2016</v>
      </c>
      <c r="B1451" s="5">
        <v>2636</v>
      </c>
      <c r="C1451" s="5">
        <v>2885</v>
      </c>
      <c r="D1451" s="5">
        <v>2721</v>
      </c>
    </row>
    <row r="1452" spans="1:4">
      <c r="A1452" s="1">
        <v>2017</v>
      </c>
      <c r="B1452" s="5">
        <v>2681</v>
      </c>
      <c r="C1452" s="5">
        <v>3066</v>
      </c>
      <c r="D1452" s="5">
        <v>2761</v>
      </c>
    </row>
    <row r="1453" spans="1:4">
      <c r="A1453" s="1">
        <v>2018</v>
      </c>
      <c r="B1453" s="5">
        <v>2729</v>
      </c>
      <c r="C1453" s="5">
        <v>3128</v>
      </c>
      <c r="D1453" s="5">
        <v>2804</v>
      </c>
    </row>
    <row r="1454" spans="1:4">
      <c r="A1454" s="1">
        <v>2019</v>
      </c>
      <c r="B1454" s="5">
        <v>2636</v>
      </c>
      <c r="C1454" s="5">
        <v>3036</v>
      </c>
      <c r="D1454" s="5">
        <v>2752</v>
      </c>
    </row>
    <row r="1455" spans="1:4">
      <c r="A1455" s="1">
        <v>2020</v>
      </c>
      <c r="B1455" s="5">
        <v>2989</v>
      </c>
      <c r="C1455" s="5">
        <v>3496</v>
      </c>
      <c r="D1455" s="5">
        <v>3124</v>
      </c>
    </row>
    <row r="1456" spans="1:4">
      <c r="A1456" s="1">
        <v>2021</v>
      </c>
      <c r="B1456" s="5">
        <v>2890</v>
      </c>
      <c r="C1456" s="5">
        <v>3429</v>
      </c>
      <c r="D1456" s="5">
        <v>3033</v>
      </c>
    </row>
    <row r="1457" spans="1:4">
      <c r="A1457" s="1">
        <v>2022</v>
      </c>
      <c r="B1457" s="5">
        <v>2836</v>
      </c>
      <c r="C1457" s="5">
        <v>3399</v>
      </c>
      <c r="D1457" s="5">
        <v>3013</v>
      </c>
    </row>
    <row r="1458" spans="1:4">
      <c r="A1458" s="1">
        <v>2023</v>
      </c>
      <c r="B1458" s="5">
        <v>2754</v>
      </c>
      <c r="C1458" s="5">
        <v>3438</v>
      </c>
      <c r="D1458" s="5">
        <v>2962</v>
      </c>
    </row>
    <row r="1459" spans="1:4">
      <c r="A1459" s="1">
        <v>2024</v>
      </c>
      <c r="B1459" s="5"/>
      <c r="C1459" s="5"/>
      <c r="D1459" s="5"/>
    </row>
    <row r="1463" spans="1:4">
      <c r="A1463" s="1" t="s">
        <v>147</v>
      </c>
    </row>
    <row r="1464" spans="1:4">
      <c r="A1464" s="1" t="s">
        <v>142</v>
      </c>
      <c r="B1464" s="1" t="s">
        <v>11</v>
      </c>
      <c r="C1464" s="1" t="s">
        <v>116</v>
      </c>
    </row>
    <row r="1466" spans="1:4">
      <c r="A1466" s="2"/>
      <c r="B1466" s="2" t="s">
        <v>143</v>
      </c>
      <c r="C1466" s="2" t="s">
        <v>144</v>
      </c>
      <c r="D1466" s="2" t="s">
        <v>145</v>
      </c>
    </row>
    <row r="1467" spans="1:4">
      <c r="A1467" s="1">
        <v>2016</v>
      </c>
      <c r="B1467" s="5">
        <v>1870</v>
      </c>
      <c r="C1467" s="5">
        <v>1999</v>
      </c>
      <c r="D1467" s="5">
        <v>1942</v>
      </c>
    </row>
    <row r="1468" spans="1:4">
      <c r="A1468" s="1">
        <v>2017</v>
      </c>
      <c r="B1468" s="5">
        <v>2171</v>
      </c>
      <c r="C1468" s="5">
        <v>2391</v>
      </c>
      <c r="D1468" s="5">
        <v>2260</v>
      </c>
    </row>
    <row r="1469" spans="1:4">
      <c r="A1469" s="1">
        <v>2018</v>
      </c>
      <c r="B1469" s="5">
        <v>2011</v>
      </c>
      <c r="C1469" s="5">
        <v>2150</v>
      </c>
      <c r="D1469" s="5">
        <v>2087</v>
      </c>
    </row>
    <row r="1470" spans="1:4">
      <c r="A1470" s="1">
        <v>2019</v>
      </c>
      <c r="B1470" s="5">
        <v>1955</v>
      </c>
      <c r="C1470" s="5">
        <v>2014</v>
      </c>
      <c r="D1470" s="5">
        <v>2011</v>
      </c>
    </row>
    <row r="1471" spans="1:4">
      <c r="A1471" s="1">
        <v>2020</v>
      </c>
      <c r="B1471" s="5">
        <v>1917</v>
      </c>
      <c r="C1471" s="5">
        <v>2118</v>
      </c>
      <c r="D1471" s="5">
        <v>1992</v>
      </c>
    </row>
    <row r="1472" spans="1:4">
      <c r="A1472" s="1">
        <v>2021</v>
      </c>
      <c r="B1472" s="5">
        <v>1908</v>
      </c>
      <c r="C1472" s="5">
        <v>2051</v>
      </c>
      <c r="D1472" s="5">
        <v>1973</v>
      </c>
    </row>
    <row r="1473" spans="1:4">
      <c r="A1473" s="1">
        <v>2022</v>
      </c>
      <c r="B1473" s="5">
        <v>1809</v>
      </c>
      <c r="C1473" s="5">
        <v>1940</v>
      </c>
      <c r="D1473" s="5">
        <v>1881</v>
      </c>
    </row>
    <row r="1474" spans="1:4">
      <c r="A1474" s="1">
        <v>2023</v>
      </c>
      <c r="B1474" s="5">
        <v>2060</v>
      </c>
      <c r="C1474" s="5">
        <v>2205</v>
      </c>
      <c r="D1474" s="5">
        <v>2128</v>
      </c>
    </row>
    <row r="1475" spans="1:4">
      <c r="A1475" s="1">
        <v>2024</v>
      </c>
      <c r="B1475" s="5"/>
      <c r="C1475" s="5"/>
      <c r="D1475" s="5"/>
    </row>
    <row r="1479" spans="1:4">
      <c r="A1479" s="1" t="s">
        <v>148</v>
      </c>
    </row>
    <row r="1480" spans="1:4">
      <c r="A1480" s="1" t="s">
        <v>142</v>
      </c>
      <c r="B1480" s="1" t="s">
        <v>11</v>
      </c>
      <c r="C1480" s="1" t="s">
        <v>116</v>
      </c>
    </row>
    <row r="1482" spans="1:4">
      <c r="A1482" s="2"/>
      <c r="B1482" s="2" t="s">
        <v>143</v>
      </c>
      <c r="C1482" s="2" t="s">
        <v>144</v>
      </c>
      <c r="D1482" s="2" t="s">
        <v>145</v>
      </c>
    </row>
    <row r="1483" spans="1:4">
      <c r="A1483" s="1">
        <v>2016</v>
      </c>
      <c r="B1483" s="5">
        <v>1865</v>
      </c>
      <c r="C1483" s="5">
        <v>1994</v>
      </c>
      <c r="D1483" s="5">
        <v>1937</v>
      </c>
    </row>
    <row r="1484" spans="1:4">
      <c r="A1484" s="1">
        <v>2017</v>
      </c>
      <c r="B1484" s="5">
        <v>2211</v>
      </c>
      <c r="C1484" s="5">
        <v>2423</v>
      </c>
      <c r="D1484" s="5">
        <v>2299</v>
      </c>
    </row>
    <row r="1485" spans="1:4">
      <c r="A1485" s="1">
        <v>2018</v>
      </c>
      <c r="B1485" s="5">
        <v>2010</v>
      </c>
      <c r="C1485" s="5">
        <v>2144</v>
      </c>
      <c r="D1485" s="5">
        <v>2087</v>
      </c>
    </row>
    <row r="1486" spans="1:4">
      <c r="A1486" s="1">
        <v>2019</v>
      </c>
      <c r="B1486" s="5">
        <v>1961</v>
      </c>
      <c r="C1486" s="5">
        <v>2017</v>
      </c>
      <c r="D1486" s="5">
        <v>2017</v>
      </c>
    </row>
    <row r="1487" spans="1:4">
      <c r="A1487" s="1">
        <v>2020</v>
      </c>
      <c r="B1487" s="5">
        <v>1928</v>
      </c>
      <c r="C1487" s="5">
        <v>2130</v>
      </c>
      <c r="D1487" s="5">
        <v>2003</v>
      </c>
    </row>
    <row r="1488" spans="1:4">
      <c r="A1488" s="1">
        <v>2021</v>
      </c>
      <c r="B1488" s="5">
        <v>1911</v>
      </c>
      <c r="C1488" s="5">
        <v>2067</v>
      </c>
      <c r="D1488" s="5">
        <v>1976</v>
      </c>
    </row>
    <row r="1489" spans="1:4">
      <c r="A1489" s="1">
        <v>2022</v>
      </c>
      <c r="B1489" s="5">
        <v>1854</v>
      </c>
      <c r="C1489" s="5">
        <v>1972</v>
      </c>
      <c r="D1489" s="5">
        <v>1926</v>
      </c>
    </row>
    <row r="1490" spans="1:4">
      <c r="A1490" s="1">
        <v>2023</v>
      </c>
      <c r="B1490" s="5">
        <v>2071</v>
      </c>
      <c r="C1490" s="5">
        <v>2193</v>
      </c>
      <c r="D1490" s="5">
        <v>2138</v>
      </c>
    </row>
    <row r="1491" spans="1:4">
      <c r="A1491" s="1">
        <v>2024</v>
      </c>
      <c r="B1491" s="5"/>
      <c r="C1491" s="5"/>
      <c r="D1491" s="5"/>
    </row>
    <row r="1495" spans="1:4">
      <c r="A1495" s="1" t="s">
        <v>149</v>
      </c>
    </row>
    <row r="1496" spans="1:4">
      <c r="A1496" s="1" t="s">
        <v>142</v>
      </c>
      <c r="B1496" s="1" t="s">
        <v>11</v>
      </c>
      <c r="C1496" s="1" t="s">
        <v>116</v>
      </c>
    </row>
    <row r="1498" spans="1:4">
      <c r="A1498" s="2"/>
      <c r="B1498" s="2" t="s">
        <v>143</v>
      </c>
      <c r="C1498" s="2" t="s">
        <v>144</v>
      </c>
      <c r="D1498" s="2" t="s">
        <v>145</v>
      </c>
    </row>
    <row r="1499" spans="1:4">
      <c r="A1499" s="1">
        <v>2016</v>
      </c>
      <c r="B1499" s="5">
        <v>124</v>
      </c>
      <c r="C1499" s="5">
        <v>125</v>
      </c>
      <c r="D1499" s="5">
        <v>115</v>
      </c>
    </row>
    <row r="1500" spans="1:4">
      <c r="A1500" s="1">
        <v>2017</v>
      </c>
      <c r="B1500" s="5">
        <v>-50</v>
      </c>
      <c r="C1500" s="5">
        <v>-120</v>
      </c>
      <c r="D1500" s="5">
        <v>-65</v>
      </c>
    </row>
    <row r="1501" spans="1:4">
      <c r="A1501" s="1">
        <v>2018</v>
      </c>
      <c r="B1501" s="5">
        <v>-121</v>
      </c>
      <c r="C1501" s="5">
        <v>-104</v>
      </c>
      <c r="D1501" s="5">
        <v>-103</v>
      </c>
    </row>
    <row r="1502" spans="1:4">
      <c r="A1502" s="1">
        <v>2019</v>
      </c>
      <c r="B1502" s="5">
        <v>199</v>
      </c>
      <c r="C1502" s="5">
        <v>372</v>
      </c>
      <c r="D1502" s="5">
        <v>304</v>
      </c>
    </row>
    <row r="1503" spans="1:4">
      <c r="A1503" s="1">
        <v>2020</v>
      </c>
      <c r="B1503" s="5">
        <v>637</v>
      </c>
      <c r="C1503" s="5">
        <v>627</v>
      </c>
      <c r="D1503" s="5">
        <v>674</v>
      </c>
    </row>
    <row r="1504" spans="1:4">
      <c r="A1504" s="1">
        <v>2021</v>
      </c>
      <c r="B1504" s="5">
        <v>422</v>
      </c>
      <c r="C1504" s="5">
        <v>416</v>
      </c>
      <c r="D1504" s="5">
        <v>446</v>
      </c>
    </row>
    <row r="1505" spans="1:4">
      <c r="A1505" s="1">
        <v>2022</v>
      </c>
      <c r="B1505" s="5">
        <v>47</v>
      </c>
      <c r="C1505" s="5">
        <v>75</v>
      </c>
      <c r="D1505" s="5">
        <v>83</v>
      </c>
    </row>
    <row r="1506" spans="1:4">
      <c r="A1506" s="1">
        <v>2023</v>
      </c>
      <c r="B1506" s="5">
        <v>-185</v>
      </c>
      <c r="C1506" s="5">
        <v>-154</v>
      </c>
      <c r="D1506" s="5">
        <v>-142</v>
      </c>
    </row>
    <row r="1507" spans="1:4">
      <c r="A1507" s="1">
        <v>2024</v>
      </c>
      <c r="B1507" s="5"/>
      <c r="C1507" s="5"/>
      <c r="D1507" s="5"/>
    </row>
    <row r="1511" spans="1:4">
      <c r="A1511" s="1" t="s">
        <v>150</v>
      </c>
    </row>
    <row r="1512" spans="1:4">
      <c r="A1512" s="1" t="s">
        <v>142</v>
      </c>
      <c r="B1512" s="1" t="s">
        <v>11</v>
      </c>
      <c r="C1512" s="1" t="s">
        <v>116</v>
      </c>
    </row>
    <row r="1514" spans="1:4">
      <c r="A1514" s="2"/>
      <c r="B1514" s="2" t="s">
        <v>143</v>
      </c>
      <c r="C1514" s="2" t="s">
        <v>144</v>
      </c>
      <c r="D1514" s="2" t="s">
        <v>145</v>
      </c>
    </row>
    <row r="1515" spans="1:4">
      <c r="A1515" s="1">
        <v>2016</v>
      </c>
      <c r="B1515" s="5">
        <v>11212</v>
      </c>
      <c r="C1515" s="5">
        <v>11319</v>
      </c>
      <c r="D1515" s="5">
        <v>11308</v>
      </c>
    </row>
    <row r="1516" spans="1:4">
      <c r="A1516" s="1">
        <v>2017</v>
      </c>
      <c r="B1516" s="5">
        <v>11167</v>
      </c>
      <c r="C1516" s="5">
        <v>11214</v>
      </c>
      <c r="D1516" s="5">
        <v>11248</v>
      </c>
    </row>
    <row r="1517" spans="1:4">
      <c r="A1517" s="1">
        <v>2018</v>
      </c>
      <c r="B1517" s="5">
        <v>10989</v>
      </c>
      <c r="C1517" s="5">
        <v>11062</v>
      </c>
      <c r="D1517" s="5">
        <v>11096</v>
      </c>
    </row>
    <row r="1518" spans="1:4">
      <c r="A1518" s="1">
        <v>2019</v>
      </c>
      <c r="B1518" s="5">
        <v>11240</v>
      </c>
      <c r="C1518" s="5">
        <v>11488</v>
      </c>
      <c r="D1518" s="5">
        <v>11454</v>
      </c>
    </row>
    <row r="1519" spans="1:4">
      <c r="A1519" s="1">
        <v>2020</v>
      </c>
      <c r="B1519" s="5">
        <v>11877</v>
      </c>
      <c r="C1519" s="5">
        <v>12108</v>
      </c>
      <c r="D1519" s="5">
        <v>12127</v>
      </c>
    </row>
    <row r="1520" spans="1:4">
      <c r="A1520" s="1">
        <v>2021</v>
      </c>
      <c r="B1520" s="5">
        <v>12368</v>
      </c>
      <c r="C1520" s="5">
        <v>12592</v>
      </c>
      <c r="D1520" s="5">
        <v>12642</v>
      </c>
    </row>
    <row r="1521" spans="1:4">
      <c r="A1521" s="1">
        <v>2022</v>
      </c>
      <c r="B1521" s="5">
        <v>12339</v>
      </c>
      <c r="C1521" s="5">
        <v>12590</v>
      </c>
      <c r="D1521" s="5">
        <v>12648</v>
      </c>
    </row>
    <row r="1522" spans="1:4">
      <c r="A1522" s="1">
        <v>2023</v>
      </c>
      <c r="B1522" s="5">
        <v>12153</v>
      </c>
      <c r="C1522" s="5">
        <v>12435</v>
      </c>
      <c r="D1522" s="5">
        <v>12506</v>
      </c>
    </row>
    <row r="1523" spans="1:4">
      <c r="A1523" s="1">
        <v>2024</v>
      </c>
      <c r="B1523" s="5"/>
      <c r="C1523" s="5"/>
      <c r="D1523" s="5"/>
    </row>
    <row r="1527" spans="1:4">
      <c r="A1527" s="1" t="s">
        <v>151</v>
      </c>
    </row>
    <row r="1528" spans="1:4">
      <c r="A1528" s="1" t="s">
        <v>142</v>
      </c>
      <c r="B1528" s="1" t="s">
        <v>11</v>
      </c>
      <c r="C1528" s="1" t="s">
        <v>116</v>
      </c>
    </row>
    <row r="1530" spans="1:4">
      <c r="A1530" s="2"/>
      <c r="B1530" s="2" t="s">
        <v>143</v>
      </c>
      <c r="C1530" s="2" t="s">
        <v>144</v>
      </c>
      <c r="D1530" s="2" t="s">
        <v>145</v>
      </c>
    </row>
    <row r="1531" spans="1:4">
      <c r="A1531" s="1">
        <v>2016</v>
      </c>
      <c r="B1531" s="5">
        <v>205</v>
      </c>
      <c r="C1531" s="5">
        <v>206</v>
      </c>
      <c r="D1531" s="5">
        <v>197</v>
      </c>
    </row>
    <row r="1532" spans="1:4">
      <c r="A1532" s="1">
        <v>2017</v>
      </c>
      <c r="B1532" s="5">
        <v>-45</v>
      </c>
      <c r="C1532" s="5">
        <v>-114</v>
      </c>
      <c r="D1532" s="5">
        <v>-60</v>
      </c>
    </row>
    <row r="1533" spans="1:4">
      <c r="A1533" s="1">
        <v>2018</v>
      </c>
      <c r="B1533" s="5">
        <v>-178</v>
      </c>
      <c r="C1533" s="5">
        <v>-152</v>
      </c>
      <c r="D1533" s="5">
        <v>-151</v>
      </c>
    </row>
    <row r="1534" spans="1:4">
      <c r="A1534" s="1">
        <v>2019</v>
      </c>
      <c r="B1534" s="5">
        <v>252</v>
      </c>
      <c r="C1534" s="5">
        <v>426</v>
      </c>
      <c r="D1534" s="5">
        <v>358</v>
      </c>
    </row>
    <row r="1535" spans="1:4">
      <c r="A1535" s="1">
        <v>2020</v>
      </c>
      <c r="B1535" s="5">
        <v>637</v>
      </c>
      <c r="C1535" s="5">
        <v>620</v>
      </c>
      <c r="D1535" s="5">
        <v>673</v>
      </c>
    </row>
    <row r="1536" spans="1:4">
      <c r="A1536" s="1">
        <v>2021</v>
      </c>
      <c r="B1536" s="5">
        <v>491</v>
      </c>
      <c r="C1536" s="5">
        <v>484</v>
      </c>
      <c r="D1536" s="5">
        <v>515</v>
      </c>
    </row>
    <row r="1537" spans="1:4">
      <c r="A1537" s="1">
        <v>2022</v>
      </c>
      <c r="B1537" s="5">
        <v>-29</v>
      </c>
      <c r="C1537" s="5">
        <v>-1</v>
      </c>
      <c r="D1537" s="5">
        <v>7</v>
      </c>
    </row>
    <row r="1538" spans="1:4">
      <c r="A1538" s="1">
        <v>2023</v>
      </c>
      <c r="B1538" s="5">
        <v>-186</v>
      </c>
      <c r="C1538" s="5">
        <v>-155</v>
      </c>
      <c r="D1538" s="5">
        <v>-143</v>
      </c>
    </row>
    <row r="1539" spans="1:4">
      <c r="A1539" s="1">
        <v>2024</v>
      </c>
      <c r="B1539" s="5"/>
      <c r="C1539" s="5"/>
      <c r="D1539" s="5"/>
    </row>
    <row r="1543" spans="1:4">
      <c r="A1543" s="1" t="s">
        <v>152</v>
      </c>
    </row>
    <row r="1544" spans="1:4">
      <c r="A1544" s="1" t="s">
        <v>142</v>
      </c>
      <c r="B1544" s="1" t="s">
        <v>11</v>
      </c>
      <c r="C1544" s="1" t="s">
        <v>116</v>
      </c>
    </row>
    <row r="1546" spans="1:4">
      <c r="A1546" s="2"/>
      <c r="B1546" s="2" t="s">
        <v>143</v>
      </c>
      <c r="C1546" s="2" t="s">
        <v>144</v>
      </c>
      <c r="D1546" s="2" t="s">
        <v>145</v>
      </c>
    </row>
    <row r="1547" spans="1:4">
      <c r="A1547" s="1">
        <v>2016</v>
      </c>
      <c r="B1547" s="5">
        <v>-123</v>
      </c>
      <c r="C1547" s="5">
        <v>-103</v>
      </c>
      <c r="D1547" s="5">
        <v>-121</v>
      </c>
    </row>
    <row r="1548" spans="1:4">
      <c r="A1548" s="1">
        <v>2017</v>
      </c>
      <c r="B1548" s="5">
        <v>-297</v>
      </c>
      <c r="C1548" s="5">
        <v>-350</v>
      </c>
      <c r="D1548" s="5">
        <v>-304</v>
      </c>
    </row>
    <row r="1549" spans="1:4">
      <c r="A1549" s="1">
        <v>2018</v>
      </c>
      <c r="B1549" s="5">
        <v>276</v>
      </c>
      <c r="C1549" s="5">
        <v>301</v>
      </c>
      <c r="D1549" s="5">
        <v>290</v>
      </c>
    </row>
    <row r="1550" spans="1:4">
      <c r="A1550" s="1">
        <v>2019</v>
      </c>
      <c r="B1550" s="5">
        <v>335</v>
      </c>
      <c r="C1550" s="5">
        <v>457</v>
      </c>
      <c r="D1550" s="5">
        <v>351</v>
      </c>
    </row>
    <row r="1551" spans="1:4">
      <c r="A1551" s="1">
        <v>2020</v>
      </c>
      <c r="B1551" s="5">
        <v>548</v>
      </c>
      <c r="C1551" s="5">
        <v>521</v>
      </c>
      <c r="D1551" s="5">
        <v>549</v>
      </c>
    </row>
    <row r="1552" spans="1:4">
      <c r="A1552" s="1">
        <v>2021</v>
      </c>
      <c r="B1552" s="5">
        <v>564</v>
      </c>
      <c r="C1552" s="5">
        <v>566</v>
      </c>
      <c r="D1552" s="5">
        <v>580</v>
      </c>
    </row>
    <row r="1553" spans="1:4">
      <c r="A1553" s="1">
        <v>2022</v>
      </c>
      <c r="B1553" s="5">
        <v>403</v>
      </c>
      <c r="C1553" s="5">
        <v>432</v>
      </c>
      <c r="D1553" s="5">
        <v>408</v>
      </c>
    </row>
    <row r="1554" spans="1:4">
      <c r="A1554" s="1">
        <v>2023</v>
      </c>
      <c r="B1554" s="5">
        <v>396</v>
      </c>
      <c r="C1554" s="5">
        <v>418</v>
      </c>
      <c r="D1554" s="5">
        <v>402</v>
      </c>
    </row>
    <row r="1555" spans="1:4">
      <c r="A1555" s="1">
        <v>2024</v>
      </c>
      <c r="B1555" s="5"/>
      <c r="C1555" s="5"/>
      <c r="D1555" s="5"/>
    </row>
    <row r="1559" spans="1:4">
      <c r="A1559" s="1" t="s">
        <v>153</v>
      </c>
    </row>
    <row r="1560" spans="1:4">
      <c r="A1560" s="1" t="s">
        <v>142</v>
      </c>
      <c r="B1560" s="1" t="s">
        <v>11</v>
      </c>
      <c r="C1560" s="1" t="s">
        <v>116</v>
      </c>
    </row>
    <row r="1562" spans="1:4">
      <c r="A1562" s="2"/>
      <c r="B1562" s="2" t="s">
        <v>143</v>
      </c>
      <c r="C1562" s="2" t="s">
        <v>144</v>
      </c>
      <c r="D1562" s="2" t="s">
        <v>145</v>
      </c>
    </row>
    <row r="1563" spans="1:4">
      <c r="A1563" s="1">
        <v>2016</v>
      </c>
      <c r="B1563" s="5">
        <v>-121</v>
      </c>
      <c r="C1563" s="5">
        <v>-125</v>
      </c>
      <c r="D1563" s="5">
        <v>-122</v>
      </c>
    </row>
    <row r="1564" spans="1:4">
      <c r="A1564" s="1">
        <v>2017</v>
      </c>
      <c r="B1564" s="5">
        <v>150</v>
      </c>
      <c r="C1564" s="5">
        <v>129</v>
      </c>
      <c r="D1564" s="5">
        <v>155</v>
      </c>
    </row>
    <row r="1565" spans="1:4">
      <c r="A1565" s="1">
        <v>2018</v>
      </c>
      <c r="B1565" s="5">
        <v>-300</v>
      </c>
      <c r="C1565" s="5">
        <v>-324</v>
      </c>
      <c r="D1565" s="5">
        <v>-309</v>
      </c>
    </row>
    <row r="1566" spans="1:4">
      <c r="A1566" s="1">
        <v>2019</v>
      </c>
      <c r="B1566" s="5">
        <v>-221</v>
      </c>
      <c r="C1566" s="5">
        <v>-306</v>
      </c>
      <c r="D1566" s="5">
        <v>-269</v>
      </c>
    </row>
    <row r="1567" spans="1:4">
      <c r="A1567" s="1">
        <v>2020</v>
      </c>
      <c r="B1567" s="5">
        <v>-1000</v>
      </c>
      <c r="C1567" s="5">
        <v>-1039</v>
      </c>
      <c r="D1567" s="5">
        <v>-1029</v>
      </c>
    </row>
    <row r="1568" spans="1:4">
      <c r="A1568" s="1">
        <v>2021</v>
      </c>
      <c r="B1568" s="5">
        <v>-450</v>
      </c>
      <c r="C1568" s="5">
        <v>-478</v>
      </c>
      <c r="D1568" s="5">
        <v>-465</v>
      </c>
    </row>
    <row r="1569" spans="1:4">
      <c r="A1569" s="1">
        <v>2022</v>
      </c>
      <c r="B1569" s="5">
        <v>-257</v>
      </c>
      <c r="C1569" s="5">
        <v>-309</v>
      </c>
      <c r="D1569" s="5">
        <v>-299</v>
      </c>
    </row>
    <row r="1570" spans="1:4">
      <c r="A1570" s="1">
        <v>2023</v>
      </c>
      <c r="B1570" s="5">
        <v>-285</v>
      </c>
      <c r="C1570" s="5">
        <v>-336</v>
      </c>
      <c r="D1570" s="5">
        <v>-299</v>
      </c>
    </row>
    <row r="1571" spans="1:4">
      <c r="A1571" s="1">
        <v>2024</v>
      </c>
      <c r="B1571" s="5"/>
      <c r="C1571" s="5"/>
      <c r="D1571" s="5"/>
    </row>
    <row r="1575" spans="1:4">
      <c r="A1575" s="1" t="s">
        <v>154</v>
      </c>
    </row>
    <row r="1576" spans="1:4">
      <c r="A1576" s="1" t="s">
        <v>142</v>
      </c>
      <c r="B1576" s="1" t="s">
        <v>11</v>
      </c>
      <c r="C1576" s="1" t="s">
        <v>116</v>
      </c>
    </row>
    <row r="1578" spans="1:4">
      <c r="A1578" s="2"/>
      <c r="B1578" s="2" t="s">
        <v>143</v>
      </c>
      <c r="C1578" s="2" t="s">
        <v>144</v>
      </c>
      <c r="D1578" s="2" t="s">
        <v>145</v>
      </c>
    </row>
    <row r="1579" spans="1:4">
      <c r="A1579" s="1">
        <v>2016</v>
      </c>
      <c r="B1579" s="5">
        <v>290</v>
      </c>
      <c r="C1579" s="5">
        <v>288</v>
      </c>
      <c r="D1579" s="5">
        <v>285</v>
      </c>
    </row>
    <row r="1580" spans="1:4">
      <c r="A1580" s="1">
        <v>2017</v>
      </c>
      <c r="B1580" s="5">
        <v>82</v>
      </c>
      <c r="C1580" s="5">
        <v>146</v>
      </c>
      <c r="D1580" s="5">
        <v>77</v>
      </c>
    </row>
    <row r="1581" spans="1:4">
      <c r="A1581" s="1">
        <v>2018</v>
      </c>
      <c r="B1581" s="5">
        <v>-24</v>
      </c>
      <c r="C1581" s="5">
        <v>-12</v>
      </c>
      <c r="D1581" s="5">
        <v>-20</v>
      </c>
    </row>
    <row r="1582" spans="1:4">
      <c r="A1582" s="1">
        <v>2019</v>
      </c>
      <c r="B1582" s="5">
        <v>1</v>
      </c>
      <c r="C1582" s="5">
        <v>-23</v>
      </c>
      <c r="D1582" s="5">
        <v>43</v>
      </c>
    </row>
    <row r="1583" spans="1:4">
      <c r="A1583" s="1">
        <v>2020</v>
      </c>
      <c r="B1583" s="5">
        <v>351</v>
      </c>
      <c r="C1583" s="5">
        <v>437</v>
      </c>
      <c r="D1583" s="5">
        <v>370</v>
      </c>
    </row>
    <row r="1584" spans="1:4">
      <c r="A1584" s="1">
        <v>2021</v>
      </c>
      <c r="B1584" s="5">
        <v>-29</v>
      </c>
      <c r="C1584" s="5">
        <v>-15</v>
      </c>
      <c r="D1584" s="5">
        <v>-21</v>
      </c>
    </row>
    <row r="1585" spans="1:4">
      <c r="A1585" s="1">
        <v>2022</v>
      </c>
      <c r="B1585" s="5">
        <v>-127</v>
      </c>
      <c r="C1585" s="5">
        <v>-103</v>
      </c>
      <c r="D1585" s="5">
        <v>-93</v>
      </c>
    </row>
    <row r="1586" spans="1:4">
      <c r="A1586" s="1">
        <v>2023</v>
      </c>
      <c r="B1586" s="5">
        <v>-81</v>
      </c>
      <c r="C1586" s="5">
        <v>-41</v>
      </c>
      <c r="D1586" s="5">
        <v>-50</v>
      </c>
    </row>
    <row r="1587" spans="1:4">
      <c r="A1587" s="1">
        <v>2024</v>
      </c>
      <c r="B1587" s="5"/>
      <c r="C1587" s="5"/>
      <c r="D1587" s="5"/>
    </row>
    <row r="1591" spans="1:4">
      <c r="A1591" s="1" t="s">
        <v>155</v>
      </c>
    </row>
    <row r="1592" spans="1:4">
      <c r="A1592" s="1" t="s">
        <v>156</v>
      </c>
      <c r="B1592" s="1" t="s">
        <v>11</v>
      </c>
      <c r="C1592" s="1" t="s">
        <v>157</v>
      </c>
    </row>
    <row r="1594" spans="1:4">
      <c r="A1594" s="2"/>
      <c r="B1594" s="2" t="s">
        <v>64</v>
      </c>
      <c r="C1594" s="2" t="s">
        <v>65</v>
      </c>
    </row>
    <row r="1595" spans="1:4">
      <c r="A1595" s="1">
        <v>2017</v>
      </c>
      <c r="B1595" s="5">
        <v>2420.9</v>
      </c>
      <c r="C1595" s="5">
        <v>606.9</v>
      </c>
    </row>
    <row r="1596" spans="1:4">
      <c r="A1596" s="1">
        <v>2018</v>
      </c>
      <c r="B1596" s="5">
        <v>2321.1</v>
      </c>
      <c r="C1596" s="5">
        <v>595.79999999999995</v>
      </c>
    </row>
    <row r="1597" spans="1:4">
      <c r="A1597" s="1">
        <v>2019</v>
      </c>
      <c r="B1597" s="5">
        <v>2355.9</v>
      </c>
      <c r="C1597" s="5">
        <v>633.70000000000005</v>
      </c>
    </row>
    <row r="1598" spans="1:4">
      <c r="A1598" s="1">
        <v>2020</v>
      </c>
      <c r="B1598" s="5">
        <v>2621.8</v>
      </c>
      <c r="C1598" s="5">
        <v>661.4</v>
      </c>
    </row>
    <row r="1599" spans="1:4">
      <c r="A1599" s="1">
        <v>2021</v>
      </c>
      <c r="B1599" s="5">
        <v>2719.7</v>
      </c>
      <c r="C1599" s="5">
        <v>633.5</v>
      </c>
    </row>
    <row r="1600" spans="1:4">
      <c r="A1600" s="1">
        <v>2022</v>
      </c>
      <c r="B1600" s="5">
        <v>2799.7</v>
      </c>
      <c r="C1600" s="5">
        <v>654.79999999999995</v>
      </c>
    </row>
    <row r="1601" spans="1:3">
      <c r="A1601" s="1">
        <v>2023</v>
      </c>
      <c r="B1601" s="5">
        <v>2676.3</v>
      </c>
      <c r="C1601" s="5">
        <v>673.4</v>
      </c>
    </row>
    <row r="1602" spans="1:3">
      <c r="A1602" s="1">
        <v>2024</v>
      </c>
      <c r="B1602" s="5"/>
      <c r="C1602" s="5"/>
    </row>
    <row r="1606" spans="1:3">
      <c r="A1606" s="1" t="s">
        <v>158</v>
      </c>
    </row>
    <row r="1607" spans="1:3">
      <c r="A1607" s="1" t="s">
        <v>156</v>
      </c>
      <c r="B1607" s="1" t="s">
        <v>11</v>
      </c>
      <c r="C1607" s="1" t="s">
        <v>159</v>
      </c>
    </row>
    <row r="1609" spans="1:3">
      <c r="A1609" s="2"/>
      <c r="B1609" s="2" t="s">
        <v>64</v>
      </c>
      <c r="C1609" s="2" t="s">
        <v>65</v>
      </c>
    </row>
    <row r="1610" spans="1:3">
      <c r="A1610" s="1">
        <v>2017</v>
      </c>
      <c r="B1610" s="6">
        <v>4.68</v>
      </c>
      <c r="C1610" s="6">
        <v>4.82</v>
      </c>
    </row>
    <row r="1611" spans="1:3">
      <c r="A1611" s="1">
        <v>2018</v>
      </c>
      <c r="B1611" s="6">
        <v>5.26</v>
      </c>
      <c r="C1611" s="6">
        <v>4.8499999999999996</v>
      </c>
    </row>
    <row r="1612" spans="1:3">
      <c r="A1612" s="1">
        <v>2019</v>
      </c>
      <c r="B1612" s="6">
        <v>5.21</v>
      </c>
      <c r="C1612" s="6">
        <v>4.83</v>
      </c>
    </row>
    <row r="1613" spans="1:3">
      <c r="A1613" s="1">
        <v>2020</v>
      </c>
      <c r="B1613" s="6">
        <v>4.12</v>
      </c>
      <c r="C1613" s="6">
        <v>4.33</v>
      </c>
    </row>
    <row r="1614" spans="1:3">
      <c r="A1614" s="1">
        <v>2021</v>
      </c>
      <c r="B1614" s="6">
        <v>5.33</v>
      </c>
      <c r="C1614" s="6">
        <v>3.85</v>
      </c>
    </row>
    <row r="1615" spans="1:3">
      <c r="A1615" s="1">
        <v>2022</v>
      </c>
      <c r="B1615" s="6">
        <v>5.98</v>
      </c>
      <c r="C1615" s="6">
        <v>4.22</v>
      </c>
    </row>
    <row r="1616" spans="1:3">
      <c r="A1616" s="1">
        <v>2023</v>
      </c>
      <c r="B1616" s="6">
        <v>6</v>
      </c>
      <c r="C1616" s="6">
        <v>4.16</v>
      </c>
    </row>
    <row r="1617" spans="1:3">
      <c r="A1617" s="1">
        <v>2024</v>
      </c>
      <c r="B1617" s="6"/>
      <c r="C1617" s="6"/>
    </row>
    <row r="1621" spans="1:3">
      <c r="A1621" s="1" t="s">
        <v>160</v>
      </c>
    </row>
    <row r="1622" spans="1:3">
      <c r="A1622" s="1" t="s">
        <v>156</v>
      </c>
      <c r="B1622" s="1" t="s">
        <v>11</v>
      </c>
      <c r="C1622" s="1" t="s">
        <v>67</v>
      </c>
    </row>
    <row r="1624" spans="1:3">
      <c r="A1624" s="2"/>
      <c r="B1624" s="2" t="s">
        <v>64</v>
      </c>
      <c r="C1624" s="2" t="s">
        <v>65</v>
      </c>
    </row>
    <row r="1625" spans="1:3">
      <c r="A1625" s="1">
        <v>2017</v>
      </c>
      <c r="B1625" s="8">
        <v>36.9</v>
      </c>
      <c r="C1625" s="8">
        <v>59.1</v>
      </c>
    </row>
    <row r="1626" spans="1:3">
      <c r="A1626" s="1">
        <v>2018</v>
      </c>
      <c r="B1626" s="8">
        <v>38.5</v>
      </c>
      <c r="C1626" s="8">
        <v>60</v>
      </c>
    </row>
    <row r="1627" spans="1:3">
      <c r="A1627" s="1">
        <v>2019</v>
      </c>
      <c r="B1627" s="8">
        <v>41.6</v>
      </c>
      <c r="C1627" s="8">
        <v>60.6</v>
      </c>
    </row>
    <row r="1628" spans="1:3">
      <c r="A1628" s="1">
        <v>2020</v>
      </c>
      <c r="B1628" s="8">
        <v>40.5</v>
      </c>
      <c r="C1628" s="8">
        <v>61.7</v>
      </c>
    </row>
    <row r="1629" spans="1:3">
      <c r="A1629" s="1">
        <v>2021</v>
      </c>
      <c r="B1629" s="8">
        <v>42.4</v>
      </c>
      <c r="C1629" s="8">
        <v>63.3</v>
      </c>
    </row>
    <row r="1630" spans="1:3">
      <c r="A1630" s="1">
        <v>2022</v>
      </c>
      <c r="B1630" s="8">
        <v>44.9</v>
      </c>
      <c r="C1630" s="8">
        <v>64</v>
      </c>
    </row>
    <row r="1631" spans="1:3">
      <c r="A1631" s="1">
        <v>2023</v>
      </c>
      <c r="B1631" s="8">
        <v>47.2</v>
      </c>
      <c r="C1631" s="8">
        <v>63.8</v>
      </c>
    </row>
    <row r="1632" spans="1:3">
      <c r="A1632" s="1">
        <v>2024</v>
      </c>
      <c r="B1632" s="8"/>
      <c r="C1632" s="8"/>
    </row>
    <row r="1636" spans="1:3">
      <c r="A1636" s="1" t="s">
        <v>161</v>
      </c>
    </row>
    <row r="1637" spans="1:3">
      <c r="A1637" s="1" t="s">
        <v>156</v>
      </c>
      <c r="B1637" s="1" t="s">
        <v>11</v>
      </c>
      <c r="C1637" s="1" t="s">
        <v>67</v>
      </c>
    </row>
    <row r="1639" spans="1:3">
      <c r="A1639" s="2"/>
      <c r="B1639" s="2" t="s">
        <v>64</v>
      </c>
      <c r="C1639" s="2" t="s">
        <v>65</v>
      </c>
    </row>
    <row r="1640" spans="1:3">
      <c r="A1640" s="1">
        <v>2017</v>
      </c>
      <c r="B1640" s="8">
        <v>80.599999999999994</v>
      </c>
      <c r="C1640" s="8">
        <v>80.7</v>
      </c>
    </row>
    <row r="1641" spans="1:3">
      <c r="A1641" s="1">
        <v>2018</v>
      </c>
      <c r="B1641" s="8">
        <v>80.099999999999994</v>
      </c>
      <c r="C1641" s="8">
        <v>80.2</v>
      </c>
    </row>
    <row r="1642" spans="1:3">
      <c r="A1642" s="1">
        <v>2019</v>
      </c>
      <c r="B1642" s="8">
        <v>81</v>
      </c>
      <c r="C1642" s="8">
        <v>81.400000000000006</v>
      </c>
    </row>
    <row r="1643" spans="1:3">
      <c r="A1643" s="1">
        <v>2020</v>
      </c>
      <c r="B1643" s="8">
        <v>79.900000000000006</v>
      </c>
      <c r="C1643" s="8">
        <v>81.599999999999994</v>
      </c>
    </row>
    <row r="1644" spans="1:3">
      <c r="A1644" s="1">
        <v>2021</v>
      </c>
      <c r="B1644" s="8">
        <v>81.099999999999994</v>
      </c>
      <c r="C1644" s="8">
        <v>82.1</v>
      </c>
    </row>
    <row r="1645" spans="1:3">
      <c r="A1645" s="1">
        <v>2022</v>
      </c>
      <c r="B1645" s="8">
        <v>81.3</v>
      </c>
      <c r="C1645" s="8">
        <v>82.5</v>
      </c>
    </row>
    <row r="1646" spans="1:3">
      <c r="A1646" s="1">
        <v>2023</v>
      </c>
      <c r="B1646" s="8">
        <v>81.5</v>
      </c>
      <c r="C1646" s="8">
        <v>83.1</v>
      </c>
    </row>
    <row r="1647" spans="1:3">
      <c r="A1647" s="1">
        <v>2024</v>
      </c>
      <c r="B1647" s="8"/>
      <c r="C1647" s="8"/>
    </row>
    <row r="1651" spans="1:3">
      <c r="A1651" s="1" t="s">
        <v>162</v>
      </c>
    </row>
    <row r="1652" spans="1:3">
      <c r="A1652" s="1" t="s">
        <v>156</v>
      </c>
      <c r="B1652" s="1" t="s">
        <v>11</v>
      </c>
      <c r="C1652" s="1" t="s">
        <v>67</v>
      </c>
    </row>
    <row r="1654" spans="1:3">
      <c r="A1654" s="2"/>
      <c r="B1654" s="2" t="s">
        <v>64</v>
      </c>
      <c r="C1654" s="2" t="s">
        <v>65</v>
      </c>
    </row>
    <row r="1655" spans="1:3">
      <c r="A1655" s="1">
        <v>2017</v>
      </c>
      <c r="B1655" s="8">
        <v>17.100000000000001</v>
      </c>
      <c r="C1655" s="8">
        <v>14.1</v>
      </c>
    </row>
    <row r="1656" spans="1:3">
      <c r="A1656" s="1">
        <v>2018</v>
      </c>
      <c r="B1656" s="8">
        <v>17.3</v>
      </c>
      <c r="C1656" s="8">
        <v>14.9</v>
      </c>
    </row>
    <row r="1657" spans="1:3">
      <c r="A1657" s="1">
        <v>2019</v>
      </c>
      <c r="B1657" s="8">
        <v>16.899999999999999</v>
      </c>
      <c r="C1657" s="8">
        <v>14.6</v>
      </c>
    </row>
    <row r="1658" spans="1:3">
      <c r="A1658" s="1">
        <v>2020</v>
      </c>
      <c r="B1658" s="8">
        <v>18.2</v>
      </c>
      <c r="C1658" s="8">
        <v>14.9</v>
      </c>
    </row>
    <row r="1659" spans="1:3">
      <c r="A1659" s="1">
        <v>2021</v>
      </c>
      <c r="B1659" s="8">
        <v>17.399999999999999</v>
      </c>
      <c r="C1659" s="8">
        <v>15.6</v>
      </c>
    </row>
    <row r="1660" spans="1:3">
      <c r="A1660" s="1">
        <v>2022</v>
      </c>
      <c r="B1660" s="8">
        <v>17.5</v>
      </c>
      <c r="C1660" s="8">
        <v>15.6</v>
      </c>
    </row>
    <row r="1661" spans="1:3">
      <c r="A1661" s="1">
        <v>2023</v>
      </c>
      <c r="B1661" s="8">
        <v>17.7</v>
      </c>
      <c r="C1661" s="8">
        <v>15.7</v>
      </c>
    </row>
    <row r="1662" spans="1:3">
      <c r="A1662" s="1">
        <v>2024</v>
      </c>
      <c r="B1662" s="8"/>
      <c r="C1662" s="8"/>
    </row>
    <row r="1666" spans="1:3">
      <c r="A1666" s="1" t="s">
        <v>163</v>
      </c>
    </row>
    <row r="1667" spans="1:3">
      <c r="A1667" s="1" t="s">
        <v>156</v>
      </c>
      <c r="B1667" s="1" t="s">
        <v>11</v>
      </c>
      <c r="C1667" s="1" t="s">
        <v>157</v>
      </c>
    </row>
    <row r="1669" spans="1:3">
      <c r="A1669" s="2"/>
      <c r="B1669" s="2" t="s">
        <v>64</v>
      </c>
      <c r="C1669" s="2" t="s">
        <v>65</v>
      </c>
    </row>
    <row r="1670" spans="1:3">
      <c r="A1670" s="1">
        <v>2017</v>
      </c>
      <c r="B1670" s="5">
        <v>386.5</v>
      </c>
      <c r="C1670" s="5">
        <v>96.8</v>
      </c>
    </row>
    <row r="1671" spans="1:3">
      <c r="A1671" s="1">
        <v>2018</v>
      </c>
      <c r="B1671" s="5">
        <v>340.2</v>
      </c>
      <c r="C1671" s="5">
        <v>97.1</v>
      </c>
    </row>
    <row r="1672" spans="1:3">
      <c r="A1672" s="1">
        <v>2019</v>
      </c>
      <c r="B1672" s="5">
        <v>332.9</v>
      </c>
      <c r="C1672" s="5">
        <v>98.7</v>
      </c>
    </row>
    <row r="1673" spans="1:3">
      <c r="A1673" s="1">
        <v>2020</v>
      </c>
      <c r="B1673" s="5">
        <v>340.1</v>
      </c>
      <c r="C1673" s="5">
        <v>115.9</v>
      </c>
    </row>
    <row r="1674" spans="1:3">
      <c r="A1674" s="1">
        <v>2021</v>
      </c>
      <c r="B1674" s="5">
        <v>340.7</v>
      </c>
      <c r="C1674" s="5">
        <v>109.5</v>
      </c>
    </row>
    <row r="1675" spans="1:3">
      <c r="A1675" s="1">
        <v>2022</v>
      </c>
      <c r="B1675" s="5">
        <v>342</v>
      </c>
      <c r="C1675" s="5">
        <v>114.2</v>
      </c>
    </row>
    <row r="1676" spans="1:3">
      <c r="A1676" s="1">
        <v>2023</v>
      </c>
      <c r="B1676" s="5">
        <v>371.8</v>
      </c>
      <c r="C1676" s="5">
        <v>116</v>
      </c>
    </row>
    <row r="1677" spans="1:3">
      <c r="A1677" s="1">
        <v>2024</v>
      </c>
      <c r="B1677" s="5"/>
      <c r="C1677" s="5"/>
    </row>
    <row r="1681" spans="1:3">
      <c r="A1681" s="1" t="s">
        <v>164</v>
      </c>
    </row>
    <row r="1682" spans="1:3">
      <c r="A1682" s="1" t="s">
        <v>156</v>
      </c>
      <c r="B1682" s="1" t="s">
        <v>11</v>
      </c>
      <c r="C1682" s="1" t="s">
        <v>157</v>
      </c>
    </row>
    <row r="1684" spans="1:3">
      <c r="A1684" s="2"/>
      <c r="B1684" s="2" t="s">
        <v>64</v>
      </c>
      <c r="C1684" s="2" t="s">
        <v>65</v>
      </c>
    </row>
    <row r="1685" spans="1:3">
      <c r="A1685" s="1">
        <v>2017</v>
      </c>
      <c r="B1685" s="5">
        <v>468.7</v>
      </c>
      <c r="C1685" s="5">
        <v>117.1</v>
      </c>
    </row>
    <row r="1686" spans="1:3">
      <c r="A1686" s="1">
        <v>2018</v>
      </c>
      <c r="B1686" s="5">
        <v>461.8</v>
      </c>
      <c r="C1686" s="5">
        <v>117.8</v>
      </c>
    </row>
    <row r="1687" spans="1:3">
      <c r="A1687" s="1">
        <v>2019</v>
      </c>
      <c r="B1687" s="5">
        <v>447.5</v>
      </c>
      <c r="C1687" s="5">
        <v>117.8</v>
      </c>
    </row>
    <row r="1688" spans="1:3">
      <c r="A1688" s="1">
        <v>2020</v>
      </c>
      <c r="B1688" s="5">
        <v>527.1</v>
      </c>
      <c r="C1688" s="5">
        <v>121.9</v>
      </c>
    </row>
    <row r="1689" spans="1:3">
      <c r="A1689" s="1">
        <v>2021</v>
      </c>
      <c r="B1689" s="5">
        <v>515.1</v>
      </c>
      <c r="C1689" s="5">
        <v>113.3</v>
      </c>
    </row>
    <row r="1690" spans="1:3">
      <c r="A1690" s="1">
        <v>2022</v>
      </c>
      <c r="B1690" s="5">
        <v>523.20000000000005</v>
      </c>
      <c r="C1690" s="5">
        <v>114.4</v>
      </c>
    </row>
    <row r="1691" spans="1:3">
      <c r="A1691" s="1">
        <v>2023</v>
      </c>
      <c r="B1691" s="5">
        <v>494.4</v>
      </c>
      <c r="C1691" s="5">
        <v>113.9</v>
      </c>
    </row>
    <row r="1692" spans="1:3">
      <c r="A1692" s="1">
        <v>2024</v>
      </c>
      <c r="B1692" s="5"/>
      <c r="C1692" s="5"/>
    </row>
    <row r="1696" spans="1:3">
      <c r="A1696" s="1" t="s">
        <v>165</v>
      </c>
    </row>
    <row r="1697" spans="1:3">
      <c r="A1697" s="1" t="s">
        <v>156</v>
      </c>
      <c r="B1697" s="1" t="s">
        <v>11</v>
      </c>
      <c r="C1697" s="1" t="s">
        <v>116</v>
      </c>
    </row>
    <row r="1699" spans="1:3">
      <c r="A1699" s="2"/>
      <c r="B1699" s="2" t="s">
        <v>64</v>
      </c>
      <c r="C1699" s="2" t="s">
        <v>65</v>
      </c>
    </row>
    <row r="1700" spans="1:3">
      <c r="A1700" s="1">
        <v>2017</v>
      </c>
      <c r="B1700" s="5">
        <v>-251</v>
      </c>
      <c r="C1700" s="5">
        <v>-62.8</v>
      </c>
    </row>
    <row r="1701" spans="1:3">
      <c r="A1701" s="1">
        <v>2018</v>
      </c>
      <c r="B1701" s="5">
        <v>-211</v>
      </c>
      <c r="C1701" s="5">
        <v>9.5</v>
      </c>
    </row>
    <row r="1702" spans="1:3">
      <c r="A1702" s="1">
        <v>2019</v>
      </c>
      <c r="B1702" s="5">
        <v>136</v>
      </c>
      <c r="C1702" s="5">
        <v>-20</v>
      </c>
    </row>
    <row r="1703" spans="1:3">
      <c r="A1703" s="1">
        <v>2020</v>
      </c>
      <c r="B1703" s="5">
        <v>-393</v>
      </c>
      <c r="C1703" s="5">
        <v>55.4</v>
      </c>
    </row>
    <row r="1704" spans="1:3">
      <c r="A1704" s="1">
        <v>2021</v>
      </c>
      <c r="B1704" s="5">
        <v>334</v>
      </c>
      <c r="C1704" s="5">
        <v>281.5</v>
      </c>
    </row>
    <row r="1705" spans="1:3">
      <c r="A1705" s="1">
        <v>2022</v>
      </c>
      <c r="B1705" s="5">
        <v>202</v>
      </c>
      <c r="C1705" s="5">
        <v>321.3</v>
      </c>
    </row>
    <row r="1706" spans="1:3">
      <c r="A1706" s="1">
        <v>2023</v>
      </c>
      <c r="B1706" s="5"/>
      <c r="C1706" s="5"/>
    </row>
    <row r="1707" spans="1:3">
      <c r="A1707" s="1">
        <v>2024</v>
      </c>
      <c r="B1707" s="5"/>
      <c r="C1707" s="5"/>
    </row>
    <row r="1711" spans="1:3">
      <c r="A1711" s="1" t="s">
        <v>166</v>
      </c>
    </row>
    <row r="1712" spans="1:3">
      <c r="A1712" s="1" t="s">
        <v>156</v>
      </c>
      <c r="B1712" s="1" t="s">
        <v>11</v>
      </c>
      <c r="C1712" s="1" t="s">
        <v>116</v>
      </c>
    </row>
    <row r="1714" spans="1:3">
      <c r="A1714" s="2"/>
      <c r="B1714" s="2" t="s">
        <v>64</v>
      </c>
      <c r="C1714" s="2" t="s">
        <v>65</v>
      </c>
    </row>
    <row r="1715" spans="1:3">
      <c r="A1715" s="1">
        <v>2017</v>
      </c>
      <c r="B1715" s="5"/>
      <c r="C1715" s="5"/>
    </row>
    <row r="1716" spans="1:3">
      <c r="A1716" s="1">
        <v>2018</v>
      </c>
      <c r="B1716" s="5"/>
      <c r="C1716" s="5"/>
    </row>
    <row r="1717" spans="1:3">
      <c r="A1717" s="1">
        <v>2019</v>
      </c>
      <c r="B1717" s="5"/>
      <c r="C1717" s="5"/>
    </row>
    <row r="1718" spans="1:3">
      <c r="A1718" s="1">
        <v>2020</v>
      </c>
      <c r="B1718" s="5"/>
      <c r="C1718" s="5"/>
    </row>
    <row r="1719" spans="1:3">
      <c r="A1719" s="1">
        <v>2021</v>
      </c>
      <c r="B1719" s="5"/>
      <c r="C1719" s="5"/>
    </row>
    <row r="1720" spans="1:3">
      <c r="A1720" s="1">
        <v>2022</v>
      </c>
      <c r="B1720" s="5"/>
      <c r="C1720" s="5"/>
    </row>
    <row r="1721" spans="1:3">
      <c r="A1721" s="1">
        <v>2023</v>
      </c>
      <c r="B1721" s="5">
        <v>222</v>
      </c>
      <c r="C1721" s="5">
        <v>121</v>
      </c>
    </row>
    <row r="1722" spans="1:3">
      <c r="A1722" s="1">
        <v>2024</v>
      </c>
      <c r="B1722" s="5"/>
      <c r="C1722" s="5"/>
    </row>
    <row r="1726" spans="1:3">
      <c r="A1726" s="1" t="s">
        <v>167</v>
      </c>
    </row>
    <row r="1727" spans="1:3">
      <c r="A1727" s="1" t="s">
        <v>156</v>
      </c>
      <c r="B1727" s="1" t="s">
        <v>11</v>
      </c>
      <c r="C1727" s="1" t="s">
        <v>67</v>
      </c>
    </row>
    <row r="1729" spans="1:3">
      <c r="A1729" s="2"/>
      <c r="B1729" s="2" t="s">
        <v>64</v>
      </c>
      <c r="C1729" s="2" t="s">
        <v>65</v>
      </c>
    </row>
    <row r="1730" spans="1:3">
      <c r="A1730" s="1">
        <v>2017</v>
      </c>
      <c r="B1730" s="8">
        <v>9.5</v>
      </c>
      <c r="C1730" s="8">
        <v>5.4</v>
      </c>
    </row>
    <row r="1731" spans="1:3">
      <c r="A1731" s="1">
        <v>2018</v>
      </c>
      <c r="B1731" s="8">
        <v>7.8</v>
      </c>
      <c r="C1731" s="8">
        <v>5.4</v>
      </c>
    </row>
    <row r="1732" spans="1:3">
      <c r="A1732" s="1">
        <v>2019</v>
      </c>
      <c r="B1732" s="8">
        <v>8.9</v>
      </c>
      <c r="C1732" s="8">
        <v>5.5</v>
      </c>
    </row>
    <row r="1733" spans="1:3">
      <c r="A1733" s="1">
        <v>2020</v>
      </c>
      <c r="B1733" s="8">
        <v>7.5</v>
      </c>
      <c r="C1733" s="8">
        <v>3.5</v>
      </c>
    </row>
    <row r="1734" spans="1:3">
      <c r="A1734" s="1">
        <v>2021</v>
      </c>
      <c r="B1734" s="8">
        <v>7.7</v>
      </c>
      <c r="C1734" s="8">
        <v>8</v>
      </c>
    </row>
    <row r="1735" spans="1:3">
      <c r="A1735" s="1">
        <v>2022</v>
      </c>
      <c r="B1735" s="8">
        <v>10.7</v>
      </c>
      <c r="C1735" s="8">
        <v>6.5</v>
      </c>
    </row>
    <row r="1736" spans="1:3">
      <c r="A1736" s="1">
        <v>2023</v>
      </c>
      <c r="B1736" s="8">
        <v>6.2</v>
      </c>
      <c r="C1736" s="8">
        <v>6.3</v>
      </c>
    </row>
    <row r="1737" spans="1:3">
      <c r="A1737" s="1">
        <v>2024</v>
      </c>
      <c r="B1737" s="8"/>
      <c r="C173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B0C0-0A35-4920-922F-0D8D5C10A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9991-001B-436B-ADF3-ADC47CB6DD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53EF-9BBC-4FFF-AA02-04A98F3AC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EDED-BB7B-4403-9840-5611873559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C1A4-F495-4DA8-AF52-123C0855D6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8C40-F3C8-4A47-BCAE-BB85775C0F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2026-05-03T04:19:07Z</dcterms:created>
  <dcterms:modified xsi:type="dcterms:W3CDTF">2026-05-03T04:19:08Z</dcterms:modified>
</cp:coreProperties>
</file>