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BF15628-0A66-42A4-9C8F-AA1BFF77231F}" xr6:coauthVersionLast="47" xr6:coauthVersionMax="47" xr10:uidLastSave="{00000000-0000-0000-0000-000000000000}"/>
  <bookViews>
    <workbookView xWindow="3900" yWindow="3900" windowWidth="21600" windowHeight="12645" firstSheet="6" activeTab="14" xr2:uid="{147010DA-2BB9-49A7-B24C-4B8F6685F63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Data!$A$86:$B$95</definedName>
    <definedName name="_xlchart.v1.1" hidden="1">Data!$C$85</definedName>
    <definedName name="_xlchart.v1.10" hidden="1">Data!$B$52:$B$61</definedName>
    <definedName name="_xlchart.v1.11" hidden="1">G02_sunburst!$A$1</definedName>
    <definedName name="_xlchart.v1.12" hidden="1">Data!$A$69:$B$78</definedName>
    <definedName name="_xlchart.v1.13" hidden="1">Data!$C$68</definedName>
    <definedName name="_xlchart.v1.14" hidden="1">Data!$C$69:$C$78</definedName>
    <definedName name="_xlchart.v1.15" hidden="1">Data!$A$52:$A$61</definedName>
    <definedName name="_xlchart.v1.16" hidden="1">Data!$B$51</definedName>
    <definedName name="_xlchart.v1.17" hidden="1">Data!$B$52:$B$61</definedName>
    <definedName name="_xlchart.v1.18" hidden="1">Data!$A$86:$B$95</definedName>
    <definedName name="_xlchart.v1.19" hidden="1">Data!$C$85</definedName>
    <definedName name="_xlchart.v1.2" hidden="1">Data!$C$86:$C$95</definedName>
    <definedName name="_xlchart.v1.20" hidden="1">Data!$C$86:$C$95</definedName>
    <definedName name="_xlchart.v1.3" hidden="1">G02_sunburst!$A$1</definedName>
    <definedName name="_xlchart.v1.4" hidden="1">Data!$A$69:$B$78</definedName>
    <definedName name="_xlchart.v1.5" hidden="1">Data!$C$68</definedName>
    <definedName name="_xlchart.v1.6" hidden="1">Data!$C$69:$C$78</definedName>
    <definedName name="_xlchart.v1.7" hidden="1">G02_sunburst!$A$1</definedName>
    <definedName name="_xlchart.v1.8" hidden="1">Data!$A$52:$A$61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<sst xmlns="http://schemas.openxmlformats.org/spreadsheetml/2006/main" count="874" uniqueCount="281">
  <si>
    <t>与那原町 Fiscal Chart Book</t>
  </si>
  <si>
    <t>Year: 2024</t>
  </si>
  <si>
    <t>出典：総務省「財政状況資料集」、澏谷英樹「地方財政ダッシュード」</t>
  </si>
  <si>
    <t>与那原町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</si>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</sst>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16991</c:v>
                </c:pt>
                <c:pt idx="1">
                  <c:v>17499</c:v>
                </c:pt>
                <c:pt idx="2">
                  <c:v>18246</c:v>
                </c:pt>
                <c:pt idx="3">
                  <c:v>18546</c:v>
                </c:pt>
                <c:pt idx="4">
                  <c:v>18643</c:v>
                </c:pt>
                <c:pt idx="5">
                  <c:v>18906</c:v>
                </c:pt>
                <c:pt idx="6">
                  <c:v>19229</c:v>
                </c:pt>
                <c:pt idx="7">
                  <c:v>19587</c:v>
                </c:pt>
                <c:pt idx="8">
                  <c:v>19810</c:v>
                </c:pt>
                <c:pt idx="9">
                  <c:v>19982</c:v>
                </c:pt>
                <c:pt idx="10">
                  <c:v>20117</c:v>
                </c:pt>
                <c:pt idx="11">
                  <c:v>20071</c:v>
                </c:pt>
                <c:pt idx="12">
                  <c:v>20003</c:v>
                </c:pt>
                <c:pt idx="13">
                  <c:v>19930</c:v>
                </c:pt>
                <c:pt idx="14">
                  <c:v>19920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E-4538-8D79-2A68CE551F8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17499</c:v>
                </c:pt>
                <c:pt idx="2">
                  <c:v>18157</c:v>
                </c:pt>
                <c:pt idx="3">
                  <c:v>18454</c:v>
                </c:pt>
                <c:pt idx="4">
                  <c:v>18551</c:v>
                </c:pt>
                <c:pt idx="5">
                  <c:v>18809</c:v>
                </c:pt>
                <c:pt idx="6">
                  <c:v>19123</c:v>
                </c:pt>
                <c:pt idx="7">
                  <c:v>19477</c:v>
                </c:pt>
                <c:pt idx="8">
                  <c:v>19696</c:v>
                </c:pt>
                <c:pt idx="9">
                  <c:v>19841</c:v>
                </c:pt>
                <c:pt idx="10">
                  <c:v>19991</c:v>
                </c:pt>
                <c:pt idx="11">
                  <c:v>19932</c:v>
                </c:pt>
                <c:pt idx="12">
                  <c:v>19851</c:v>
                </c:pt>
                <c:pt idx="13">
                  <c:v>19766</c:v>
                </c:pt>
                <c:pt idx="14">
                  <c:v>19713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E-4538-8D79-2A68CE551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920"/>
        <c:axId val="882007120"/>
      </c:lineChart>
      <c:catAx>
        <c:axId val="8820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auto val="1"/>
        <c:lblAlgn val="ctr"/>
        <c:lblOffset val="100"/>
        <c:noMultiLvlLbl val="0"/>
      </c:catAx>
      <c:valAx>
        <c:axId val="882007120"/>
        <c:scaling>
          <c:orientation val="minMax"/>
          <c:max val="21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26.8</c:v>
                </c:pt>
                <c:pt idx="1">
                  <c:v>25.8</c:v>
                </c:pt>
                <c:pt idx="2">
                  <c:v>24.6</c:v>
                </c:pt>
                <c:pt idx="3">
                  <c:v>22.5</c:v>
                </c:pt>
                <c:pt idx="4">
                  <c:v>23.3</c:v>
                </c:pt>
                <c:pt idx="5">
                  <c:v>23.9</c:v>
                </c:pt>
                <c:pt idx="6">
                  <c:v>23.2</c:v>
                </c:pt>
                <c:pt idx="7">
                  <c:v>23.8</c:v>
                </c:pt>
                <c:pt idx="8">
                  <c:v>22.9</c:v>
                </c:pt>
                <c:pt idx="9">
                  <c:v>23</c:v>
                </c:pt>
                <c:pt idx="10">
                  <c:v>23.2</c:v>
                </c:pt>
                <c:pt idx="11">
                  <c:v>23</c:v>
                </c:pt>
                <c:pt idx="12">
                  <c:v>22.9</c:v>
                </c:pt>
                <c:pt idx="13">
                  <c:v>23.1</c:v>
                </c:pt>
                <c:pt idx="14">
                  <c:v>21.1</c:v>
                </c:pt>
                <c:pt idx="15">
                  <c:v>22.4</c:v>
                </c:pt>
                <c:pt idx="16">
                  <c:v>23.7</c:v>
                </c:pt>
                <c:pt idx="17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4-4E6E-A94D-E5C1F79DE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4-4E6E-A94D-E5C1F79DE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000"/>
        <c:axId val="881995600"/>
      </c:lineChart>
      <c:catAx>
        <c:axId val="8819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600"/>
        <c:crosses val="autoZero"/>
        <c:auto val="1"/>
        <c:lblAlgn val="ctr"/>
        <c:lblOffset val="100"/>
        <c:noMultiLvlLbl val="0"/>
      </c:catAx>
      <c:valAx>
        <c:axId val="881995600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</c:v>
                </c:pt>
                <c:pt idx="3">
                  <c:v>9.6</c:v>
                </c:pt>
                <c:pt idx="4">
                  <c:v>10.199999999999999</c:v>
                </c:pt>
                <c:pt idx="5">
                  <c:v>11.6</c:v>
                </c:pt>
                <c:pt idx="6">
                  <c:v>13.9</c:v>
                </c:pt>
                <c:pt idx="7">
                  <c:v>10.8</c:v>
                </c:pt>
                <c:pt idx="8">
                  <c:v>12.3</c:v>
                </c:pt>
                <c:pt idx="9">
                  <c:v>11.6</c:v>
                </c:pt>
                <c:pt idx="10">
                  <c:v>12.2</c:v>
                </c:pt>
                <c:pt idx="11">
                  <c:v>12.6</c:v>
                </c:pt>
                <c:pt idx="12">
                  <c:v>12.4</c:v>
                </c:pt>
                <c:pt idx="13">
                  <c:v>12.1</c:v>
                </c:pt>
                <c:pt idx="14">
                  <c:v>11.9</c:v>
                </c:pt>
                <c:pt idx="15">
                  <c:v>12.2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3-4CCB-8812-3205537ED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3-4CCB-8812-3205537ED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1760"/>
        <c:axId val="881989840"/>
      </c:lineChart>
      <c:catAx>
        <c:axId val="8819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9840"/>
        <c:crosses val="autoZero"/>
        <c:auto val="1"/>
        <c:lblAlgn val="ctr"/>
        <c:lblOffset val="100"/>
        <c:noMultiLvlLbl val="0"/>
      </c:catAx>
      <c:valAx>
        <c:axId val="88198984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8.8000000000000007</c:v>
                </c:pt>
                <c:pt idx="2">
                  <c:v>8.1999999999999993</c:v>
                </c:pt>
                <c:pt idx="3">
                  <c:v>8.6999999999999993</c:v>
                </c:pt>
                <c:pt idx="4">
                  <c:v>9.1</c:v>
                </c:pt>
                <c:pt idx="5">
                  <c:v>6.1</c:v>
                </c:pt>
                <c:pt idx="6">
                  <c:v>11</c:v>
                </c:pt>
                <c:pt idx="7">
                  <c:v>12.1</c:v>
                </c:pt>
                <c:pt idx="8">
                  <c:v>10.7</c:v>
                </c:pt>
                <c:pt idx="9">
                  <c:v>12.5</c:v>
                </c:pt>
                <c:pt idx="10">
                  <c:v>12.7</c:v>
                </c:pt>
                <c:pt idx="11">
                  <c:v>13.6</c:v>
                </c:pt>
                <c:pt idx="12">
                  <c:v>16.3</c:v>
                </c:pt>
                <c:pt idx="13">
                  <c:v>14.7</c:v>
                </c:pt>
                <c:pt idx="14">
                  <c:v>14.3</c:v>
                </c:pt>
                <c:pt idx="15">
                  <c:v>11.6</c:v>
                </c:pt>
                <c:pt idx="16">
                  <c:v>12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1-4DF6-A1E5-5C9BF6E07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1-4DF6-A1E5-5C9BF6E07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680"/>
        <c:axId val="881997040"/>
      </c:lineChart>
      <c:catAx>
        <c:axId val="8819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040"/>
        <c:crosses val="autoZero"/>
        <c:auto val="1"/>
        <c:lblAlgn val="ctr"/>
        <c:lblOffset val="100"/>
        <c:noMultiLvlLbl val="0"/>
      </c:catAx>
      <c:valAx>
        <c:axId val="8819970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12.8</c:v>
                </c:pt>
                <c:pt idx="1">
                  <c:v>14.2</c:v>
                </c:pt>
                <c:pt idx="2">
                  <c:v>14.8</c:v>
                </c:pt>
                <c:pt idx="3">
                  <c:v>13.9</c:v>
                </c:pt>
                <c:pt idx="4">
                  <c:v>14.5</c:v>
                </c:pt>
                <c:pt idx="5">
                  <c:v>10.8</c:v>
                </c:pt>
                <c:pt idx="6">
                  <c:v>9.8000000000000007</c:v>
                </c:pt>
                <c:pt idx="7">
                  <c:v>15.2</c:v>
                </c:pt>
                <c:pt idx="8">
                  <c:v>14.4</c:v>
                </c:pt>
                <c:pt idx="9">
                  <c:v>14.6</c:v>
                </c:pt>
                <c:pt idx="10">
                  <c:v>14.5</c:v>
                </c:pt>
                <c:pt idx="11">
                  <c:v>13.7</c:v>
                </c:pt>
                <c:pt idx="12">
                  <c:v>13.3</c:v>
                </c:pt>
                <c:pt idx="13">
                  <c:v>13.3</c:v>
                </c:pt>
                <c:pt idx="14">
                  <c:v>7.7</c:v>
                </c:pt>
                <c:pt idx="15">
                  <c:v>8.5</c:v>
                </c:pt>
                <c:pt idx="16">
                  <c:v>8.6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1-43EA-9A43-450994744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1-43EA-9A43-450994744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520"/>
        <c:axId val="945661600"/>
      </c:lineChart>
      <c:catAx>
        <c:axId val="88203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14.4</c:v>
                </c:pt>
                <c:pt idx="1">
                  <c:v>13.8</c:v>
                </c:pt>
                <c:pt idx="2">
                  <c:v>13.7</c:v>
                </c:pt>
                <c:pt idx="3">
                  <c:v>13.6</c:v>
                </c:pt>
                <c:pt idx="4">
                  <c:v>15</c:v>
                </c:pt>
                <c:pt idx="5">
                  <c:v>20</c:v>
                </c:pt>
                <c:pt idx="6">
                  <c:v>16.100000000000001</c:v>
                </c:pt>
                <c:pt idx="7">
                  <c:v>11.5</c:v>
                </c:pt>
                <c:pt idx="8">
                  <c:v>16.399999999999999</c:v>
                </c:pt>
                <c:pt idx="9">
                  <c:v>15</c:v>
                </c:pt>
                <c:pt idx="10">
                  <c:v>15</c:v>
                </c:pt>
                <c:pt idx="11">
                  <c:v>14.6</c:v>
                </c:pt>
                <c:pt idx="12">
                  <c:v>14.6</c:v>
                </c:pt>
                <c:pt idx="13">
                  <c:v>14.6</c:v>
                </c:pt>
                <c:pt idx="14">
                  <c:v>17.899999999999999</c:v>
                </c:pt>
                <c:pt idx="15">
                  <c:v>20</c:v>
                </c:pt>
                <c:pt idx="16">
                  <c:v>19.600000000000001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6-4C21-977B-3499EC8D3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6-4C21-977B-3499EC8D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040"/>
        <c:axId val="945666400"/>
      </c:line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auto val="1"/>
        <c:lblAlgn val="ctr"/>
        <c:lblOffset val="100"/>
        <c:noMultiLvlLbl val="0"/>
      </c:catAx>
      <c:valAx>
        <c:axId val="9456664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16.600000000000001</c:v>
                </c:pt>
                <c:pt idx="1">
                  <c:v>16.2</c:v>
                </c:pt>
                <c:pt idx="2">
                  <c:v>14.5</c:v>
                </c:pt>
                <c:pt idx="3">
                  <c:v>13.2</c:v>
                </c:pt>
                <c:pt idx="4">
                  <c:v>13</c:v>
                </c:pt>
                <c:pt idx="5">
                  <c:v>13.9</c:v>
                </c:pt>
                <c:pt idx="6">
                  <c:v>14.1</c:v>
                </c:pt>
                <c:pt idx="7">
                  <c:v>13.6</c:v>
                </c:pt>
                <c:pt idx="8">
                  <c:v>13</c:v>
                </c:pt>
                <c:pt idx="9">
                  <c:v>12.2</c:v>
                </c:pt>
                <c:pt idx="10">
                  <c:v>12.3</c:v>
                </c:pt>
                <c:pt idx="11">
                  <c:v>12.7</c:v>
                </c:pt>
                <c:pt idx="12">
                  <c:v>12.6</c:v>
                </c:pt>
                <c:pt idx="13">
                  <c:v>12.6</c:v>
                </c:pt>
                <c:pt idx="14">
                  <c:v>11.7</c:v>
                </c:pt>
                <c:pt idx="15">
                  <c:v>12.6</c:v>
                </c:pt>
                <c:pt idx="16">
                  <c:v>12.8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6-4F0A-AED1-24F1ECCAA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6-4F0A-AED1-24F1ECCAA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6400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auto val="1"/>
        <c:lblAlgn val="ctr"/>
        <c:lblOffset val="100"/>
        <c:noMultiLvlLbl val="0"/>
      </c:catAx>
      <c:valAx>
        <c:axId val="94566400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71.3</c:v>
                </c:pt>
                <c:pt idx="3">
                  <c:v>68.3</c:v>
                </c:pt>
                <c:pt idx="4">
                  <c:v>72.099999999999994</c:v>
                </c:pt>
                <c:pt idx="5">
                  <c:v>72.400000000000006</c:v>
                </c:pt>
                <c:pt idx="6">
                  <c:v>74</c:v>
                </c:pt>
                <c:pt idx="7">
                  <c:v>73.400000000000006</c:v>
                </c:pt>
                <c:pt idx="8">
                  <c:v>76.7</c:v>
                </c:pt>
                <c:pt idx="9">
                  <c:v>76.7</c:v>
                </c:pt>
                <c:pt idx="10">
                  <c:v>77.599999999999994</c:v>
                </c:pt>
                <c:pt idx="11">
                  <c:v>77.5</c:v>
                </c:pt>
                <c:pt idx="12">
                  <c:v>79.5</c:v>
                </c:pt>
                <c:pt idx="13">
                  <c:v>77.8</c:v>
                </c:pt>
                <c:pt idx="14">
                  <c:v>72.900000000000006</c:v>
                </c:pt>
                <c:pt idx="15">
                  <c:v>74.7</c:v>
                </c:pt>
                <c:pt idx="16">
                  <c:v>76.599999999999994</c:v>
                </c:pt>
                <c:pt idx="17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1-48C1-9242-5BCB19481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1-48C1-9242-5BCB19481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240"/>
        <c:axId val="945670240"/>
      </c:lineChart>
      <c:catAx>
        <c:axId val="9456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auto val="1"/>
        <c:lblAlgn val="ctr"/>
        <c:lblOffset val="100"/>
        <c:noMultiLvlLbl val="0"/>
      </c:catAx>
      <c:valAx>
        <c:axId val="94567024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6139</c:v>
                </c:pt>
                <c:pt idx="1">
                  <c:v>5330</c:v>
                </c:pt>
                <c:pt idx="2">
                  <c:v>5406</c:v>
                </c:pt>
                <c:pt idx="3">
                  <c:v>5552</c:v>
                </c:pt>
                <c:pt idx="4">
                  <c:v>5305</c:v>
                </c:pt>
                <c:pt idx="5">
                  <c:v>5134</c:v>
                </c:pt>
                <c:pt idx="6">
                  <c:v>5128</c:v>
                </c:pt>
                <c:pt idx="7">
                  <c:v>4730</c:v>
                </c:pt>
                <c:pt idx="8">
                  <c:v>4560</c:v>
                </c:pt>
                <c:pt idx="9">
                  <c:v>4455</c:v>
                </c:pt>
                <c:pt idx="10">
                  <c:v>4673</c:v>
                </c:pt>
                <c:pt idx="11">
                  <c:v>4631</c:v>
                </c:pt>
                <c:pt idx="12">
                  <c:v>4759</c:v>
                </c:pt>
                <c:pt idx="13">
                  <c:v>4712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399-99E1-95ACF37BF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B-4399-99E1-95ACF37BF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320"/>
        <c:axId val="945665920"/>
      </c:lineChart>
      <c:catAx>
        <c:axId val="9456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auto val="1"/>
        <c:lblAlgn val="ctr"/>
        <c:lblOffset val="100"/>
        <c:noMultiLvlLbl val="0"/>
      </c:catAx>
      <c:valAx>
        <c:axId val="945665920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0</c:v>
                </c:pt>
                <c:pt idx="1">
                  <c:v>1713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8-4FCC-BF08-210FF0621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8-4FCC-BF08-210FF0621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840"/>
        <c:axId val="945662560"/>
      </c:lineChart>
      <c:catAx>
        <c:axId val="9456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auto val="1"/>
        <c:lblAlgn val="ctr"/>
        <c:lblOffset val="100"/>
        <c:noMultiLvlLbl val="0"/>
      </c:catAx>
      <c:valAx>
        <c:axId val="9456625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12212</c:v>
                </c:pt>
                <c:pt idx="1">
                  <c:v>11998</c:v>
                </c:pt>
                <c:pt idx="2">
                  <c:v>11997</c:v>
                </c:pt>
                <c:pt idx="3">
                  <c:v>11762</c:v>
                </c:pt>
                <c:pt idx="4">
                  <c:v>11433</c:v>
                </c:pt>
                <c:pt idx="5">
                  <c:v>11417</c:v>
                </c:pt>
                <c:pt idx="6">
                  <c:v>11945</c:v>
                </c:pt>
                <c:pt idx="7">
                  <c:v>11799</c:v>
                </c:pt>
                <c:pt idx="8">
                  <c:v>13100</c:v>
                </c:pt>
                <c:pt idx="9">
                  <c:v>13590</c:v>
                </c:pt>
                <c:pt idx="10">
                  <c:v>14374</c:v>
                </c:pt>
                <c:pt idx="11">
                  <c:v>14561</c:v>
                </c:pt>
                <c:pt idx="12">
                  <c:v>15503</c:v>
                </c:pt>
                <c:pt idx="13">
                  <c:v>14995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2-4A39-BFC0-2D396B539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2-4A39-BFC0-2D396B539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080"/>
        <c:axId val="945674560"/>
      </c:lineChart>
      <c:catAx>
        <c:axId val="9456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auto val="1"/>
        <c:lblAlgn val="ctr"/>
        <c:lblOffset val="100"/>
        <c:noMultiLvlLbl val="0"/>
      </c:catAx>
      <c:valAx>
        <c:axId val="945674560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5711768</c:v>
                </c:pt>
                <c:pt idx="1">
                  <c:v>6225525</c:v>
                </c:pt>
                <c:pt idx="2">
                  <c:v>7763207</c:v>
                </c:pt>
                <c:pt idx="3">
                  <c:v>6929071</c:v>
                </c:pt>
                <c:pt idx="4">
                  <c:v>8146818</c:v>
                </c:pt>
                <c:pt idx="5">
                  <c:v>7496910</c:v>
                </c:pt>
                <c:pt idx="6">
                  <c:v>7275022</c:v>
                </c:pt>
                <c:pt idx="7">
                  <c:v>7471533</c:v>
                </c:pt>
                <c:pt idx="8">
                  <c:v>7459057</c:v>
                </c:pt>
                <c:pt idx="9">
                  <c:v>8418503</c:v>
                </c:pt>
                <c:pt idx="10">
                  <c:v>13311167</c:v>
                </c:pt>
                <c:pt idx="11">
                  <c:v>10244890</c:v>
                </c:pt>
                <c:pt idx="12">
                  <c:v>8993421</c:v>
                </c:pt>
                <c:pt idx="13">
                  <c:v>10202156</c:v>
                </c:pt>
                <c:pt idx="14">
                  <c:v>10015656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B-42ED-BACC-E3169895896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5486656</c:v>
                </c:pt>
                <c:pt idx="1">
                  <c:v>5945248</c:v>
                </c:pt>
                <c:pt idx="2">
                  <c:v>7435504</c:v>
                </c:pt>
                <c:pt idx="3">
                  <c:v>6861206</c:v>
                </c:pt>
                <c:pt idx="4">
                  <c:v>7726022</c:v>
                </c:pt>
                <c:pt idx="5">
                  <c:v>7227238</c:v>
                </c:pt>
                <c:pt idx="6">
                  <c:v>6953427</c:v>
                </c:pt>
                <c:pt idx="7">
                  <c:v>7298126</c:v>
                </c:pt>
                <c:pt idx="8">
                  <c:v>7255720</c:v>
                </c:pt>
                <c:pt idx="9">
                  <c:v>8359412</c:v>
                </c:pt>
                <c:pt idx="10">
                  <c:v>13014875</c:v>
                </c:pt>
                <c:pt idx="11">
                  <c:v>9780467</c:v>
                </c:pt>
                <c:pt idx="12">
                  <c:v>8637922</c:v>
                </c:pt>
                <c:pt idx="13">
                  <c:v>9983752</c:v>
                </c:pt>
                <c:pt idx="14">
                  <c:v>9921964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B-42ED-BACC-E3169895896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225112</c:v>
                </c:pt>
                <c:pt idx="1">
                  <c:v>280277</c:v>
                </c:pt>
                <c:pt idx="2">
                  <c:v>327703</c:v>
                </c:pt>
                <c:pt idx="3">
                  <c:v>67865</c:v>
                </c:pt>
                <c:pt idx="4">
                  <c:v>420796</c:v>
                </c:pt>
                <c:pt idx="5">
                  <c:v>269672</c:v>
                </c:pt>
                <c:pt idx="6">
                  <c:v>321595</c:v>
                </c:pt>
                <c:pt idx="7">
                  <c:v>173407</c:v>
                </c:pt>
                <c:pt idx="8">
                  <c:v>203337</c:v>
                </c:pt>
                <c:pt idx="9">
                  <c:v>59091</c:v>
                </c:pt>
                <c:pt idx="10">
                  <c:v>296292</c:v>
                </c:pt>
                <c:pt idx="11">
                  <c:v>464423</c:v>
                </c:pt>
                <c:pt idx="12">
                  <c:v>355499</c:v>
                </c:pt>
                <c:pt idx="13">
                  <c:v>218404</c:v>
                </c:pt>
                <c:pt idx="14">
                  <c:v>93692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6B-42ED-BACC-E31698958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4720"/>
        <c:axId val="882012400"/>
      </c:lineChart>
      <c:catAx>
        <c:axId val="8820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400"/>
        <c:crosses val="autoZero"/>
        <c:auto val="1"/>
        <c:lblAlgn val="ctr"/>
        <c:lblOffset val="100"/>
        <c:noMultiLvlLbl val="0"/>
      </c:catAx>
      <c:valAx>
        <c:axId val="88201240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72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8-4CFE-BAAE-95C39CD75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8-4CFE-BAAE-95C39CD75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960"/>
        <c:axId val="945677920"/>
      </c:lineChart>
      <c:catAx>
        <c:axId val="9456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auto val="1"/>
        <c:lblAlgn val="ctr"/>
        <c:lblOffset val="100"/>
        <c:noMultiLvlLbl val="0"/>
      </c:catAx>
      <c:valAx>
        <c:axId val="945677920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43533</c:v>
                </c:pt>
                <c:pt idx="1">
                  <c:v>35271</c:v>
                </c:pt>
                <c:pt idx="2">
                  <c:v>48652</c:v>
                </c:pt>
                <c:pt idx="3">
                  <c:v>110073</c:v>
                </c:pt>
                <c:pt idx="4">
                  <c:v>40579</c:v>
                </c:pt>
                <c:pt idx="5">
                  <c:v>35629</c:v>
                </c:pt>
                <c:pt idx="6">
                  <c:v>41134</c:v>
                </c:pt>
                <c:pt idx="7">
                  <c:v>44080</c:v>
                </c:pt>
                <c:pt idx="8">
                  <c:v>92818</c:v>
                </c:pt>
                <c:pt idx="9">
                  <c:v>281767</c:v>
                </c:pt>
                <c:pt idx="10">
                  <c:v>69968</c:v>
                </c:pt>
                <c:pt idx="11">
                  <c:v>50098</c:v>
                </c:pt>
                <c:pt idx="12">
                  <c:v>58279</c:v>
                </c:pt>
                <c:pt idx="13">
                  <c:v>63877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B-4A45-830E-AA41B2294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B-4A45-830E-AA41B2294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520"/>
        <c:axId val="945680320"/>
      </c:lineChart>
      <c:catAx>
        <c:axId val="9456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auto val="1"/>
        <c:lblAlgn val="ctr"/>
        <c:lblOffset val="100"/>
        <c:noMultiLvlLbl val="0"/>
      </c:catAx>
      <c:valAx>
        <c:axId val="9456803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1696</c:v>
                </c:pt>
                <c:pt idx="1">
                  <c:v>2205</c:v>
                </c:pt>
                <c:pt idx="2">
                  <c:v>2408</c:v>
                </c:pt>
                <c:pt idx="3">
                  <c:v>1840</c:v>
                </c:pt>
                <c:pt idx="4">
                  <c:v>11214</c:v>
                </c:pt>
                <c:pt idx="5">
                  <c:v>2367</c:v>
                </c:pt>
                <c:pt idx="6">
                  <c:v>1739</c:v>
                </c:pt>
                <c:pt idx="7">
                  <c:v>2286</c:v>
                </c:pt>
                <c:pt idx="8">
                  <c:v>1511</c:v>
                </c:pt>
                <c:pt idx="9">
                  <c:v>1850</c:v>
                </c:pt>
                <c:pt idx="10">
                  <c:v>2158</c:v>
                </c:pt>
                <c:pt idx="11">
                  <c:v>2353</c:v>
                </c:pt>
                <c:pt idx="12">
                  <c:v>7766</c:v>
                </c:pt>
                <c:pt idx="13">
                  <c:v>1650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C-4453-9D9F-7288EA6FE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C-4453-9D9F-7288EA6FE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760"/>
        <c:axId val="945682240"/>
      </c:lineChart>
      <c:catAx>
        <c:axId val="945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auto val="1"/>
        <c:lblAlgn val="ctr"/>
        <c:lblOffset val="100"/>
        <c:noMultiLvlLbl val="0"/>
      </c:catAx>
      <c:valAx>
        <c:axId val="9456822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73758</c:v>
                </c:pt>
                <c:pt idx="1">
                  <c:v>127167</c:v>
                </c:pt>
                <c:pt idx="2">
                  <c:v>61777</c:v>
                </c:pt>
                <c:pt idx="3">
                  <c:v>47444</c:v>
                </c:pt>
                <c:pt idx="4">
                  <c:v>41623</c:v>
                </c:pt>
                <c:pt idx="5">
                  <c:v>44463</c:v>
                </c:pt>
                <c:pt idx="6">
                  <c:v>51787</c:v>
                </c:pt>
                <c:pt idx="7">
                  <c:v>49548</c:v>
                </c:pt>
                <c:pt idx="8">
                  <c:v>49472</c:v>
                </c:pt>
                <c:pt idx="9">
                  <c:v>69101</c:v>
                </c:pt>
                <c:pt idx="10">
                  <c:v>62310</c:v>
                </c:pt>
                <c:pt idx="11">
                  <c:v>46946</c:v>
                </c:pt>
                <c:pt idx="12">
                  <c:v>56434</c:v>
                </c:pt>
                <c:pt idx="13">
                  <c:v>53276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4-4579-A482-660204416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4-4579-A482-660204416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160"/>
        <c:axId val="945685120"/>
      </c:lineChart>
      <c:catAx>
        <c:axId val="945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3-497D-A96F-F1536BF23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3-497D-A96F-F1536BF23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69424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119472</c:v>
                </c:pt>
                <c:pt idx="1">
                  <c:v>135392</c:v>
                </c:pt>
                <c:pt idx="2">
                  <c:v>137861</c:v>
                </c:pt>
                <c:pt idx="3">
                  <c:v>129236</c:v>
                </c:pt>
                <c:pt idx="4">
                  <c:v>157394</c:v>
                </c:pt>
                <c:pt idx="5">
                  <c:v>156029</c:v>
                </c:pt>
                <c:pt idx="6">
                  <c:v>161940</c:v>
                </c:pt>
                <c:pt idx="7">
                  <c:v>172948</c:v>
                </c:pt>
                <c:pt idx="8">
                  <c:v>173732</c:v>
                </c:pt>
                <c:pt idx="9">
                  <c:v>183963</c:v>
                </c:pt>
                <c:pt idx="10">
                  <c:v>238174</c:v>
                </c:pt>
                <c:pt idx="11">
                  <c:v>211654</c:v>
                </c:pt>
                <c:pt idx="12">
                  <c:v>244964</c:v>
                </c:pt>
                <c:pt idx="13">
                  <c:v>250371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B-499F-9951-EF890EA96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B-499F-9951-EF890EA96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160"/>
        <c:axId val="945702400"/>
      </c:lineChart>
      <c:catAx>
        <c:axId val="9456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auto val="1"/>
        <c:lblAlgn val="ctr"/>
        <c:lblOffset val="100"/>
        <c:noMultiLvlLbl val="0"/>
      </c:catAx>
      <c:valAx>
        <c:axId val="94570240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2670</c:v>
                </c:pt>
                <c:pt idx="1">
                  <c:v>4552</c:v>
                </c:pt>
                <c:pt idx="2">
                  <c:v>15384</c:v>
                </c:pt>
                <c:pt idx="3">
                  <c:v>10476</c:v>
                </c:pt>
                <c:pt idx="4">
                  <c:v>6997</c:v>
                </c:pt>
                <c:pt idx="5">
                  <c:v>10214</c:v>
                </c:pt>
                <c:pt idx="6">
                  <c:v>11541</c:v>
                </c:pt>
                <c:pt idx="7">
                  <c:v>10810</c:v>
                </c:pt>
                <c:pt idx="8">
                  <c:v>5159</c:v>
                </c:pt>
                <c:pt idx="9">
                  <c:v>12295</c:v>
                </c:pt>
                <c:pt idx="10">
                  <c:v>6718</c:v>
                </c:pt>
                <c:pt idx="11">
                  <c:v>11914</c:v>
                </c:pt>
                <c:pt idx="12">
                  <c:v>6642</c:v>
                </c:pt>
                <c:pt idx="13">
                  <c:v>7529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5-483F-8051-6C3223BB7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5-483F-8051-6C3223BB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000"/>
        <c:axId val="945697600"/>
      </c:lineChart>
      <c:catAx>
        <c:axId val="9456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auto val="1"/>
        <c:lblAlgn val="ctr"/>
        <c:lblOffset val="100"/>
        <c:noMultiLvlLbl val="0"/>
      </c:catAx>
      <c:valAx>
        <c:axId val="9456976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873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5-45BF-88D6-DAEB257E7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5-45BF-88D6-DAEB257E7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520"/>
        <c:axId val="945691840"/>
      </c:lineChart>
      <c:catAx>
        <c:axId val="9456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auto val="1"/>
        <c:lblAlgn val="ctr"/>
        <c:lblOffset val="100"/>
        <c:noMultiLvlLbl val="0"/>
      </c:catAx>
      <c:valAx>
        <c:axId val="9456918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27678</c:v>
                </c:pt>
                <c:pt idx="1">
                  <c:v>33114</c:v>
                </c:pt>
                <c:pt idx="2">
                  <c:v>25746</c:v>
                </c:pt>
                <c:pt idx="3">
                  <c:v>33609</c:v>
                </c:pt>
                <c:pt idx="4">
                  <c:v>29220</c:v>
                </c:pt>
                <c:pt idx="5">
                  <c:v>25710</c:v>
                </c:pt>
                <c:pt idx="6">
                  <c:v>27495</c:v>
                </c:pt>
                <c:pt idx="7">
                  <c:v>24597</c:v>
                </c:pt>
                <c:pt idx="8">
                  <c:v>24097</c:v>
                </c:pt>
                <c:pt idx="9">
                  <c:v>26110</c:v>
                </c:pt>
                <c:pt idx="10">
                  <c:v>32703</c:v>
                </c:pt>
                <c:pt idx="11">
                  <c:v>29189</c:v>
                </c:pt>
                <c:pt idx="12">
                  <c:v>30457</c:v>
                </c:pt>
                <c:pt idx="13">
                  <c:v>27084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CD7-ACFA-8DDD7EC95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CD7-ACFA-8DDD7EC95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800"/>
        <c:axId val="945687040"/>
      </c:lineChart>
      <c:catAx>
        <c:axId val="945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auto val="1"/>
        <c:lblAlgn val="ctr"/>
        <c:lblOffset val="100"/>
        <c:noMultiLvlLbl val="0"/>
      </c:catAx>
      <c:valAx>
        <c:axId val="9456870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25255</c:v>
                </c:pt>
                <c:pt idx="1">
                  <c:v>22507</c:v>
                </c:pt>
                <c:pt idx="2">
                  <c:v>31933</c:v>
                </c:pt>
                <c:pt idx="3">
                  <c:v>36753</c:v>
                </c:pt>
                <c:pt idx="4">
                  <c:v>50759</c:v>
                </c:pt>
                <c:pt idx="5">
                  <c:v>45499</c:v>
                </c:pt>
                <c:pt idx="6">
                  <c:v>34335</c:v>
                </c:pt>
                <c:pt idx="7">
                  <c:v>18874</c:v>
                </c:pt>
                <c:pt idx="8">
                  <c:v>26853</c:v>
                </c:pt>
                <c:pt idx="9">
                  <c:v>25813</c:v>
                </c:pt>
                <c:pt idx="10">
                  <c:v>27198</c:v>
                </c:pt>
                <c:pt idx="11">
                  <c:v>30114</c:v>
                </c:pt>
                <c:pt idx="12">
                  <c:v>44692</c:v>
                </c:pt>
                <c:pt idx="13">
                  <c:v>41168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4-45BC-B657-42A6DB060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4-45BC-B657-42A6DB060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480"/>
        <c:axId val="945705280"/>
      </c:lineChart>
      <c:catAx>
        <c:axId val="945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0.00</c:formatCode>
                <c:ptCount val="18"/>
                <c:pt idx="0">
                  <c:v>0.42</c:v>
                </c:pt>
                <c:pt idx="1">
                  <c:v>0.42</c:v>
                </c:pt>
                <c:pt idx="2">
                  <c:v>0.41</c:v>
                </c:pt>
                <c:pt idx="3">
                  <c:v>0.4</c:v>
                </c:pt>
                <c:pt idx="4">
                  <c:v>0.4</c:v>
                </c:pt>
                <c:pt idx="5">
                  <c:v>0.39</c:v>
                </c:pt>
                <c:pt idx="6">
                  <c:v>0.4</c:v>
                </c:pt>
                <c:pt idx="7">
                  <c:v>0.42</c:v>
                </c:pt>
                <c:pt idx="8">
                  <c:v>0.44</c:v>
                </c:pt>
                <c:pt idx="9">
                  <c:v>0.46</c:v>
                </c:pt>
                <c:pt idx="10">
                  <c:v>0.47</c:v>
                </c:pt>
                <c:pt idx="11">
                  <c:v>0.48</c:v>
                </c:pt>
                <c:pt idx="12">
                  <c:v>0.49</c:v>
                </c:pt>
                <c:pt idx="13">
                  <c:v>0.49</c:v>
                </c:pt>
                <c:pt idx="14">
                  <c:v>0.47</c:v>
                </c:pt>
                <c:pt idx="15">
                  <c:v>0.47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F-4F68-A045-3A713CFBA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F-4F68-A045-3A713CFBA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0160"/>
        <c:axId val="882033040"/>
      </c:lineChart>
      <c:catAx>
        <c:axId val="8820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auto val="1"/>
        <c:lblAlgn val="ctr"/>
        <c:lblOffset val="100"/>
        <c:noMultiLvlLbl val="0"/>
      </c:catAx>
      <c:valAx>
        <c:axId val="882033040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01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27335</c:v>
                </c:pt>
                <c:pt idx="1">
                  <c:v>28265</c:v>
                </c:pt>
                <c:pt idx="2">
                  <c:v>28791</c:v>
                </c:pt>
                <c:pt idx="3">
                  <c:v>27674</c:v>
                </c:pt>
                <c:pt idx="4">
                  <c:v>27747</c:v>
                </c:pt>
                <c:pt idx="5">
                  <c:v>25150</c:v>
                </c:pt>
                <c:pt idx="6">
                  <c:v>25556</c:v>
                </c:pt>
                <c:pt idx="7">
                  <c:v>26593</c:v>
                </c:pt>
                <c:pt idx="8">
                  <c:v>27045</c:v>
                </c:pt>
                <c:pt idx="9">
                  <c:v>28015</c:v>
                </c:pt>
                <c:pt idx="10">
                  <c:v>29020</c:v>
                </c:pt>
                <c:pt idx="11">
                  <c:v>30372</c:v>
                </c:pt>
                <c:pt idx="12">
                  <c:v>30572</c:v>
                </c:pt>
                <c:pt idx="13">
                  <c:v>33361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E-4081-A0B7-6A13F75C9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E-4081-A0B7-6A13F75C9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240"/>
        <c:axId val="945689920"/>
      </c:lineChart>
      <c:catAx>
        <c:axId val="9457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auto val="1"/>
        <c:lblAlgn val="ctr"/>
        <c:lblOffset val="100"/>
        <c:noMultiLvlLbl val="0"/>
      </c:catAx>
      <c:valAx>
        <c:axId val="94568992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52238</c:v>
                </c:pt>
                <c:pt idx="1">
                  <c:v>55093</c:v>
                </c:pt>
                <c:pt idx="2">
                  <c:v>57032</c:v>
                </c:pt>
                <c:pt idx="3">
                  <c:v>55772</c:v>
                </c:pt>
                <c:pt idx="4">
                  <c:v>54279</c:v>
                </c:pt>
                <c:pt idx="5">
                  <c:v>54309</c:v>
                </c:pt>
                <c:pt idx="6">
                  <c:v>54223</c:v>
                </c:pt>
                <c:pt idx="7">
                  <c:v>54596</c:v>
                </c:pt>
                <c:pt idx="8">
                  <c:v>56074</c:v>
                </c:pt>
                <c:pt idx="9">
                  <c:v>65302</c:v>
                </c:pt>
                <c:pt idx="10">
                  <c:v>68728</c:v>
                </c:pt>
                <c:pt idx="11">
                  <c:v>70574</c:v>
                </c:pt>
                <c:pt idx="12">
                  <c:v>73261</c:v>
                </c:pt>
                <c:pt idx="13">
                  <c:v>84412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4-473E-B308-F513CF0F2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4-473E-B308-F513CF0F2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280"/>
        <c:axId val="945707200"/>
      </c:lineChart>
      <c:catAx>
        <c:axId val="9457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auto val="1"/>
        <c:lblAlgn val="ctr"/>
        <c:lblOffset val="100"/>
        <c:noMultiLvlLbl val="0"/>
      </c:catAx>
      <c:valAx>
        <c:axId val="94570720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35886</c:v>
                </c:pt>
                <c:pt idx="1">
                  <c:v>57767</c:v>
                </c:pt>
                <c:pt idx="2">
                  <c:v>37553</c:v>
                </c:pt>
                <c:pt idx="3">
                  <c:v>36929</c:v>
                </c:pt>
                <c:pt idx="4">
                  <c:v>59307</c:v>
                </c:pt>
                <c:pt idx="5">
                  <c:v>37431</c:v>
                </c:pt>
                <c:pt idx="6">
                  <c:v>40489</c:v>
                </c:pt>
                <c:pt idx="7">
                  <c:v>40166</c:v>
                </c:pt>
                <c:pt idx="8">
                  <c:v>40877</c:v>
                </c:pt>
                <c:pt idx="9">
                  <c:v>147475</c:v>
                </c:pt>
                <c:pt idx="10">
                  <c:v>56976</c:v>
                </c:pt>
                <c:pt idx="11">
                  <c:v>65103</c:v>
                </c:pt>
                <c:pt idx="12">
                  <c:v>104436</c:v>
                </c:pt>
                <c:pt idx="13">
                  <c:v>75917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0-4CE3-A5A3-8B4AD49D4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0-4CE3-A5A3-8B4AD49D4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120"/>
        <c:axId val="945714400"/>
      </c:lineChart>
      <c:catAx>
        <c:axId val="9457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auto val="1"/>
        <c:lblAlgn val="ctr"/>
        <c:lblOffset val="100"/>
        <c:noMultiLvlLbl val="0"/>
      </c:catAx>
      <c:valAx>
        <c:axId val="9457144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873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3-46E0-A42A-E82490E27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3-46E0-A42A-E82490E27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480"/>
        <c:axId val="945713920"/>
      </c:lineChart>
      <c:catAx>
        <c:axId val="9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auto val="1"/>
        <c:lblAlgn val="ctr"/>
        <c:lblOffset val="100"/>
        <c:noMultiLvlLbl val="0"/>
      </c:catAx>
      <c:valAx>
        <c:axId val="9457139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8-439B-9B35-D91DA3515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8-439B-9B35-D91DA3515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6800"/>
        <c:axId val="945722080"/>
      </c:lineChart>
      <c:catAx>
        <c:axId val="945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52222</c:v>
                </c:pt>
                <c:pt idx="1">
                  <c:v>48227</c:v>
                </c:pt>
                <c:pt idx="2">
                  <c:v>62003</c:v>
                </c:pt>
                <c:pt idx="3">
                  <c:v>67824</c:v>
                </c:pt>
                <c:pt idx="4">
                  <c:v>60544</c:v>
                </c:pt>
                <c:pt idx="5">
                  <c:v>57100</c:v>
                </c:pt>
                <c:pt idx="6">
                  <c:v>60624</c:v>
                </c:pt>
                <c:pt idx="7">
                  <c:v>62690</c:v>
                </c:pt>
                <c:pt idx="8">
                  <c:v>60533</c:v>
                </c:pt>
                <c:pt idx="9">
                  <c:v>63742</c:v>
                </c:pt>
                <c:pt idx="10">
                  <c:v>63595</c:v>
                </c:pt>
                <c:pt idx="11">
                  <c:v>64254</c:v>
                </c:pt>
                <c:pt idx="12">
                  <c:v>61462</c:v>
                </c:pt>
                <c:pt idx="13">
                  <c:v>61238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3-43A5-A160-1D864C0A3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3-43A5-A160-1D864C0A3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2448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auto val="1"/>
        <c:lblAlgn val="ctr"/>
        <c:lblOffset val="100"/>
        <c:noMultiLvlLbl val="0"/>
      </c:catAx>
      <c:valAx>
        <c:axId val="94572448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56893</c:v>
                </c:pt>
                <c:pt idx="1">
                  <c:v>123018</c:v>
                </c:pt>
                <c:pt idx="2">
                  <c:v>56854</c:v>
                </c:pt>
                <c:pt idx="3">
                  <c:v>100342</c:v>
                </c:pt>
                <c:pt idx="4">
                  <c:v>45364</c:v>
                </c:pt>
                <c:pt idx="5">
                  <c:v>50363</c:v>
                </c:pt>
                <c:pt idx="6">
                  <c:v>35871</c:v>
                </c:pt>
                <c:pt idx="7">
                  <c:v>29985</c:v>
                </c:pt>
                <c:pt idx="8">
                  <c:v>72694</c:v>
                </c:pt>
                <c:pt idx="9">
                  <c:v>170790</c:v>
                </c:pt>
                <c:pt idx="10">
                  <c:v>57824</c:v>
                </c:pt>
                <c:pt idx="11">
                  <c:v>17974</c:v>
                </c:pt>
                <c:pt idx="12">
                  <c:v>43724</c:v>
                </c:pt>
                <c:pt idx="13">
                  <c:v>31077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B-4EA0-B469-B4ACDFB43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B-4EA0-B469-B4ACDFB43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520"/>
        <c:axId val="945722560"/>
      </c:lineChart>
      <c:catAx>
        <c:axId val="945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auto val="1"/>
        <c:lblAlgn val="ctr"/>
        <c:lblOffset val="100"/>
        <c:noMultiLvlLbl val="0"/>
      </c:catAx>
      <c:valAx>
        <c:axId val="945722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2-4194-9F3B-1867F7553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2-4194-9F3B-1867F7553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880"/>
        <c:axId val="945594880"/>
      </c:lineChart>
      <c:catAx>
        <c:axId val="9456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auto val="1"/>
        <c:lblAlgn val="ctr"/>
        <c:lblOffset val="100"/>
        <c:noMultiLvlLbl val="0"/>
      </c:catAx>
      <c:valAx>
        <c:axId val="945594880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110</c:v>
                </c:pt>
                <c:pt idx="9">
                  <c:v>55</c:v>
                </c:pt>
                <c:pt idx="10">
                  <c:v>25</c:v>
                </c:pt>
                <c:pt idx="11">
                  <c:v>0</c:v>
                </c:pt>
                <c:pt idx="12">
                  <c:v>30</c:v>
                </c:pt>
                <c:pt idx="1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F-4B0F-8B2F-F75CA1231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F-4B0F-8B2F-F75CA1231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280"/>
        <c:axId val="945605440"/>
      </c:lineChart>
      <c:catAx>
        <c:axId val="9456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auto val="1"/>
        <c:lblAlgn val="ctr"/>
        <c:lblOffset val="100"/>
        <c:noMultiLvlLbl val="0"/>
      </c:catAx>
      <c:valAx>
        <c:axId val="9456054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1484</c:v>
                </c:pt>
                <c:pt idx="1">
                  <c:v>1871</c:v>
                </c:pt>
                <c:pt idx="2">
                  <c:v>1296</c:v>
                </c:pt>
                <c:pt idx="3">
                  <c:v>1586</c:v>
                </c:pt>
                <c:pt idx="4">
                  <c:v>1651</c:v>
                </c:pt>
                <c:pt idx="5">
                  <c:v>1620</c:v>
                </c:pt>
                <c:pt idx="6">
                  <c:v>2308</c:v>
                </c:pt>
                <c:pt idx="7">
                  <c:v>1958</c:v>
                </c:pt>
                <c:pt idx="8">
                  <c:v>2316</c:v>
                </c:pt>
                <c:pt idx="9">
                  <c:v>1956</c:v>
                </c:pt>
                <c:pt idx="10">
                  <c:v>1492</c:v>
                </c:pt>
                <c:pt idx="11">
                  <c:v>2466</c:v>
                </c:pt>
                <c:pt idx="12">
                  <c:v>2637</c:v>
                </c:pt>
                <c:pt idx="13">
                  <c:v>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1-493C-B9F0-556268ED6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1-493C-B9F0-556268ED6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920"/>
        <c:axId val="945604960"/>
      </c:lineChart>
      <c:catAx>
        <c:axId val="9456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auto val="1"/>
        <c:lblAlgn val="ctr"/>
        <c:lblOffset val="100"/>
        <c:noMultiLvlLbl val="0"/>
      </c:catAx>
      <c:valAx>
        <c:axId val="9456049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89.2</c:v>
                </c:pt>
                <c:pt idx="1">
                  <c:v>89</c:v>
                </c:pt>
                <c:pt idx="2">
                  <c:v>85.8</c:v>
                </c:pt>
                <c:pt idx="3">
                  <c:v>81.5</c:v>
                </c:pt>
                <c:pt idx="4">
                  <c:v>85.1</c:v>
                </c:pt>
                <c:pt idx="5">
                  <c:v>86.3</c:v>
                </c:pt>
                <c:pt idx="6">
                  <c:v>88.1</c:v>
                </c:pt>
                <c:pt idx="7">
                  <c:v>87</c:v>
                </c:pt>
                <c:pt idx="8">
                  <c:v>89.7</c:v>
                </c:pt>
                <c:pt idx="9">
                  <c:v>88.9</c:v>
                </c:pt>
                <c:pt idx="10">
                  <c:v>89.9</c:v>
                </c:pt>
                <c:pt idx="11">
                  <c:v>90.2</c:v>
                </c:pt>
                <c:pt idx="12">
                  <c:v>92.1</c:v>
                </c:pt>
                <c:pt idx="13">
                  <c:v>90.4</c:v>
                </c:pt>
                <c:pt idx="14">
                  <c:v>84.6</c:v>
                </c:pt>
                <c:pt idx="15">
                  <c:v>87.3</c:v>
                </c:pt>
                <c:pt idx="16">
                  <c:v>89.4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F-4962-B6E7-A9099B415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F-4962-B6E7-A9099B415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640"/>
        <c:axId val="881974960"/>
      </c:lineChart>
      <c:catAx>
        <c:axId val="88197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auto val="1"/>
        <c:lblAlgn val="ctr"/>
        <c:lblOffset val="100"/>
        <c:noMultiLvlLbl val="0"/>
      </c:catAx>
      <c:valAx>
        <c:axId val="88197496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95306</c:v>
                </c:pt>
                <c:pt idx="4">
                  <c:v>28147</c:v>
                </c:pt>
                <c:pt idx="5">
                  <c:v>29249</c:v>
                </c:pt>
                <c:pt idx="6">
                  <c:v>9567</c:v>
                </c:pt>
                <c:pt idx="7">
                  <c:v>6657</c:v>
                </c:pt>
                <c:pt idx="8">
                  <c:v>2223</c:v>
                </c:pt>
                <c:pt idx="9">
                  <c:v>151781</c:v>
                </c:pt>
                <c:pt idx="10">
                  <c:v>19470</c:v>
                </c:pt>
                <c:pt idx="11">
                  <c:v>7830</c:v>
                </c:pt>
                <c:pt idx="12">
                  <c:v>8157</c:v>
                </c:pt>
                <c:pt idx="13">
                  <c:v>19609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5-4D23-8C14-E6ACC41DA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5-4D23-8C14-E6ACC41DA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240"/>
        <c:axId val="945610720"/>
      </c:lineChart>
      <c:catAx>
        <c:axId val="9456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auto val="1"/>
        <c:lblAlgn val="ctr"/>
        <c:lblOffset val="100"/>
        <c:noMultiLvlLbl val="0"/>
      </c:catAx>
      <c:valAx>
        <c:axId val="9456107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27335</c:v>
                </c:pt>
                <c:pt idx="1">
                  <c:v>28265</c:v>
                </c:pt>
                <c:pt idx="2">
                  <c:v>28791</c:v>
                </c:pt>
                <c:pt idx="3">
                  <c:v>27674</c:v>
                </c:pt>
                <c:pt idx="4">
                  <c:v>27747</c:v>
                </c:pt>
                <c:pt idx="5">
                  <c:v>25150</c:v>
                </c:pt>
                <c:pt idx="6">
                  <c:v>25556</c:v>
                </c:pt>
                <c:pt idx="7">
                  <c:v>26593</c:v>
                </c:pt>
                <c:pt idx="8">
                  <c:v>27045</c:v>
                </c:pt>
                <c:pt idx="9">
                  <c:v>28015</c:v>
                </c:pt>
                <c:pt idx="10">
                  <c:v>29020</c:v>
                </c:pt>
                <c:pt idx="11">
                  <c:v>30372</c:v>
                </c:pt>
                <c:pt idx="12">
                  <c:v>30572</c:v>
                </c:pt>
                <c:pt idx="13">
                  <c:v>33361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5-4F26-A48A-3507E9C63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5-4F26-A48A-3507E9C63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680"/>
        <c:axId val="945596800"/>
      </c:lineChart>
      <c:catAx>
        <c:axId val="9456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auto val="1"/>
        <c:lblAlgn val="ctr"/>
        <c:lblOffset val="100"/>
        <c:noMultiLvlLbl val="0"/>
      </c:catAx>
      <c:valAx>
        <c:axId val="94559680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35025</c:v>
                </c:pt>
                <c:pt idx="1">
                  <c:v>33146</c:v>
                </c:pt>
                <c:pt idx="2">
                  <c:v>44294</c:v>
                </c:pt>
                <c:pt idx="3">
                  <c:v>39363</c:v>
                </c:pt>
                <c:pt idx="4">
                  <c:v>45386</c:v>
                </c:pt>
                <c:pt idx="5">
                  <c:v>37700</c:v>
                </c:pt>
                <c:pt idx="6">
                  <c:v>38417</c:v>
                </c:pt>
                <c:pt idx="7">
                  <c:v>39305</c:v>
                </c:pt>
                <c:pt idx="8">
                  <c:v>39329</c:v>
                </c:pt>
                <c:pt idx="9">
                  <c:v>39573</c:v>
                </c:pt>
                <c:pt idx="10">
                  <c:v>29737</c:v>
                </c:pt>
                <c:pt idx="11">
                  <c:v>33011</c:v>
                </c:pt>
                <c:pt idx="12">
                  <c:v>38945</c:v>
                </c:pt>
                <c:pt idx="13">
                  <c:v>34561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7-41BB-8A72-A23F5587C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7-41BB-8A72-A23F5587C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60016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auto val="1"/>
        <c:lblAlgn val="ctr"/>
        <c:lblOffset val="100"/>
        <c:noMultiLvlLbl val="0"/>
      </c:catAx>
      <c:valAx>
        <c:axId val="94560016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1844</c:v>
                </c:pt>
                <c:pt idx="4">
                  <c:v>15492</c:v>
                </c:pt>
                <c:pt idx="5">
                  <c:v>10832</c:v>
                </c:pt>
                <c:pt idx="6">
                  <c:v>19339</c:v>
                </c:pt>
                <c:pt idx="7">
                  <c:v>5792</c:v>
                </c:pt>
                <c:pt idx="8">
                  <c:v>67536</c:v>
                </c:pt>
                <c:pt idx="9">
                  <c:v>1552</c:v>
                </c:pt>
                <c:pt idx="10">
                  <c:v>18219</c:v>
                </c:pt>
                <c:pt idx="11">
                  <c:v>6365</c:v>
                </c:pt>
                <c:pt idx="12">
                  <c:v>25044</c:v>
                </c:pt>
                <c:pt idx="13">
                  <c:v>6630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1-4EA4-B546-59BA08EDD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1-4EA4-B546-59BA08EDD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61504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auto val="1"/>
        <c:lblAlgn val="ctr"/>
        <c:lblOffset val="100"/>
        <c:noMultiLvlLbl val="0"/>
      </c:catAx>
      <c:valAx>
        <c:axId val="9456150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6943</c:v>
                </c:pt>
                <c:pt idx="1">
                  <c:v>262</c:v>
                </c:pt>
                <c:pt idx="2">
                  <c:v>6336</c:v>
                </c:pt>
                <c:pt idx="3">
                  <c:v>55</c:v>
                </c:pt>
                <c:pt idx="4">
                  <c:v>658</c:v>
                </c:pt>
                <c:pt idx="5">
                  <c:v>1361</c:v>
                </c:pt>
                <c:pt idx="6">
                  <c:v>6963</c:v>
                </c:pt>
                <c:pt idx="7">
                  <c:v>5316</c:v>
                </c:pt>
                <c:pt idx="8">
                  <c:v>427</c:v>
                </c:pt>
                <c:pt idx="9">
                  <c:v>2289</c:v>
                </c:pt>
                <c:pt idx="10">
                  <c:v>13613</c:v>
                </c:pt>
                <c:pt idx="11">
                  <c:v>5578</c:v>
                </c:pt>
                <c:pt idx="12">
                  <c:v>4458</c:v>
                </c:pt>
                <c:pt idx="13">
                  <c:v>8472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4-48FA-86C3-FF91A9B74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4-48FA-86C3-FF91A9B74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0112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6-4E45-B987-63FDC5561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6-4E45-B987-63FDC5561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880"/>
        <c:axId val="945619360"/>
      </c:lineChart>
      <c:catAx>
        <c:axId val="9456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auto val="1"/>
        <c:lblAlgn val="ctr"/>
        <c:lblOffset val="100"/>
        <c:noMultiLvlLbl val="0"/>
      </c:catAx>
      <c:valAx>
        <c:axId val="9456193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0">
                  <c:v>1769</c:v>
                </c:pt>
                <c:pt idx="1">
                  <c:v>1886</c:v>
                </c:pt>
                <c:pt idx="2">
                  <c:v>2069</c:v>
                </c:pt>
                <c:pt idx="3">
                  <c:v>2123</c:v>
                </c:pt>
                <c:pt idx="4">
                  <c:v>1900</c:v>
                </c:pt>
                <c:pt idx="5">
                  <c:v>1522</c:v>
                </c:pt>
                <c:pt idx="6">
                  <c:v>1847</c:v>
                </c:pt>
                <c:pt idx="7">
                  <c:v>2145</c:v>
                </c:pt>
                <c:pt idx="8">
                  <c:v>2353</c:v>
                </c:pt>
                <c:pt idx="9">
                  <c:v>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7-4B86-B490-570878EDC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1280"/>
        <c:axId val="945621760"/>
      </c:barChart>
      <c:catAx>
        <c:axId val="9456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auto val="1"/>
        <c:lblAlgn val="ctr"/>
        <c:lblOffset val="100"/>
        <c:noMultiLvlLbl val="0"/>
      </c:catAx>
      <c:valAx>
        <c:axId val="945621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1370</c:v>
                </c:pt>
                <c:pt idx="1">
                  <c:v>1483</c:v>
                </c:pt>
                <c:pt idx="2">
                  <c:v>1530</c:v>
                </c:pt>
                <c:pt idx="3">
                  <c:v>1517</c:v>
                </c:pt>
                <c:pt idx="4">
                  <c:v>1509</c:v>
                </c:pt>
                <c:pt idx="5">
                  <c:v>1241</c:v>
                </c:pt>
                <c:pt idx="6">
                  <c:v>1463</c:v>
                </c:pt>
                <c:pt idx="7">
                  <c:v>1687</c:v>
                </c:pt>
                <c:pt idx="8">
                  <c:v>1888</c:v>
                </c:pt>
                <c:pt idx="9">
                  <c:v>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9-4D4C-81D0-1CD72D1B7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2720"/>
        <c:axId val="945624160"/>
      </c:barChart>
      <c:catAx>
        <c:axId val="9456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auto val="1"/>
        <c:lblAlgn val="ctr"/>
        <c:lblOffset val="100"/>
        <c:noMultiLvlLbl val="0"/>
      </c:catAx>
      <c:valAx>
        <c:axId val="945624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#,##0</c:formatCode>
                <c:ptCount val="10"/>
                <c:pt idx="0">
                  <c:v>107</c:v>
                </c:pt>
                <c:pt idx="1">
                  <c:v>107</c:v>
                </c:pt>
                <c:pt idx="2">
                  <c:v>107</c:v>
                </c:pt>
                <c:pt idx="3">
                  <c:v>107</c:v>
                </c:pt>
                <c:pt idx="4">
                  <c:v>107</c:v>
                </c:pt>
                <c:pt idx="5">
                  <c:v>107</c:v>
                </c:pt>
                <c:pt idx="6">
                  <c:v>177</c:v>
                </c:pt>
                <c:pt idx="7">
                  <c:v>177</c:v>
                </c:pt>
                <c:pt idx="8">
                  <c:v>177</c:v>
                </c:pt>
                <c:pt idx="9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7-4EF5-AC56-CAEB18741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2800"/>
        <c:axId val="945626560"/>
      </c:barChart>
      <c:catAx>
        <c:axId val="9456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auto val="1"/>
        <c:lblAlgn val="ctr"/>
        <c:lblOffset val="100"/>
        <c:noMultiLvlLbl val="0"/>
      </c:catAx>
      <c:valAx>
        <c:axId val="945626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292</c:v>
                </c:pt>
                <c:pt idx="1">
                  <c:v>296</c:v>
                </c:pt>
                <c:pt idx="2">
                  <c:v>432</c:v>
                </c:pt>
                <c:pt idx="3">
                  <c:v>499</c:v>
                </c:pt>
                <c:pt idx="4">
                  <c:v>284</c:v>
                </c:pt>
                <c:pt idx="5">
                  <c:v>174</c:v>
                </c:pt>
                <c:pt idx="6">
                  <c:v>208</c:v>
                </c:pt>
                <c:pt idx="7">
                  <c:v>281</c:v>
                </c:pt>
                <c:pt idx="8">
                  <c:v>288</c:v>
                </c:pt>
                <c:pt idx="9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6-44B4-BEFE-9B408F8E1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7040"/>
        <c:axId val="945628000"/>
      </c:bar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90548</c:v>
                </c:pt>
                <c:pt idx="1">
                  <c:v>90333</c:v>
                </c:pt>
                <c:pt idx="2">
                  <c:v>88897</c:v>
                </c:pt>
                <c:pt idx="3">
                  <c:v>91431</c:v>
                </c:pt>
                <c:pt idx="4">
                  <c:v>100072</c:v>
                </c:pt>
                <c:pt idx="5">
                  <c:v>96891</c:v>
                </c:pt>
                <c:pt idx="6">
                  <c:v>110930</c:v>
                </c:pt>
                <c:pt idx="7">
                  <c:v>117554</c:v>
                </c:pt>
                <c:pt idx="8">
                  <c:v>111864</c:v>
                </c:pt>
                <c:pt idx="9">
                  <c:v>108821</c:v>
                </c:pt>
                <c:pt idx="10">
                  <c:v>112760</c:v>
                </c:pt>
                <c:pt idx="11">
                  <c:v>114586</c:v>
                </c:pt>
                <c:pt idx="12">
                  <c:v>113882</c:v>
                </c:pt>
                <c:pt idx="13">
                  <c:v>126834</c:v>
                </c:pt>
                <c:pt idx="14">
                  <c:v>129544</c:v>
                </c:pt>
                <c:pt idx="15">
                  <c:v>133076</c:v>
                </c:pt>
                <c:pt idx="16">
                  <c:v>133189</c:v>
                </c:pt>
                <c:pt idx="17">
                  <c:v>145171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B-490C-9C76-98EF12D4B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B-490C-9C76-98EF12D4B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000"/>
        <c:axId val="881974480"/>
      </c:lineChart>
      <c:catAx>
        <c:axId val="88197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auto val="1"/>
        <c:lblAlgn val="ctr"/>
        <c:lblOffset val="100"/>
        <c:noMultiLvlLbl val="0"/>
      </c:catAx>
      <c:valAx>
        <c:axId val="88197448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1">
                  <c:v>36.700000000000003</c:v>
                </c:pt>
                <c:pt idx="2">
                  <c:v>36.5</c:v>
                </c:pt>
                <c:pt idx="3">
                  <c:v>39</c:v>
                </c:pt>
                <c:pt idx="4">
                  <c:v>41</c:v>
                </c:pt>
                <c:pt idx="5">
                  <c:v>43.7</c:v>
                </c:pt>
                <c:pt idx="6">
                  <c:v>39.200000000000003</c:v>
                </c:pt>
                <c:pt idx="7">
                  <c:v>41.8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7-4A84-B8D5-573E8D0B4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60.3</c:v>
                </c:pt>
                <c:pt idx="5">
                  <c:v>61.2</c:v>
                </c:pt>
                <c:pt idx="6">
                  <c:v>62.8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7-4A84-B8D5-573E8D0B4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520"/>
        <c:axId val="945634720"/>
      </c:lineChart>
      <c:catAx>
        <c:axId val="9456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</c:formatCode>
                <c:ptCount val="10"/>
                <c:pt idx="0">
                  <c:v>756.3</c:v>
                </c:pt>
                <c:pt idx="1">
                  <c:v>729.5</c:v>
                </c:pt>
                <c:pt idx="2">
                  <c:v>659.9</c:v>
                </c:pt>
                <c:pt idx="3">
                  <c:v>620.5</c:v>
                </c:pt>
                <c:pt idx="4">
                  <c:v>741.2</c:v>
                </c:pt>
                <c:pt idx="5">
                  <c:v>873</c:v>
                </c:pt>
                <c:pt idx="6">
                  <c:v>665.5</c:v>
                </c:pt>
                <c:pt idx="7">
                  <c:v>644.70000000000005</c:v>
                </c:pt>
                <c:pt idx="8">
                  <c:v>696.7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6-4F79-A909-302DDF311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6-4F79-A909-302DDF311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840"/>
        <c:axId val="945637600"/>
      </c:lineChart>
      <c:catAx>
        <c:axId val="9456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1">
                  <c:v>45.1</c:v>
                </c:pt>
                <c:pt idx="2">
                  <c:v>46.5</c:v>
                </c:pt>
                <c:pt idx="3">
                  <c:v>48.7</c:v>
                </c:pt>
                <c:pt idx="4">
                  <c:v>51</c:v>
                </c:pt>
                <c:pt idx="5">
                  <c:v>53</c:v>
                </c:pt>
                <c:pt idx="6">
                  <c:v>55.5</c:v>
                </c:pt>
                <c:pt idx="7">
                  <c:v>55.9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2-4C05-A2BD-ECD048C30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2-4C05-A2BD-ECD048C30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680"/>
        <c:axId val="945630400"/>
      </c:lineChart>
      <c:catAx>
        <c:axId val="945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1">
                  <c:v>15</c:v>
                </c:pt>
                <c:pt idx="2">
                  <c:v>14.9</c:v>
                </c:pt>
                <c:pt idx="3">
                  <c:v>16.600000000000001</c:v>
                </c:pt>
                <c:pt idx="4">
                  <c:v>18.3</c:v>
                </c:pt>
                <c:pt idx="5">
                  <c:v>20</c:v>
                </c:pt>
                <c:pt idx="6">
                  <c:v>21.5</c:v>
                </c:pt>
                <c:pt idx="7">
                  <c:v>22.3</c:v>
                </c:pt>
                <c:pt idx="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E-44DF-A6C9-29CF9C7C4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59.4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E-44DF-A6C9-29CF9C7C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880"/>
        <c:axId val="945636640"/>
      </c:lineChart>
      <c:catAx>
        <c:axId val="945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auto val="1"/>
        <c:lblAlgn val="ctr"/>
        <c:lblOffset val="100"/>
        <c:noMultiLvlLbl val="0"/>
      </c:catAx>
      <c:valAx>
        <c:axId val="9456366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</c:formatCode>
                <c:ptCount val="10"/>
                <c:pt idx="1">
                  <c:v>34.700000000000003</c:v>
                </c:pt>
                <c:pt idx="2">
                  <c:v>38.200000000000003</c:v>
                </c:pt>
                <c:pt idx="3">
                  <c:v>41.7</c:v>
                </c:pt>
                <c:pt idx="4">
                  <c:v>45.1</c:v>
                </c:pt>
                <c:pt idx="5">
                  <c:v>48.3</c:v>
                </c:pt>
                <c:pt idx="6">
                  <c:v>50.8</c:v>
                </c:pt>
                <c:pt idx="7">
                  <c:v>52.5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9-48FA-9D47-9D5446AF9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72.8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9-48FA-9D47-9D5446AF9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400"/>
        <c:axId val="945644320"/>
      </c:lineChart>
      <c:catAx>
        <c:axId val="9456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0-4ACF-B209-FA068C7EA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0-4ACF-B209-FA068C7EA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440"/>
        <c:axId val="945649600"/>
      </c:lineChart>
      <c:catAx>
        <c:axId val="9456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auto val="1"/>
        <c:lblAlgn val="ctr"/>
        <c:lblOffset val="100"/>
        <c:noMultiLvlLbl val="0"/>
      </c:catAx>
      <c:valAx>
        <c:axId val="945649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1">
                  <c:v>25.7</c:v>
                </c:pt>
                <c:pt idx="2">
                  <c:v>27.5</c:v>
                </c:pt>
                <c:pt idx="3">
                  <c:v>29.7</c:v>
                </c:pt>
                <c:pt idx="4">
                  <c:v>32</c:v>
                </c:pt>
                <c:pt idx="5">
                  <c:v>34.200000000000003</c:v>
                </c:pt>
                <c:pt idx="6">
                  <c:v>36.200000000000003</c:v>
                </c:pt>
                <c:pt idx="7">
                  <c:v>38.4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B-4A67-98E6-DB01F2BC9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59.5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B-4A67-98E6-DB01F2BC9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160"/>
        <c:axId val="945646720"/>
      </c:lineChart>
      <c:catAx>
        <c:axId val="9456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auto val="1"/>
        <c:lblAlgn val="ctr"/>
        <c:lblOffset val="100"/>
        <c:noMultiLvlLbl val="0"/>
      </c:catAx>
      <c:valAx>
        <c:axId val="94564672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1">
                  <c:v>33.5</c:v>
                </c:pt>
                <c:pt idx="2">
                  <c:v>35.200000000000003</c:v>
                </c:pt>
                <c:pt idx="3">
                  <c:v>37.4</c:v>
                </c:pt>
                <c:pt idx="4">
                  <c:v>39.5</c:v>
                </c:pt>
                <c:pt idx="5">
                  <c:v>41.7</c:v>
                </c:pt>
                <c:pt idx="6">
                  <c:v>43.8</c:v>
                </c:pt>
                <c:pt idx="7">
                  <c:v>46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E-4BAB-AED8-7A920AF20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61.9</c:v>
                </c:pt>
                <c:pt idx="3">
                  <c:v>63.3</c:v>
                </c:pt>
                <c:pt idx="4">
                  <c:v>63.4</c:v>
                </c:pt>
                <c:pt idx="5">
                  <c:v>61.9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E-4BAB-AED8-7A920AF20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120"/>
        <c:axId val="945650080"/>
      </c:line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</c:formatCode>
                <c:ptCount val="10"/>
                <c:pt idx="1">
                  <c:v>23.5</c:v>
                </c:pt>
                <c:pt idx="2">
                  <c:v>25.7</c:v>
                </c:pt>
                <c:pt idx="3">
                  <c:v>27.9</c:v>
                </c:pt>
                <c:pt idx="4">
                  <c:v>30.1</c:v>
                </c:pt>
                <c:pt idx="5">
                  <c:v>32.299999999999997</c:v>
                </c:pt>
                <c:pt idx="6">
                  <c:v>34.5</c:v>
                </c:pt>
                <c:pt idx="7">
                  <c:v>36.700000000000003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B-479B-BDC9-35803192A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42.3</c:v>
                </c:pt>
                <c:pt idx="4">
                  <c:v>47.1</c:v>
                </c:pt>
                <c:pt idx="5">
                  <c:v>56.3</c:v>
                </c:pt>
                <c:pt idx="6">
                  <c:v>57.2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B-479B-BDC9-35803192A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440"/>
        <c:axId val="945654400"/>
      </c:lineChart>
      <c:catAx>
        <c:axId val="945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</c:formatCode>
                <c:ptCount val="10"/>
                <c:pt idx="1">
                  <c:v>59</c:v>
                </c:pt>
                <c:pt idx="2">
                  <c:v>42</c:v>
                </c:pt>
                <c:pt idx="3">
                  <c:v>44</c:v>
                </c:pt>
                <c:pt idx="4">
                  <c:v>46</c:v>
                </c:pt>
                <c:pt idx="5">
                  <c:v>48</c:v>
                </c:pt>
                <c:pt idx="6">
                  <c:v>50</c:v>
                </c:pt>
                <c:pt idx="7">
                  <c:v>52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8-4250-AD10-4ED1530BD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71.900000000000006</c:v>
                </c:pt>
                <c:pt idx="4">
                  <c:v>74</c:v>
                </c:pt>
                <c:pt idx="5">
                  <c:v>70.3</c:v>
                </c:pt>
                <c:pt idx="6">
                  <c:v>69.7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8-4250-AD10-4ED1530BD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304"/>
        <c:axId val="906127424"/>
      </c:lineChart>
      <c:catAx>
        <c:axId val="9061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99.2</c:v>
                </c:pt>
                <c:pt idx="1">
                  <c:v>99.1</c:v>
                </c:pt>
                <c:pt idx="2">
                  <c:v>98.9</c:v>
                </c:pt>
                <c:pt idx="3">
                  <c:v>98.6</c:v>
                </c:pt>
                <c:pt idx="4">
                  <c:v>106.8</c:v>
                </c:pt>
                <c:pt idx="5">
                  <c:v>108</c:v>
                </c:pt>
                <c:pt idx="6">
                  <c:v>99.8</c:v>
                </c:pt>
                <c:pt idx="7">
                  <c:v>99.9</c:v>
                </c:pt>
                <c:pt idx="8">
                  <c:v>99.9</c:v>
                </c:pt>
                <c:pt idx="9">
                  <c:v>97.8</c:v>
                </c:pt>
                <c:pt idx="10">
                  <c:v>97.6</c:v>
                </c:pt>
                <c:pt idx="11">
                  <c:v>98.3</c:v>
                </c:pt>
                <c:pt idx="12">
                  <c:v>98.5</c:v>
                </c:pt>
                <c:pt idx="13">
                  <c:v>98.5</c:v>
                </c:pt>
                <c:pt idx="14">
                  <c:v>98</c:v>
                </c:pt>
                <c:pt idx="15">
                  <c:v>96.4</c:v>
                </c:pt>
                <c:pt idx="16">
                  <c:v>97.4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D-42F3-8A6D-090E2231E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D-42F3-8A6D-090E2231E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9680"/>
        <c:axId val="881980720"/>
      </c:lineChart>
      <c:catAx>
        <c:axId val="8819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720"/>
        <c:crosses val="autoZero"/>
        <c:auto val="1"/>
        <c:lblAlgn val="ctr"/>
        <c:lblOffset val="100"/>
        <c:noMultiLvlLbl val="0"/>
      </c:catAx>
      <c:valAx>
        <c:axId val="88198072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</c:formatCode>
                <c:ptCount val="10"/>
                <c:pt idx="1">
                  <c:v>59</c:v>
                </c:pt>
                <c:pt idx="2">
                  <c:v>42</c:v>
                </c:pt>
                <c:pt idx="3">
                  <c:v>44</c:v>
                </c:pt>
                <c:pt idx="4">
                  <c:v>46</c:v>
                </c:pt>
                <c:pt idx="5">
                  <c:v>48</c:v>
                </c:pt>
                <c:pt idx="6">
                  <c:v>50</c:v>
                </c:pt>
                <c:pt idx="7">
                  <c:v>52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9-4BF3-9DB3-7C85A2C84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44.1</c:v>
                </c:pt>
                <c:pt idx="3">
                  <c:v>45.5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9-4BF3-9DB3-7C85A2C84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224"/>
        <c:axId val="906119744"/>
      </c:lineChart>
      <c:catAx>
        <c:axId val="906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auto val="1"/>
        <c:lblAlgn val="ctr"/>
        <c:lblOffset val="100"/>
        <c:noMultiLvlLbl val="0"/>
      </c:catAx>
      <c:valAx>
        <c:axId val="9061197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</c:formatCode>
                <c:ptCount val="10"/>
                <c:pt idx="1">
                  <c:v>18.7</c:v>
                </c:pt>
                <c:pt idx="2">
                  <c:v>6.6</c:v>
                </c:pt>
                <c:pt idx="3">
                  <c:v>8.8000000000000007</c:v>
                </c:pt>
                <c:pt idx="4">
                  <c:v>11</c:v>
                </c:pt>
                <c:pt idx="5">
                  <c:v>13.2</c:v>
                </c:pt>
                <c:pt idx="6">
                  <c:v>15.4</c:v>
                </c:pt>
                <c:pt idx="7">
                  <c:v>17.600000000000001</c:v>
                </c:pt>
                <c:pt idx="8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5-4002-B1AB-A0EC0DAC0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64.900000000000006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5-4002-B1AB-A0EC0DAC0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464"/>
        <c:axId val="906122624"/>
      </c:lineChart>
      <c:catAx>
        <c:axId val="906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auto val="1"/>
        <c:lblAlgn val="ctr"/>
        <c:lblOffset val="100"/>
        <c:noMultiLvlLbl val="0"/>
      </c:catAx>
      <c:valAx>
        <c:axId val="9061226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</c:formatCode>
                <c:ptCount val="10"/>
                <c:pt idx="1">
                  <c:v>43.3</c:v>
                </c:pt>
                <c:pt idx="2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F-4A32-A578-A8361D91B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54.1</c:v>
                </c:pt>
                <c:pt idx="4">
                  <c:v>57.5</c:v>
                </c:pt>
                <c:pt idx="5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F-4A32-A578-A8361D91B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544"/>
        <c:axId val="906121184"/>
      </c:lineChart>
      <c:catAx>
        <c:axId val="9061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</c:formatCode>
                <c:ptCount val="10"/>
                <c:pt idx="2">
                  <c:v>6.6</c:v>
                </c:pt>
                <c:pt idx="3">
                  <c:v>44</c:v>
                </c:pt>
                <c:pt idx="4">
                  <c:v>46</c:v>
                </c:pt>
                <c:pt idx="5">
                  <c:v>48</c:v>
                </c:pt>
                <c:pt idx="6">
                  <c:v>50</c:v>
                </c:pt>
                <c:pt idx="7">
                  <c:v>52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4-4036-A279-9772B2A35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55.4</c:v>
                </c:pt>
                <c:pt idx="4">
                  <c:v>55.5</c:v>
                </c:pt>
                <c:pt idx="5">
                  <c:v>55.6</c:v>
                </c:pt>
                <c:pt idx="6">
                  <c:v>48.2</c:v>
                </c:pt>
                <c:pt idx="7">
                  <c:v>50.1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4-4036-A279-9772B2A35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784"/>
        <c:axId val="906112064"/>
      </c:lineChart>
      <c:catAx>
        <c:axId val="9061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auto val="1"/>
        <c:lblAlgn val="ctr"/>
        <c:lblOffset val="100"/>
        <c:noMultiLvlLbl val="0"/>
      </c:catAx>
      <c:valAx>
        <c:axId val="9061120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9-4663-A61D-605DD25CC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9-4663-A61D-605DD25CC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144"/>
        <c:axId val="906124064"/>
      </c:lineChart>
      <c:catAx>
        <c:axId val="906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auto val="1"/>
        <c:lblAlgn val="ctr"/>
        <c:lblOffset val="100"/>
        <c:noMultiLvlLbl val="0"/>
      </c:catAx>
      <c:valAx>
        <c:axId val="906124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9-4CF3-B7F8-5CF6874A6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9-4CF3-B7F8-5CF6874A6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224"/>
        <c:axId val="906129824"/>
      </c:lineChart>
      <c:catAx>
        <c:axId val="90613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auto val="1"/>
        <c:lblAlgn val="ctr"/>
        <c:lblOffset val="100"/>
        <c:noMultiLvlLbl val="0"/>
      </c:catAx>
      <c:valAx>
        <c:axId val="906129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C-4CC9-92CC-8B2459DF9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C-4CC9-92CC-8B2459DF9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704"/>
        <c:axId val="906116384"/>
      </c:lineChart>
      <c:catAx>
        <c:axId val="9061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384"/>
        <c:crosses val="autoZero"/>
        <c:auto val="1"/>
        <c:lblAlgn val="ctr"/>
        <c:lblOffset val="100"/>
        <c:noMultiLvlLbl val="0"/>
      </c:catAx>
      <c:valAx>
        <c:axId val="906116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1">
                  <c:v>74.8</c:v>
                </c:pt>
                <c:pt idx="2">
                  <c:v>77.099999999999994</c:v>
                </c:pt>
                <c:pt idx="3">
                  <c:v>79.2</c:v>
                </c:pt>
                <c:pt idx="4">
                  <c:v>81.3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F-463E-947D-FE5FC3D00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59.9</c:v>
                </c:pt>
                <c:pt idx="3">
                  <c:v>60.6</c:v>
                </c:pt>
                <c:pt idx="4">
                  <c:v>61.8</c:v>
                </c:pt>
                <c:pt idx="5">
                  <c:v>56.5</c:v>
                </c:pt>
                <c:pt idx="6">
                  <c:v>48.7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F-463E-947D-FE5FC3D00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144"/>
        <c:axId val="906134624"/>
      </c:lineChart>
      <c:catAx>
        <c:axId val="9061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auto val="1"/>
        <c:lblAlgn val="ctr"/>
        <c:lblOffset val="100"/>
        <c:noMultiLvlLbl val="0"/>
      </c:catAx>
      <c:valAx>
        <c:axId val="9061346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0">
                  <c:v>25379</c:v>
                </c:pt>
                <c:pt idx="1">
                  <c:v>26738</c:v>
                </c:pt>
                <c:pt idx="2">
                  <c:v>26635</c:v>
                </c:pt>
                <c:pt idx="3">
                  <c:v>26907</c:v>
                </c:pt>
                <c:pt idx="4">
                  <c:v>29249</c:v>
                </c:pt>
                <c:pt idx="5">
                  <c:v>29618</c:v>
                </c:pt>
                <c:pt idx="6">
                  <c:v>29335</c:v>
                </c:pt>
                <c:pt idx="7">
                  <c:v>29400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D-42DF-A42E-80DAD2E968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0">
                  <c:v>36009</c:v>
                </c:pt>
                <c:pt idx="1">
                  <c:v>36302</c:v>
                </c:pt>
                <c:pt idx="2">
                  <c:v>36547</c:v>
                </c:pt>
                <c:pt idx="3">
                  <c:v>37208</c:v>
                </c:pt>
                <c:pt idx="4">
                  <c:v>40020</c:v>
                </c:pt>
                <c:pt idx="5">
                  <c:v>41675</c:v>
                </c:pt>
                <c:pt idx="6">
                  <c:v>41331</c:v>
                </c:pt>
                <c:pt idx="7">
                  <c:v>41750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D-42DF-A42E-80DAD2E968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0">
                  <c:v>33041</c:v>
                </c:pt>
                <c:pt idx="1">
                  <c:v>34479</c:v>
                </c:pt>
                <c:pt idx="2">
                  <c:v>34536</c:v>
                </c:pt>
                <c:pt idx="3">
                  <c:v>34902</c:v>
                </c:pt>
                <c:pt idx="4">
                  <c:v>37412</c:v>
                </c:pt>
                <c:pt idx="5">
                  <c:v>38718</c:v>
                </c:pt>
                <c:pt idx="6">
                  <c:v>38501</c:v>
                </c:pt>
                <c:pt idx="7">
                  <c:v>38800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CD-42DF-A42E-80DAD2E96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064"/>
        <c:axId val="906136544"/>
      </c:lineChart>
      <c:catAx>
        <c:axId val="9061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auto val="1"/>
        <c:lblAlgn val="ctr"/>
        <c:lblOffset val="100"/>
        <c:noMultiLvlLbl val="0"/>
      </c:catAx>
      <c:valAx>
        <c:axId val="906136544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0">
                  <c:v>6502</c:v>
                </c:pt>
                <c:pt idx="1">
                  <c:v>6418</c:v>
                </c:pt>
                <c:pt idx="2">
                  <c:v>6227</c:v>
                </c:pt>
                <c:pt idx="3">
                  <c:v>6691</c:v>
                </c:pt>
                <c:pt idx="4">
                  <c:v>8793</c:v>
                </c:pt>
                <c:pt idx="5">
                  <c:v>8918</c:v>
                </c:pt>
                <c:pt idx="6">
                  <c:v>8487</c:v>
                </c:pt>
                <c:pt idx="7">
                  <c:v>8405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8-446A-9FC1-AE93CF1F51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0">
                  <c:v>12753</c:v>
                </c:pt>
                <c:pt idx="1">
                  <c:v>11507</c:v>
                </c:pt>
                <c:pt idx="2">
                  <c:v>11216</c:v>
                </c:pt>
                <c:pt idx="3">
                  <c:v>11829</c:v>
                </c:pt>
                <c:pt idx="4">
                  <c:v>14096</c:v>
                </c:pt>
                <c:pt idx="5">
                  <c:v>18107</c:v>
                </c:pt>
                <c:pt idx="6">
                  <c:v>17799</c:v>
                </c:pt>
                <c:pt idx="7">
                  <c:v>17862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8-446A-9FC1-AE93CF1F51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0">
                  <c:v>10507</c:v>
                </c:pt>
                <c:pt idx="1">
                  <c:v>10365</c:v>
                </c:pt>
                <c:pt idx="2">
                  <c:v>10144</c:v>
                </c:pt>
                <c:pt idx="3">
                  <c:v>10586</c:v>
                </c:pt>
                <c:pt idx="4">
                  <c:v>12692</c:v>
                </c:pt>
                <c:pt idx="5">
                  <c:v>16476</c:v>
                </c:pt>
                <c:pt idx="6">
                  <c:v>16082</c:v>
                </c:pt>
                <c:pt idx="7">
                  <c:v>16163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A8-446A-9FC1-AE93CF1F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904"/>
        <c:axId val="906140384"/>
      </c:lineChart>
      <c:catAx>
        <c:axId val="9061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auto val="1"/>
        <c:lblAlgn val="ctr"/>
        <c:lblOffset val="100"/>
        <c:noMultiLvlLbl val="0"/>
      </c:catAx>
      <c:valAx>
        <c:axId val="9061403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#,##0.00</c:formatCode>
                <c:ptCount val="18"/>
                <c:pt idx="0">
                  <c:v>6.38</c:v>
                </c:pt>
                <c:pt idx="1">
                  <c:v>6.35</c:v>
                </c:pt>
                <c:pt idx="2">
                  <c:v>6.03</c:v>
                </c:pt>
                <c:pt idx="3">
                  <c:v>5.83</c:v>
                </c:pt>
                <c:pt idx="4">
                  <c:v>5.71</c:v>
                </c:pt>
                <c:pt idx="5">
                  <c:v>5.65</c:v>
                </c:pt>
                <c:pt idx="6">
                  <c:v>5.72</c:v>
                </c:pt>
                <c:pt idx="7">
                  <c:v>5.9</c:v>
                </c:pt>
                <c:pt idx="8">
                  <c:v>5.98</c:v>
                </c:pt>
                <c:pt idx="9">
                  <c:v>5.98</c:v>
                </c:pt>
                <c:pt idx="10">
                  <c:v>5.87</c:v>
                </c:pt>
                <c:pt idx="11">
                  <c:v>6.11</c:v>
                </c:pt>
                <c:pt idx="12">
                  <c:v>6.06</c:v>
                </c:pt>
                <c:pt idx="13">
                  <c:v>6.06</c:v>
                </c:pt>
                <c:pt idx="14">
                  <c:v>6.08</c:v>
                </c:pt>
                <c:pt idx="15">
                  <c:v>6.3</c:v>
                </c:pt>
                <c:pt idx="16">
                  <c:v>6.27</c:v>
                </c:pt>
                <c:pt idx="17">
                  <c:v>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F-4AE2-94F5-54FBBAE1B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F-4AE2-94F5-54FBBAE1B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8800"/>
        <c:axId val="881981200"/>
      </c:lineChart>
      <c:catAx>
        <c:axId val="88197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auto val="1"/>
        <c:lblAlgn val="ctr"/>
        <c:lblOffset val="100"/>
        <c:noMultiLvlLbl val="0"/>
      </c:catAx>
      <c:valAx>
        <c:axId val="881981200"/>
        <c:scaling>
          <c:orientation val="minMax"/>
          <c:max val="12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0">
                  <c:v>5938</c:v>
                </c:pt>
                <c:pt idx="1">
                  <c:v>6312</c:v>
                </c:pt>
                <c:pt idx="2">
                  <c:v>6507</c:v>
                </c:pt>
                <c:pt idx="3">
                  <c:v>6904</c:v>
                </c:pt>
                <c:pt idx="4">
                  <c:v>9665</c:v>
                </c:pt>
                <c:pt idx="5">
                  <c:v>8618</c:v>
                </c:pt>
                <c:pt idx="6">
                  <c:v>8123</c:v>
                </c:pt>
                <c:pt idx="7">
                  <c:v>8925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5-4311-B376-C3D2C2F6F8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0">
                  <c:v>10639</c:v>
                </c:pt>
                <c:pt idx="1">
                  <c:v>11084</c:v>
                </c:pt>
                <c:pt idx="2">
                  <c:v>10942</c:v>
                </c:pt>
                <c:pt idx="3">
                  <c:v>11131</c:v>
                </c:pt>
                <c:pt idx="4">
                  <c:v>14019</c:v>
                </c:pt>
                <c:pt idx="5">
                  <c:v>13405</c:v>
                </c:pt>
                <c:pt idx="6">
                  <c:v>12946</c:v>
                </c:pt>
                <c:pt idx="7">
                  <c:v>13686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5-4311-B376-C3D2C2F6F8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0">
                  <c:v>8500</c:v>
                </c:pt>
                <c:pt idx="1">
                  <c:v>8858</c:v>
                </c:pt>
                <c:pt idx="2">
                  <c:v>8495</c:v>
                </c:pt>
                <c:pt idx="3">
                  <c:v>8837</c:v>
                </c:pt>
                <c:pt idx="4">
                  <c:v>11598</c:v>
                </c:pt>
                <c:pt idx="5">
                  <c:v>10841</c:v>
                </c:pt>
                <c:pt idx="6">
                  <c:v>10352</c:v>
                </c:pt>
                <c:pt idx="7">
                  <c:v>10963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5-4311-B376-C3D2C2F6F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784"/>
        <c:axId val="906146144"/>
      </c:lineChart>
      <c:catAx>
        <c:axId val="9061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auto val="1"/>
        <c:lblAlgn val="ctr"/>
        <c:lblOffset val="100"/>
        <c:noMultiLvlLbl val="0"/>
      </c:catAx>
      <c:valAx>
        <c:axId val="9061461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0">
                  <c:v>5923</c:v>
                </c:pt>
                <c:pt idx="1">
                  <c:v>6303</c:v>
                </c:pt>
                <c:pt idx="2">
                  <c:v>6513</c:v>
                </c:pt>
                <c:pt idx="3">
                  <c:v>6904</c:v>
                </c:pt>
                <c:pt idx="4">
                  <c:v>9622</c:v>
                </c:pt>
                <c:pt idx="5">
                  <c:v>8696</c:v>
                </c:pt>
                <c:pt idx="6">
                  <c:v>8122</c:v>
                </c:pt>
                <c:pt idx="7">
                  <c:v>8950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2-4CFD-86C2-ECA8780D9F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0">
                  <c:v>10622</c:v>
                </c:pt>
                <c:pt idx="1">
                  <c:v>11080</c:v>
                </c:pt>
                <c:pt idx="2">
                  <c:v>10948</c:v>
                </c:pt>
                <c:pt idx="3">
                  <c:v>11147</c:v>
                </c:pt>
                <c:pt idx="4">
                  <c:v>13976</c:v>
                </c:pt>
                <c:pt idx="5">
                  <c:v>13516</c:v>
                </c:pt>
                <c:pt idx="6">
                  <c:v>12953</c:v>
                </c:pt>
                <c:pt idx="7">
                  <c:v>13711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2-4CFD-86C2-ECA8780D9F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0">
                  <c:v>8485</c:v>
                </c:pt>
                <c:pt idx="1">
                  <c:v>8849</c:v>
                </c:pt>
                <c:pt idx="2">
                  <c:v>8501</c:v>
                </c:pt>
                <c:pt idx="3">
                  <c:v>8851</c:v>
                </c:pt>
                <c:pt idx="4">
                  <c:v>11555</c:v>
                </c:pt>
                <c:pt idx="5">
                  <c:v>10909</c:v>
                </c:pt>
                <c:pt idx="6">
                  <c:v>10350</c:v>
                </c:pt>
                <c:pt idx="7">
                  <c:v>10988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02-4CFD-86C2-ECA8780D9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384"/>
        <c:axId val="906156224"/>
      </c:lineChart>
      <c:catAx>
        <c:axId val="9061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auto val="1"/>
        <c:lblAlgn val="ctr"/>
        <c:lblOffset val="100"/>
        <c:noMultiLvlLbl val="0"/>
      </c:catAx>
      <c:valAx>
        <c:axId val="9061562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0">
                  <c:v>501</c:v>
                </c:pt>
                <c:pt idx="1">
                  <c:v>214</c:v>
                </c:pt>
                <c:pt idx="2">
                  <c:v>-104</c:v>
                </c:pt>
                <c:pt idx="3">
                  <c:v>-285</c:v>
                </c:pt>
                <c:pt idx="4">
                  <c:v>251</c:v>
                </c:pt>
                <c:pt idx="5">
                  <c:v>263</c:v>
                </c:pt>
                <c:pt idx="6">
                  <c:v>151</c:v>
                </c:pt>
                <c:pt idx="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F-4F35-8610-23F98913AE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0">
                  <c:v>646</c:v>
                </c:pt>
                <c:pt idx="1">
                  <c:v>425</c:v>
                </c:pt>
                <c:pt idx="2">
                  <c:v>150</c:v>
                </c:pt>
                <c:pt idx="3">
                  <c:v>-57</c:v>
                </c:pt>
                <c:pt idx="4">
                  <c:v>537</c:v>
                </c:pt>
                <c:pt idx="5">
                  <c:v>138</c:v>
                </c:pt>
                <c:pt idx="6">
                  <c:v>103</c:v>
                </c:pt>
                <c:pt idx="7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F-4F35-8610-23F98913AE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0">
                  <c:v>587</c:v>
                </c:pt>
                <c:pt idx="1">
                  <c:v>351</c:v>
                </c:pt>
                <c:pt idx="2">
                  <c:v>26</c:v>
                </c:pt>
                <c:pt idx="3">
                  <c:v>-168</c:v>
                </c:pt>
                <c:pt idx="4">
                  <c:v>414</c:v>
                </c:pt>
                <c:pt idx="5">
                  <c:v>138</c:v>
                </c:pt>
                <c:pt idx="6">
                  <c:v>19</c:v>
                </c:pt>
                <c:pt idx="7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EF-4F35-8610-23F98913A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144"/>
        <c:axId val="906141824"/>
      </c:lineChart>
      <c:catAx>
        <c:axId val="9061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auto val="1"/>
        <c:lblAlgn val="ctr"/>
        <c:lblOffset val="100"/>
        <c:noMultiLvlLbl val="0"/>
      </c:catAx>
      <c:valAx>
        <c:axId val="90614182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0">
                  <c:v>18877</c:v>
                </c:pt>
                <c:pt idx="1">
                  <c:v>20320</c:v>
                </c:pt>
                <c:pt idx="2">
                  <c:v>20408</c:v>
                </c:pt>
                <c:pt idx="3">
                  <c:v>20216</c:v>
                </c:pt>
                <c:pt idx="4">
                  <c:v>20456</c:v>
                </c:pt>
                <c:pt idx="5">
                  <c:v>20700</c:v>
                </c:pt>
                <c:pt idx="6">
                  <c:v>20848</c:v>
                </c:pt>
                <c:pt idx="7">
                  <c:v>20995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9-48A8-85ED-BBDBD15507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0">
                  <c:v>23256</c:v>
                </c:pt>
                <c:pt idx="1">
                  <c:v>24795</c:v>
                </c:pt>
                <c:pt idx="2">
                  <c:v>25331</c:v>
                </c:pt>
                <c:pt idx="3">
                  <c:v>25380</c:v>
                </c:pt>
                <c:pt idx="4">
                  <c:v>25924</c:v>
                </c:pt>
                <c:pt idx="5">
                  <c:v>23568</c:v>
                </c:pt>
                <c:pt idx="6">
                  <c:v>23532</c:v>
                </c:pt>
                <c:pt idx="7">
                  <c:v>23888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9-48A8-85ED-BBDBD15507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0">
                  <c:v>22534</c:v>
                </c:pt>
                <c:pt idx="1">
                  <c:v>24114</c:v>
                </c:pt>
                <c:pt idx="2">
                  <c:v>24393</c:v>
                </c:pt>
                <c:pt idx="3">
                  <c:v>24316</c:v>
                </c:pt>
                <c:pt idx="4">
                  <c:v>24720</c:v>
                </c:pt>
                <c:pt idx="5">
                  <c:v>22243</c:v>
                </c:pt>
                <c:pt idx="6">
                  <c:v>22419</c:v>
                </c:pt>
                <c:pt idx="7">
                  <c:v>22637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49-48A8-85ED-BBDBD155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304"/>
        <c:axId val="906159104"/>
      </c:lineChart>
      <c:catAx>
        <c:axId val="9061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auto val="1"/>
        <c:lblAlgn val="ctr"/>
        <c:lblOffset val="100"/>
        <c:noMultiLvlLbl val="0"/>
      </c:catAx>
      <c:valAx>
        <c:axId val="906159104"/>
        <c:scaling>
          <c:orientation val="minMax"/>
          <c:max val="28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0">
                  <c:v>508</c:v>
                </c:pt>
                <c:pt idx="1">
                  <c:v>1443</c:v>
                </c:pt>
                <c:pt idx="2">
                  <c:v>88</c:v>
                </c:pt>
                <c:pt idx="3">
                  <c:v>-193</c:v>
                </c:pt>
                <c:pt idx="4">
                  <c:v>240</c:v>
                </c:pt>
                <c:pt idx="5">
                  <c:v>244</c:v>
                </c:pt>
                <c:pt idx="6">
                  <c:v>148</c:v>
                </c:pt>
                <c:pt idx="7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C-435C-A7A0-506538EAB0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0">
                  <c:v>652</c:v>
                </c:pt>
                <c:pt idx="1">
                  <c:v>1335</c:v>
                </c:pt>
                <c:pt idx="2">
                  <c:v>652</c:v>
                </c:pt>
                <c:pt idx="3">
                  <c:v>48</c:v>
                </c:pt>
                <c:pt idx="4">
                  <c:v>545</c:v>
                </c:pt>
                <c:pt idx="5">
                  <c:v>403</c:v>
                </c:pt>
                <c:pt idx="6">
                  <c:v>-36</c:v>
                </c:pt>
                <c:pt idx="7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C-435C-A7A0-506538EAB0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0">
                  <c:v>594</c:v>
                </c:pt>
                <c:pt idx="1">
                  <c:v>1580</c:v>
                </c:pt>
                <c:pt idx="2">
                  <c:v>279</c:v>
                </c:pt>
                <c:pt idx="3">
                  <c:v>-76</c:v>
                </c:pt>
                <c:pt idx="4">
                  <c:v>403</c:v>
                </c:pt>
                <c:pt idx="5">
                  <c:v>282</c:v>
                </c:pt>
                <c:pt idx="6">
                  <c:v>177</c:v>
                </c:pt>
                <c:pt idx="7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7C-435C-A7A0-506538EAB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784"/>
        <c:axId val="906159584"/>
      </c:lineChart>
      <c:catAx>
        <c:axId val="9061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auto val="1"/>
        <c:lblAlgn val="ctr"/>
        <c:lblOffset val="100"/>
        <c:noMultiLvlLbl val="0"/>
      </c:catAx>
      <c:valAx>
        <c:axId val="90615958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0">
                  <c:v>460</c:v>
                </c:pt>
                <c:pt idx="1">
                  <c:v>312</c:v>
                </c:pt>
                <c:pt idx="2">
                  <c:v>276</c:v>
                </c:pt>
                <c:pt idx="3">
                  <c:v>113</c:v>
                </c:pt>
                <c:pt idx="4">
                  <c:v>235</c:v>
                </c:pt>
                <c:pt idx="5">
                  <c:v>605</c:v>
                </c:pt>
                <c:pt idx="6">
                  <c:v>772</c:v>
                </c:pt>
                <c:pt idx="7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6-465A-A459-D1BB86D96E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  <c:pt idx="0">
                  <c:v>769</c:v>
                </c:pt>
                <c:pt idx="1">
                  <c:v>642</c:v>
                </c:pt>
                <c:pt idx="2">
                  <c:v>607</c:v>
                </c:pt>
                <c:pt idx="3">
                  <c:v>488</c:v>
                </c:pt>
                <c:pt idx="4">
                  <c:v>650</c:v>
                </c:pt>
                <c:pt idx="5">
                  <c:v>838</c:v>
                </c:pt>
                <c:pt idx="6">
                  <c:v>961</c:v>
                </c:pt>
                <c:pt idx="7">
                  <c:v>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6-465A-A459-D1BB86D96E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0">
                  <c:v>591</c:v>
                </c:pt>
                <c:pt idx="1">
                  <c:v>492</c:v>
                </c:pt>
                <c:pt idx="2">
                  <c:v>462</c:v>
                </c:pt>
                <c:pt idx="3">
                  <c:v>306</c:v>
                </c:pt>
                <c:pt idx="4">
                  <c:v>424</c:v>
                </c:pt>
                <c:pt idx="5">
                  <c:v>674</c:v>
                </c:pt>
                <c:pt idx="6">
                  <c:v>845</c:v>
                </c:pt>
                <c:pt idx="7">
                  <c:v>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A6-465A-A459-D1BB86D96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224"/>
        <c:axId val="906165824"/>
      </c:lineChart>
      <c:catAx>
        <c:axId val="90614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auto val="1"/>
        <c:lblAlgn val="ctr"/>
        <c:lblOffset val="100"/>
        <c:noMultiLvlLbl val="0"/>
      </c:catAx>
      <c:valAx>
        <c:axId val="90616582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0">
                  <c:v>-369</c:v>
                </c:pt>
                <c:pt idx="1">
                  <c:v>-239</c:v>
                </c:pt>
                <c:pt idx="2">
                  <c:v>-138</c:v>
                </c:pt>
                <c:pt idx="3">
                  <c:v>-633</c:v>
                </c:pt>
                <c:pt idx="4">
                  <c:v>-2074</c:v>
                </c:pt>
                <c:pt idx="5">
                  <c:v>-762</c:v>
                </c:pt>
                <c:pt idx="6">
                  <c:v>-406</c:v>
                </c:pt>
                <c:pt idx="7">
                  <c:v>-524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0-4B7B-8F95-3D99DE3058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  <c:pt idx="0">
                  <c:v>-538</c:v>
                </c:pt>
                <c:pt idx="1">
                  <c:v>-537</c:v>
                </c:pt>
                <c:pt idx="2">
                  <c:v>-475</c:v>
                </c:pt>
                <c:pt idx="3">
                  <c:v>-1016</c:v>
                </c:pt>
                <c:pt idx="4">
                  <c:v>-2515</c:v>
                </c:pt>
                <c:pt idx="5">
                  <c:v>-1038</c:v>
                </c:pt>
                <c:pt idx="6">
                  <c:v>-527</c:v>
                </c:pt>
                <c:pt idx="7">
                  <c:v>-786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0-4B7B-8F95-3D99DE3058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0">
                  <c:v>-475</c:v>
                </c:pt>
                <c:pt idx="1">
                  <c:v>-403</c:v>
                </c:pt>
                <c:pt idx="2">
                  <c:v>-303</c:v>
                </c:pt>
                <c:pt idx="3">
                  <c:v>-783</c:v>
                </c:pt>
                <c:pt idx="4">
                  <c:v>-2243</c:v>
                </c:pt>
                <c:pt idx="5">
                  <c:v>-717</c:v>
                </c:pt>
                <c:pt idx="6">
                  <c:v>-362</c:v>
                </c:pt>
                <c:pt idx="7">
                  <c:v>-658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B0-4B7B-8F95-3D99DE305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6150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auto val="1"/>
        <c:lblAlgn val="ctr"/>
        <c:lblOffset val="100"/>
        <c:noMultiLvlLbl val="0"/>
      </c:catAx>
      <c:valAx>
        <c:axId val="906161504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0">
                  <c:v>-93</c:v>
                </c:pt>
                <c:pt idx="1">
                  <c:v>-141</c:v>
                </c:pt>
                <c:pt idx="2">
                  <c:v>-112</c:v>
                </c:pt>
                <c:pt idx="3">
                  <c:v>435</c:v>
                </c:pt>
                <c:pt idx="4">
                  <c:v>2047</c:v>
                </c:pt>
                <c:pt idx="5">
                  <c:v>162</c:v>
                </c:pt>
                <c:pt idx="6">
                  <c:v>-428</c:v>
                </c:pt>
                <c:pt idx="7">
                  <c:v>-170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7-4AB3-9ECD-041D494940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  <c:pt idx="0">
                  <c:v>-243</c:v>
                </c:pt>
                <c:pt idx="1">
                  <c:v>-220</c:v>
                </c:pt>
                <c:pt idx="2">
                  <c:v>-107</c:v>
                </c:pt>
                <c:pt idx="3">
                  <c:v>449</c:v>
                </c:pt>
                <c:pt idx="4">
                  <c:v>2192</c:v>
                </c:pt>
                <c:pt idx="5">
                  <c:v>258</c:v>
                </c:pt>
                <c:pt idx="6">
                  <c:v>-445</c:v>
                </c:pt>
                <c:pt idx="7">
                  <c:v>-211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7-4AB3-9ECD-041D494940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0">
                  <c:v>-109</c:v>
                </c:pt>
                <c:pt idx="1">
                  <c:v>-175</c:v>
                </c:pt>
                <c:pt idx="2">
                  <c:v>-140</c:v>
                </c:pt>
                <c:pt idx="3">
                  <c:v>407</c:v>
                </c:pt>
                <c:pt idx="4">
                  <c:v>2081</c:v>
                </c:pt>
                <c:pt idx="5">
                  <c:v>129</c:v>
                </c:pt>
                <c:pt idx="6">
                  <c:v>-481</c:v>
                </c:pt>
                <c:pt idx="7">
                  <c:v>-161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57-4AB3-9ECD-041D49494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664"/>
        <c:axId val="906171104"/>
      </c:lineChart>
      <c:catAx>
        <c:axId val="9061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auto val="1"/>
        <c:lblAlgn val="ctr"/>
        <c:lblOffset val="100"/>
        <c:noMultiLvlLbl val="0"/>
      </c:catAx>
      <c:valAx>
        <c:axId val="90617110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0">
                  <c:v>136.5</c:v>
                </c:pt>
                <c:pt idx="1">
                  <c:v>134.5</c:v>
                </c:pt>
                <c:pt idx="2">
                  <c:v>134.69999999999999</c:v>
                </c:pt>
                <c:pt idx="3">
                  <c:v>145.4</c:v>
                </c:pt>
                <c:pt idx="4">
                  <c:v>147.6</c:v>
                </c:pt>
                <c:pt idx="5">
                  <c:v>146.69999999999999</c:v>
                </c:pt>
                <c:pt idx="6">
                  <c:v>147.5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C-4490-A677-C16FD1EA7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C-4490-A677-C16FD1EA7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624"/>
        <c:axId val="906171584"/>
      </c:lineChart>
      <c:catAx>
        <c:axId val="9061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auto val="1"/>
        <c:lblAlgn val="ctr"/>
        <c:lblOffset val="100"/>
        <c:noMultiLvlLbl val="0"/>
      </c:catAx>
      <c:valAx>
        <c:axId val="906171584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0">
                  <c:v>3.58</c:v>
                </c:pt>
                <c:pt idx="1">
                  <c:v>3.57</c:v>
                </c:pt>
                <c:pt idx="2">
                  <c:v>3.2</c:v>
                </c:pt>
                <c:pt idx="3">
                  <c:v>2.2000000000000002</c:v>
                </c:pt>
                <c:pt idx="4">
                  <c:v>2.89</c:v>
                </c:pt>
                <c:pt idx="5">
                  <c:v>3.26</c:v>
                </c:pt>
                <c:pt idx="6">
                  <c:v>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B-4AEC-B419-1B9D68389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B-4AEC-B419-1B9D68389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7904"/>
        <c:axId val="906178784"/>
      </c:lineChart>
      <c:catAx>
        <c:axId val="9061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784"/>
        <c:crosses val="autoZero"/>
        <c:auto val="1"/>
        <c:lblAlgn val="ctr"/>
        <c:lblOffset val="100"/>
        <c:noMultiLvlLbl val="0"/>
      </c:catAx>
      <c:valAx>
        <c:axId val="906178784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11.3</c:v>
                </c:pt>
                <c:pt idx="3">
                  <c:v>10.1</c:v>
                </c:pt>
                <c:pt idx="4">
                  <c:v>8.6</c:v>
                </c:pt>
                <c:pt idx="5">
                  <c:v>8.1999999999999993</c:v>
                </c:pt>
                <c:pt idx="6">
                  <c:v>8.1999999999999993</c:v>
                </c:pt>
                <c:pt idx="7">
                  <c:v>8.1</c:v>
                </c:pt>
                <c:pt idx="8">
                  <c:v>7.2</c:v>
                </c:pt>
                <c:pt idx="9">
                  <c:v>6</c:v>
                </c:pt>
                <c:pt idx="10">
                  <c:v>5.3</c:v>
                </c:pt>
                <c:pt idx="11">
                  <c:v>5.3</c:v>
                </c:pt>
                <c:pt idx="12">
                  <c:v>5.7</c:v>
                </c:pt>
                <c:pt idx="13">
                  <c:v>6.2</c:v>
                </c:pt>
                <c:pt idx="14">
                  <c:v>6.5</c:v>
                </c:pt>
                <c:pt idx="15">
                  <c:v>7.4</c:v>
                </c:pt>
                <c:pt idx="16">
                  <c:v>8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B-4FDB-8F75-F032ED345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B-4FDB-8F75-F032ED345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8720"/>
        <c:axId val="881973040"/>
      </c:lineChart>
      <c:catAx>
        <c:axId val="88196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040"/>
        <c:crosses val="autoZero"/>
        <c:auto val="1"/>
        <c:lblAlgn val="ctr"/>
        <c:lblOffset val="100"/>
        <c:noMultiLvlLbl val="0"/>
      </c:catAx>
      <c:valAx>
        <c:axId val="88197304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35.9</c:v>
                </c:pt>
                <c:pt idx="1">
                  <c:v>38.4</c:v>
                </c:pt>
                <c:pt idx="2">
                  <c:v>40.299999999999997</c:v>
                </c:pt>
                <c:pt idx="3">
                  <c:v>43.1</c:v>
                </c:pt>
                <c:pt idx="4">
                  <c:v>38.5</c:v>
                </c:pt>
                <c:pt idx="5">
                  <c:v>41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5-440A-8115-F4279BAC4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5-440A-8115-F4279BAC4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104"/>
        <c:axId val="906175904"/>
      </c:lineChart>
      <c:catAx>
        <c:axId val="9061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auto val="1"/>
        <c:lblAlgn val="ctr"/>
        <c:lblOffset val="100"/>
        <c:noMultiLvlLbl val="0"/>
      </c:catAx>
      <c:valAx>
        <c:axId val="9061759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0">
                  <c:v>76</c:v>
                </c:pt>
                <c:pt idx="1">
                  <c:v>76.599999999999994</c:v>
                </c:pt>
                <c:pt idx="2">
                  <c:v>75.099999999999994</c:v>
                </c:pt>
                <c:pt idx="3">
                  <c:v>69.900000000000006</c:v>
                </c:pt>
                <c:pt idx="4">
                  <c:v>69.900000000000006</c:v>
                </c:pt>
                <c:pt idx="5">
                  <c:v>71.099999999999994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3-44F3-83F4-67E2752F6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3-44F3-83F4-67E2752F6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264"/>
        <c:axId val="906181184"/>
      </c:lineChart>
      <c:catAx>
        <c:axId val="9061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auto val="1"/>
        <c:lblAlgn val="ctr"/>
        <c:lblOffset val="100"/>
        <c:noMultiLvlLbl val="0"/>
      </c:catAx>
      <c:valAx>
        <c:axId val="90618118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0">
                  <c:v>15.1</c:v>
                </c:pt>
                <c:pt idx="1">
                  <c:v>14.5</c:v>
                </c:pt>
                <c:pt idx="2">
                  <c:v>15.9</c:v>
                </c:pt>
                <c:pt idx="3">
                  <c:v>21.9</c:v>
                </c:pt>
                <c:pt idx="4">
                  <c:v>22.3</c:v>
                </c:pt>
                <c:pt idx="5">
                  <c:v>21.6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7-4EA5-8756-2488B0A6A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7-4EA5-8756-2488B0A6A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984"/>
        <c:axId val="906180224"/>
      </c:lineChart>
      <c:catAx>
        <c:axId val="90618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auto val="1"/>
        <c:lblAlgn val="ctr"/>
        <c:lblOffset val="100"/>
        <c:noMultiLvlLbl val="0"/>
      </c:catAx>
      <c:valAx>
        <c:axId val="90618022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</c:formatCode>
                <c:ptCount val="8"/>
                <c:pt idx="0">
                  <c:v>185.3</c:v>
                </c:pt>
                <c:pt idx="1">
                  <c:v>32.9</c:v>
                </c:pt>
                <c:pt idx="2">
                  <c:v>34.6</c:v>
                </c:pt>
                <c:pt idx="3">
                  <c:v>47.8</c:v>
                </c:pt>
                <c:pt idx="4">
                  <c:v>43.3</c:v>
                </c:pt>
                <c:pt idx="5">
                  <c:v>40.6</c:v>
                </c:pt>
                <c:pt idx="6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E-4D8D-BC5A-AF240970F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E-4D8D-BC5A-AF240970F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064"/>
        <c:axId val="906188384"/>
      </c:lineChart>
      <c:catAx>
        <c:axId val="9061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auto val="1"/>
        <c:lblAlgn val="ctr"/>
        <c:lblOffset val="100"/>
        <c:noMultiLvlLbl val="0"/>
      </c:catAx>
      <c:valAx>
        <c:axId val="906188384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</c:formatCode>
                <c:ptCount val="8"/>
                <c:pt idx="0">
                  <c:v>176</c:v>
                </c:pt>
                <c:pt idx="1">
                  <c:v>31.4</c:v>
                </c:pt>
                <c:pt idx="2">
                  <c:v>33.5</c:v>
                </c:pt>
                <c:pt idx="3">
                  <c:v>43.7</c:v>
                </c:pt>
                <c:pt idx="4">
                  <c:v>44.4</c:v>
                </c:pt>
                <c:pt idx="5">
                  <c:v>42.4</c:v>
                </c:pt>
                <c:pt idx="6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3-4E75-9E02-29DFCF2EE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3-4E75-9E02-29DFCF2EE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664"/>
        <c:axId val="906173024"/>
      </c:lineChart>
      <c:catAx>
        <c:axId val="9061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auto val="1"/>
        <c:lblAlgn val="ctr"/>
        <c:lblOffset val="100"/>
        <c:noMultiLvlLbl val="0"/>
      </c:catAx>
      <c:valAx>
        <c:axId val="906173024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0">
                  <c:v>234</c:v>
                </c:pt>
                <c:pt idx="1">
                  <c:v>249</c:v>
                </c:pt>
                <c:pt idx="2">
                  <c:v>-755</c:v>
                </c:pt>
                <c:pt idx="3">
                  <c:v>-2146</c:v>
                </c:pt>
                <c:pt idx="4">
                  <c:v>375</c:v>
                </c:pt>
                <c:pt idx="5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4-4B91-B81F-1029034CB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4-4B91-B81F-1029034CB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744"/>
        <c:axId val="906190304"/>
      </c:lineChart>
      <c:catAx>
        <c:axId val="9061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auto val="1"/>
        <c:lblAlgn val="ctr"/>
        <c:lblOffset val="100"/>
        <c:noMultiLvlLbl val="0"/>
      </c:catAx>
      <c:valAx>
        <c:axId val="90619030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8-4F49-84E2-D95E57AC8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8-4F49-84E2-D95E57AC8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19318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auto val="1"/>
        <c:lblAlgn val="ctr"/>
        <c:lblOffset val="100"/>
        <c:noMultiLvlLbl val="0"/>
      </c:catAx>
      <c:valAx>
        <c:axId val="906193184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0">
                  <c:v>7.6</c:v>
                </c:pt>
                <c:pt idx="1">
                  <c:v>7.7</c:v>
                </c:pt>
                <c:pt idx="2">
                  <c:v>6</c:v>
                </c:pt>
                <c:pt idx="3">
                  <c:v>3.5</c:v>
                </c:pt>
                <c:pt idx="4">
                  <c:v>3.8</c:v>
                </c:pt>
                <c:pt idx="5">
                  <c:v>3.9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E-4A53-B1E0-67025B461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E-4A53-B1E0-67025B46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624"/>
        <c:axId val="906195584"/>
      </c:lineChart>
      <c:catAx>
        <c:axId val="9061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auto val="1"/>
        <c:lblAlgn val="ctr"/>
        <c:lblOffset val="100"/>
        <c:noMultiLvlLbl val="0"/>
      </c:catAx>
      <c:valAx>
        <c:axId val="90619558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</c:formatCode>
                <c:ptCount val="18"/>
                <c:pt idx="0">
                  <c:v>81.7</c:v>
                </c:pt>
                <c:pt idx="1">
                  <c:v>50</c:v>
                </c:pt>
                <c:pt idx="2">
                  <c:v>56.9</c:v>
                </c:pt>
                <c:pt idx="3">
                  <c:v>34</c:v>
                </c:pt>
                <c:pt idx="4">
                  <c:v>25.9</c:v>
                </c:pt>
                <c:pt idx="5">
                  <c:v>47.8</c:v>
                </c:pt>
                <c:pt idx="6">
                  <c:v>42.5</c:v>
                </c:pt>
                <c:pt idx="7">
                  <c:v>68.599999999999994</c:v>
                </c:pt>
                <c:pt idx="8">
                  <c:v>49</c:v>
                </c:pt>
                <c:pt idx="9">
                  <c:v>47</c:v>
                </c:pt>
                <c:pt idx="10">
                  <c:v>33.799999999999997</c:v>
                </c:pt>
                <c:pt idx="11">
                  <c:v>25.5</c:v>
                </c:pt>
                <c:pt idx="12">
                  <c:v>50.2</c:v>
                </c:pt>
                <c:pt idx="13">
                  <c:v>106</c:v>
                </c:pt>
                <c:pt idx="14">
                  <c:v>101.8</c:v>
                </c:pt>
                <c:pt idx="15">
                  <c:v>82.1</c:v>
                </c:pt>
                <c:pt idx="16">
                  <c:v>78.900000000000006</c:v>
                </c:pt>
                <c:pt idx="17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C-445D-B85B-8D9981432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C-445D-B85B-8D9981432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2560"/>
        <c:axId val="881986000"/>
      </c:lineChart>
      <c:catAx>
        <c:axId val="88197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6000"/>
        <c:crosses val="autoZero"/>
        <c:auto val="1"/>
        <c:lblAlgn val="ctr"/>
        <c:lblOffset val="100"/>
        <c:noMultiLvlLbl val="0"/>
      </c:catAx>
      <c:valAx>
        <c:axId val="8819860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9CF8ACE8-8195-4458-8B15-D3EADEDBA1AB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54C20F9-866E-41E3-9168-61C9BAEB8D9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B40ADE1-6ED0-4A05-A0E6-2B740A8093F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A5AAA53-78FC-45BF-A60A-658B7BEEAB7C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8082E55-1524-45FB-A2B7-69E5615CEF8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4FF76FA-7C1F-44A0-B308-914CBADA226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D1D165-9883-0FDB-9B0D-35836B3BB2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6F20D7-44BA-23C5-C143-FF6DD91DD9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44184D-7969-DC6D-D91D-09E9DD664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D2ADC4-3F56-6F37-1B0F-20FC313C0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38BD72F-CD2B-AB7E-B5F8-C30DFE586CC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A2EE3F-C5BE-EF5F-9131-CCD02281C6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1D0252-C93F-BCB0-1451-26A035102B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9FE18B-08D9-1997-F1BE-0F926508F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F194BC-A23C-6CE0-6015-E83BA5865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201C53-B183-5E8E-4CD9-4325AC830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FC1020-13AE-918D-F569-768354B8D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2A3B75-36BB-6010-0E0E-636CF2CA5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B9D2E5-C98E-977E-E8CA-9187F1D3A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2F9C85-4AD4-705A-CB4C-575915A82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ADEEDE-5092-403E-3F9B-EED86517F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E78A7F-FADA-1984-49EE-5B4528EEA9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56743D-B651-568F-9901-7BABAFB200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3E237C-8350-3A46-69DD-C87A6791EC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4F8C1A-B81E-C240-7349-16313CADE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E59A77-DE82-0C44-1EDA-67C6CEBCA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BEA95A-41F3-AD1A-9029-4CB74ED23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7B4BB1-D536-29DC-4371-06546E46A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2A3136-C0C3-3926-2BA1-008D30D8D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A8D9C2-3163-EE16-70EE-38E4C02AF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73D2DB-954C-21FE-BAE0-D5C780574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95BE8E-A244-A925-12D6-3F1128CCD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6A99AF-1469-29B9-28C1-22F0D57C8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3A2110-F5A5-05B4-35B8-5BDC21A78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47D1F85-21FA-915E-2786-C23DA747FB5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475D73-5EB6-24AD-4212-82F457764F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893BD1-E7B9-8915-88BE-C6647AB0BC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FA17DA-7345-8905-642C-A46DCBB76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BE93E8-AE9D-5D8A-4C84-4BB7924C1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9B1235-3BEA-2FB6-08D9-1749F3DF2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68DCB6-C3D3-D4B9-9CBE-C5D1F08A8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71F061-937F-A51B-8E3A-CEB5809DF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5B4700-4239-58B6-2B19-CE8F722CA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8709E8-DCB2-BA42-F125-1E1766759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90D303-F82B-BD7E-53CC-428A74B2F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724CD6-C805-1416-9845-42FDABDD9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6146A3-4E62-2CA1-4DB2-45A0CD53A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8B73198-1A51-133F-D1FC-E960C4CE14D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AA0FB3-23BF-85D9-49CC-3058F26B98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B26062-5581-61B8-6AF1-9DCCC45A6A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814D939-BFDB-9454-ED10-6B0DAE7458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4A30F18-200E-CDC8-AC34-0F2B78FBCE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60F095C-0F19-1516-5207-2B27490F3A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86CE408-8901-A266-E07A-0C1FA6CCF4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8383AE0-A5D2-25E7-58A8-F2031DD97F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F4CC435-3366-331E-FBB2-0943F3DE3C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D77AF2F-996F-55A5-C0B8-53DBD92123D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4D2330-3921-F5F1-6D7D-03EA823CB2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C75416-C1B8-819F-2FAC-E78AFF7304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074368-2922-3355-322E-FB72FFD4E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8BEBF5-E978-3AC0-26EB-7139F4B20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A20971-919A-E6ED-F5AF-0BAF2DA50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021392-22E3-52CF-7C9F-F8AB154BB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80C9FB-4EA5-DB5A-466A-43FDE802A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CA1700-0048-6325-E725-93EE24855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7B65A6-85A1-B401-5D34-8CC1A0DB8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B640B3-8DEA-6BCA-2EED-4F4747800AD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6EEBB6-4A5B-9D34-C23E-29BB5F35E1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E66AB0-3DF0-0A20-8BF5-9BA9A5C1B2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438AF2-D299-ED3E-6256-FA55607D1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F32A34-5A5C-1415-1C5B-6963636B0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F163A7-01FB-5E14-65AD-009217E81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EE18D0-6EAD-F7CB-A883-D3DE23B77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F73CA2-6BAC-2404-8A1F-20A77D3CA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1CD2DB-703A-37E4-630D-50F2E4E18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5D4F08-5401-5A35-6975-56058555F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B71061B-617D-D765-9FF3-0D018B9C31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7DE712-ED27-478C-2737-86722AB393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AE96D8-14E9-60A9-C948-02510895A7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0C4721-D843-8191-8D35-05E0E1C86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471578-BE00-1399-4689-8958924B0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7E3B4C-F50A-1BA2-C8D9-5F4DFA78A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63830E-B869-6C15-A2B1-B0F3A76D3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779ADD-4796-7554-F1CE-775202C09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C21C94-124A-ABF4-BFC2-BA5E18937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45881F-74CE-3161-1969-721EE7D57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357B66-3ADA-052A-5A26-8FB232D99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A931C3-D1C6-9915-8B25-73916C995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57EC3D-0315-FCC6-84F7-EE8F7A48F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F592F7-62FF-8AA5-F21B-95DC1106F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34C3B60-7E50-A362-FAB1-8A440C61A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9CB716-E665-90F5-2931-939A6B1D7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1D2D8D-E221-2C05-6125-3FF537653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D2AAAC7-430A-937B-1BA0-2D08DCD5A4D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549A1F-6CA4-23E4-0B58-F6B94E8C73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3F0B86-464A-CFFB-239A-828594DA54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22D3F4-B45A-6026-462D-9090A6E18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450F90-949E-E9BD-8977-792E2928F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BACCA7-25B9-7EDF-2E41-90F0179ED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5D2374-0DBF-A9E9-C440-313FF17ED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919AB3-4346-D4D5-A833-D57A2C175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9CB63C-D9E9-366B-FCD9-4C0289A0A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F33221-E9DF-8E50-B259-BBBC94A73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1F9631-A42E-5436-442B-C00856E8D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9A7DFC-C3F0-1E7A-D417-67A332868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2F76C9-64C9-D4CE-DF02-BDB6824CB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F65EFE-6E6B-0579-3F9B-0CF950640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9B300A-0102-DB17-A0A0-CD22D5B50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994CA3-6017-277A-8A30-2221B5712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C1C3303-CE62-8983-E19C-A430E0F06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B9D6346-AA96-00EE-EC50-33A419EAA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6C5C0FB-B02D-C213-FBF0-5569FFC7BD6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7D92FC-5F5B-7177-0D91-9AACEB2D81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66DD5A-9CE2-22B3-73ED-5D0C1F1DE9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EF198B-6501-D369-4EEA-8BD31DB05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786C0D-E331-37CE-5E1C-AE664A89A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FE7B00-48DE-3555-5AAE-D9998BF04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21BF19-C365-7EF8-8A3C-D8B844D42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D9CF955-8E53-6591-D2DE-C58E84CF8E3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494E72-9EFF-6212-5623-E5241C9B9C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3D0434-0B17-64A4-EDCC-83C54095CF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539165-AE0B-B648-9893-3AACEA400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2F4980-9C91-6AA2-B1B6-ADB5D58C5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01395A-F473-2F99-299E-958595941F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701379-2E1E-3A2F-638A-289FB1191F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41DE74-504A-8446-FBF3-BBBD6CF7C2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3DA9F5-7BEE-B173-5FF7-5BBBED239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8379E8-E2A2-B70E-77B4-921E5B5EC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A39B29-9183-0461-5481-5CB1AE70E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732BE1-B463-F69D-1000-032133437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0BEFEE-1AF4-71BD-7FA4-A1AD6EA60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209FE1-6098-7E87-4A62-7DD0CA8A0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2A95E0-2DF5-2D46-B3A7-75581B7A2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7BF770-AAFD-1E85-D81B-ED5D18A43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73FAF9B-E10F-9F5A-B473-BF091A0189C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047FB-C511-498A-A77D-DD6B3CBD950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C8A88-8F04-41E0-96BD-3516252A3F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3E7A2-BB08-47E7-BE92-002C7AD06C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CF78-23B2-427A-85F9-814046F683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D855-CB8B-4784-AC49-C1B9397C7E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3FBD9-C754-4047-82B9-C92DB54DFB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4BCCF-7DE3-4539-8142-7BE3D5473C1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EE7AE-80A4-41C0-9AD3-C024F5B8317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9" t="s">
        <v>169</v>
      </c>
      <c r="B5" s="1" t="s">
        <v>170</v>
      </c>
      <c r="C5" s="1" t="s">
        <v>171</v>
      </c>
    </row>
    <row r="6" spans="1:3" ht="32.25">
      <c r="A6" s="9" t="s">
        <v>169</v>
      </c>
      <c r="B6" s="1" t="s">
        <v>170</v>
      </c>
      <c r="C6" s="1" t="s">
        <v>172</v>
      </c>
    </row>
    <row r="7" spans="1:3" ht="32.25">
      <c r="A7" s="9" t="s">
        <v>173</v>
      </c>
      <c r="B7" s="1" t="s">
        <v>174</v>
      </c>
      <c r="C7" s="1" t="s">
        <v>175</v>
      </c>
    </row>
    <row r="8" spans="1:3" ht="32.25">
      <c r="A8" s="9" t="s">
        <v>173</v>
      </c>
      <c r="B8" s="1" t="s">
        <v>174</v>
      </c>
      <c r="C8" s="1" t="s">
        <v>176</v>
      </c>
    </row>
    <row r="9" spans="1:3" ht="32.25">
      <c r="A9" s="9" t="s">
        <v>173</v>
      </c>
      <c r="B9" s="1" t="s">
        <v>174</v>
      </c>
      <c r="C9" s="1" t="s">
        <v>177</v>
      </c>
    </row>
    <row r="10" spans="1:3" ht="32.25">
      <c r="A10" s="9" t="s">
        <v>178</v>
      </c>
      <c r="B10" s="1" t="s">
        <v>179</v>
      </c>
      <c r="C10" s="1" t="s">
        <v>180</v>
      </c>
    </row>
    <row r="11" spans="1:3" ht="32.25">
      <c r="A11" s="9" t="s">
        <v>178</v>
      </c>
      <c r="B11" s="1" t="s">
        <v>179</v>
      </c>
      <c r="C11" s="1" t="s">
        <v>181</v>
      </c>
    </row>
    <row r="12" spans="1:3" ht="32.25">
      <c r="A12" s="9" t="s">
        <v>178</v>
      </c>
      <c r="B12" s="1" t="s">
        <v>179</v>
      </c>
      <c r="C12" s="1" t="s">
        <v>182</v>
      </c>
    </row>
    <row r="13" spans="1:3" ht="32.25">
      <c r="A13" s="9" t="s">
        <v>178</v>
      </c>
      <c r="B13" s="1" t="s">
        <v>179</v>
      </c>
      <c r="C13" s="1" t="s">
        <v>183</v>
      </c>
    </row>
    <row r="14" spans="1:3" ht="32.25">
      <c r="A14" s="9" t="s">
        <v>178</v>
      </c>
      <c r="B14" s="1" t="s">
        <v>179</v>
      </c>
      <c r="C14" s="1" t="s">
        <v>184</v>
      </c>
    </row>
    <row r="15" spans="1:3" ht="32.25">
      <c r="A15" s="9" t="s">
        <v>178</v>
      </c>
      <c r="B15" s="1" t="s">
        <v>179</v>
      </c>
      <c r="C15" s="1" t="s">
        <v>185</v>
      </c>
    </row>
    <row r="16" spans="1:3" ht="32.25">
      <c r="A16" s="9" t="s">
        <v>178</v>
      </c>
      <c r="B16" s="1" t="s">
        <v>179</v>
      </c>
      <c r="C16" s="1" t="s">
        <v>186</v>
      </c>
    </row>
    <row r="17" spans="1:3" ht="32.25">
      <c r="A17" s="9" t="s">
        <v>187</v>
      </c>
      <c r="B17" s="1" t="s">
        <v>188</v>
      </c>
      <c r="C17" s="1" t="s">
        <v>189</v>
      </c>
    </row>
    <row r="18" spans="1:3" ht="32.25">
      <c r="A18" s="9" t="s">
        <v>187</v>
      </c>
      <c r="B18" s="1" t="s">
        <v>188</v>
      </c>
      <c r="C18" s="1" t="s">
        <v>190</v>
      </c>
    </row>
    <row r="19" spans="1:3" ht="32.25">
      <c r="A19" s="9" t="s">
        <v>187</v>
      </c>
      <c r="B19" s="1" t="s">
        <v>188</v>
      </c>
      <c r="C19" s="1" t="s">
        <v>191</v>
      </c>
    </row>
    <row r="20" spans="1:3" ht="32.25">
      <c r="A20" s="9" t="s">
        <v>187</v>
      </c>
      <c r="B20" s="1" t="s">
        <v>188</v>
      </c>
      <c r="C20" s="1" t="s">
        <v>192</v>
      </c>
    </row>
    <row r="21" spans="1:3" ht="32.25">
      <c r="A21" s="9" t="s">
        <v>187</v>
      </c>
      <c r="B21" s="1" t="s">
        <v>188</v>
      </c>
      <c r="C21" s="1" t="s">
        <v>193</v>
      </c>
    </row>
    <row r="22" spans="1:3" ht="32.25">
      <c r="A22" s="9" t="s">
        <v>187</v>
      </c>
      <c r="B22" s="1" t="s">
        <v>188</v>
      </c>
      <c r="C22" s="1" t="s">
        <v>194</v>
      </c>
    </row>
    <row r="23" spans="1:3" ht="32.25">
      <c r="A23" s="9" t="s">
        <v>187</v>
      </c>
      <c r="B23" s="1" t="s">
        <v>188</v>
      </c>
      <c r="C23" s="1" t="s">
        <v>195</v>
      </c>
    </row>
    <row r="24" spans="1:3" ht="32.25">
      <c r="A24" s="9" t="s">
        <v>196</v>
      </c>
      <c r="B24" s="1" t="s">
        <v>197</v>
      </c>
      <c r="C24" s="1" t="s">
        <v>198</v>
      </c>
    </row>
    <row r="25" spans="1:3" ht="32.25">
      <c r="A25" s="9" t="s">
        <v>196</v>
      </c>
      <c r="B25" s="1" t="s">
        <v>197</v>
      </c>
      <c r="C25" s="1" t="s">
        <v>199</v>
      </c>
    </row>
    <row r="26" spans="1:3" ht="32.25">
      <c r="A26" s="9" t="s">
        <v>196</v>
      </c>
      <c r="B26" s="1" t="s">
        <v>197</v>
      </c>
      <c r="C26" s="1" t="s">
        <v>200</v>
      </c>
    </row>
    <row r="27" spans="1:3" ht="32.25">
      <c r="A27" s="9" t="s">
        <v>196</v>
      </c>
      <c r="B27" s="1" t="s">
        <v>197</v>
      </c>
      <c r="C27" s="1" t="s">
        <v>201</v>
      </c>
    </row>
    <row r="28" spans="1:3" ht="32.25">
      <c r="A28" s="9" t="s">
        <v>196</v>
      </c>
      <c r="B28" s="1" t="s">
        <v>197</v>
      </c>
      <c r="C28" s="1" t="s">
        <v>202</v>
      </c>
    </row>
    <row r="29" spans="1:3" ht="32.25">
      <c r="A29" s="9" t="s">
        <v>196</v>
      </c>
      <c r="B29" s="1" t="s">
        <v>197</v>
      </c>
      <c r="C29" s="1" t="s">
        <v>203</v>
      </c>
    </row>
    <row r="30" spans="1:3" ht="32.25">
      <c r="A30" s="9" t="s">
        <v>196</v>
      </c>
      <c r="B30" s="1" t="s">
        <v>197</v>
      </c>
      <c r="C30" s="1" t="s">
        <v>204</v>
      </c>
    </row>
    <row r="31" spans="1:3" ht="32.25">
      <c r="A31" s="9" t="s">
        <v>196</v>
      </c>
      <c r="B31" s="1" t="s">
        <v>197</v>
      </c>
      <c r="C31" s="1" t="s">
        <v>205</v>
      </c>
    </row>
    <row r="32" spans="1:3" ht="32.25">
      <c r="A32" s="9" t="s">
        <v>196</v>
      </c>
      <c r="B32" s="1" t="s">
        <v>197</v>
      </c>
      <c r="C32" s="1" t="s">
        <v>206</v>
      </c>
    </row>
    <row r="33" spans="1:3" ht="32.25">
      <c r="A33" s="9" t="s">
        <v>196</v>
      </c>
      <c r="B33" s="1" t="s">
        <v>197</v>
      </c>
      <c r="C33" s="1" t="s">
        <v>207</v>
      </c>
    </row>
    <row r="34" spans="1:3" ht="32.25">
      <c r="A34" s="9" t="s">
        <v>196</v>
      </c>
      <c r="B34" s="1" t="s">
        <v>197</v>
      </c>
      <c r="C34" s="1" t="s">
        <v>208</v>
      </c>
    </row>
    <row r="35" spans="1:3" ht="32.25">
      <c r="A35" s="9" t="s">
        <v>196</v>
      </c>
      <c r="B35" s="1" t="s">
        <v>197</v>
      </c>
      <c r="C35" s="1" t="s">
        <v>209</v>
      </c>
    </row>
    <row r="36" spans="1:3" ht="32.25">
      <c r="A36" s="9" t="s">
        <v>196</v>
      </c>
      <c r="B36" s="1" t="s">
        <v>197</v>
      </c>
      <c r="C36" s="1" t="s">
        <v>210</v>
      </c>
    </row>
    <row r="37" spans="1:3" ht="32.25">
      <c r="A37" s="9" t="s">
        <v>196</v>
      </c>
      <c r="B37" s="1" t="s">
        <v>197</v>
      </c>
      <c r="C37" s="1" t="s">
        <v>211</v>
      </c>
    </row>
    <row r="38" spans="1:3" ht="32.25">
      <c r="A38" s="9" t="s">
        <v>212</v>
      </c>
      <c r="B38" s="1" t="s">
        <v>213</v>
      </c>
      <c r="C38" s="1" t="s">
        <v>214</v>
      </c>
    </row>
    <row r="39" spans="1:3" ht="32.25">
      <c r="A39" s="9" t="s">
        <v>212</v>
      </c>
      <c r="B39" s="1" t="s">
        <v>213</v>
      </c>
      <c r="C39" s="1" t="s">
        <v>215</v>
      </c>
    </row>
    <row r="40" spans="1:3" ht="32.25">
      <c r="A40" s="9" t="s">
        <v>212</v>
      </c>
      <c r="B40" s="1" t="s">
        <v>213</v>
      </c>
      <c r="C40" s="1" t="s">
        <v>216</v>
      </c>
    </row>
    <row r="41" spans="1:3" ht="32.25">
      <c r="A41" s="9" t="s">
        <v>212</v>
      </c>
      <c r="B41" s="1" t="s">
        <v>213</v>
      </c>
      <c r="C41" s="1" t="s">
        <v>217</v>
      </c>
    </row>
    <row r="42" spans="1:3" ht="32.25">
      <c r="A42" s="9" t="s">
        <v>212</v>
      </c>
      <c r="B42" s="1" t="s">
        <v>213</v>
      </c>
      <c r="C42" s="1" t="s">
        <v>218</v>
      </c>
    </row>
    <row r="43" spans="1:3" ht="32.25">
      <c r="A43" s="9" t="s">
        <v>212</v>
      </c>
      <c r="B43" s="1" t="s">
        <v>213</v>
      </c>
      <c r="C43" s="1" t="s">
        <v>219</v>
      </c>
    </row>
    <row r="44" spans="1:3" ht="32.25">
      <c r="A44" s="9" t="s">
        <v>212</v>
      </c>
      <c r="B44" s="1" t="s">
        <v>213</v>
      </c>
      <c r="C44" s="1" t="s">
        <v>220</v>
      </c>
    </row>
    <row r="45" spans="1:3" ht="32.25">
      <c r="A45" s="9" t="s">
        <v>212</v>
      </c>
      <c r="B45" s="1" t="s">
        <v>213</v>
      </c>
      <c r="C45" s="1" t="s">
        <v>221</v>
      </c>
    </row>
    <row r="46" spans="1:3" ht="32.25">
      <c r="A46" s="9" t="s">
        <v>212</v>
      </c>
      <c r="B46" s="1" t="s">
        <v>213</v>
      </c>
      <c r="C46" s="1" t="s">
        <v>222</v>
      </c>
    </row>
    <row r="47" spans="1:3" ht="32.25">
      <c r="A47" s="9" t="s">
        <v>212</v>
      </c>
      <c r="B47" s="1" t="s">
        <v>213</v>
      </c>
      <c r="C47" s="1" t="s">
        <v>219</v>
      </c>
    </row>
    <row r="48" spans="1:3" ht="32.25">
      <c r="A48" s="9" t="s">
        <v>212</v>
      </c>
      <c r="B48" s="1" t="s">
        <v>213</v>
      </c>
      <c r="C48" s="1" t="s">
        <v>223</v>
      </c>
    </row>
    <row r="49" spans="1:3" ht="32.25">
      <c r="A49" s="9" t="s">
        <v>212</v>
      </c>
      <c r="B49" s="1" t="s">
        <v>213</v>
      </c>
      <c r="C49" s="1" t="s">
        <v>224</v>
      </c>
    </row>
    <row r="50" spans="1:3" ht="32.25">
      <c r="A50" s="9" t="s">
        <v>212</v>
      </c>
      <c r="B50" s="1" t="s">
        <v>213</v>
      </c>
      <c r="C50" s="1" t="s">
        <v>219</v>
      </c>
    </row>
    <row r="51" spans="1:3" ht="32.25">
      <c r="A51" s="9" t="s">
        <v>212</v>
      </c>
      <c r="B51" s="1" t="s">
        <v>213</v>
      </c>
      <c r="C51" s="1" t="s">
        <v>225</v>
      </c>
    </row>
    <row r="52" spans="1:3" ht="32.25">
      <c r="A52" s="9" t="s">
        <v>212</v>
      </c>
      <c r="B52" s="1" t="s">
        <v>213</v>
      </c>
      <c r="C52" s="1" t="s">
        <v>226</v>
      </c>
    </row>
    <row r="53" spans="1:3" ht="32.25">
      <c r="A53" s="9" t="s">
        <v>227</v>
      </c>
      <c r="B53" s="1" t="s">
        <v>228</v>
      </c>
      <c r="C53" s="1" t="s">
        <v>229</v>
      </c>
    </row>
    <row r="54" spans="1:3" ht="32.25">
      <c r="A54" s="9" t="s">
        <v>227</v>
      </c>
      <c r="B54" s="1" t="s">
        <v>228</v>
      </c>
      <c r="C54" s="1" t="s">
        <v>230</v>
      </c>
    </row>
    <row r="55" spans="1:3" ht="32.25">
      <c r="A55" s="9" t="s">
        <v>227</v>
      </c>
      <c r="B55" s="1" t="s">
        <v>228</v>
      </c>
      <c r="C55" s="1" t="s">
        <v>231</v>
      </c>
    </row>
    <row r="56" spans="1:3" ht="32.25">
      <c r="A56" s="9" t="s">
        <v>227</v>
      </c>
      <c r="B56" s="1" t="s">
        <v>228</v>
      </c>
      <c r="C56" s="1" t="s">
        <v>232</v>
      </c>
    </row>
    <row r="57" spans="1:3" ht="32.25">
      <c r="A57" s="9" t="s">
        <v>233</v>
      </c>
      <c r="B57" s="1" t="s">
        <v>234</v>
      </c>
      <c r="C57" s="1" t="s">
        <v>235</v>
      </c>
    </row>
    <row r="58" spans="1:3" ht="32.25">
      <c r="A58" s="9" t="s">
        <v>233</v>
      </c>
      <c r="B58" s="1" t="s">
        <v>234</v>
      </c>
      <c r="C58" s="1" t="s">
        <v>236</v>
      </c>
    </row>
    <row r="59" spans="1:3" ht="32.25">
      <c r="A59" s="9" t="s">
        <v>237</v>
      </c>
      <c r="B59" s="1" t="s">
        <v>238</v>
      </c>
      <c r="C59" s="1" t="s">
        <v>239</v>
      </c>
    </row>
    <row r="60" spans="1:3" ht="32.25">
      <c r="A60" s="9" t="s">
        <v>237</v>
      </c>
      <c r="B60" s="1" t="s">
        <v>238</v>
      </c>
      <c r="C60" s="1" t="s">
        <v>240</v>
      </c>
    </row>
    <row r="61" spans="1:3" ht="32.25">
      <c r="A61" s="9" t="s">
        <v>237</v>
      </c>
      <c r="B61" s="1" t="s">
        <v>238</v>
      </c>
      <c r="C61" s="1" t="s">
        <v>241</v>
      </c>
    </row>
    <row r="62" spans="1:3" ht="32.25">
      <c r="A62" s="9" t="s">
        <v>237</v>
      </c>
      <c r="B62" s="1" t="s">
        <v>238</v>
      </c>
      <c r="C62" s="1" t="s">
        <v>242</v>
      </c>
    </row>
    <row r="63" spans="1:3" ht="32.25">
      <c r="A63" s="9" t="s">
        <v>237</v>
      </c>
      <c r="B63" s="1" t="s">
        <v>238</v>
      </c>
      <c r="C63" s="1" t="s">
        <v>243</v>
      </c>
    </row>
    <row r="64" spans="1:3" ht="32.25">
      <c r="A64" s="9" t="s">
        <v>237</v>
      </c>
      <c r="B64" s="1" t="s">
        <v>238</v>
      </c>
      <c r="C64" s="1" t="s">
        <v>244</v>
      </c>
    </row>
    <row r="65" spans="1:3" ht="32.25">
      <c r="A65" s="9" t="s">
        <v>237</v>
      </c>
      <c r="B65" s="1" t="s">
        <v>238</v>
      </c>
      <c r="C65" s="1" t="s">
        <v>245</v>
      </c>
    </row>
    <row r="66" spans="1:3" ht="32.25">
      <c r="A66" s="9" t="s">
        <v>237</v>
      </c>
      <c r="B66" s="1" t="s">
        <v>238</v>
      </c>
      <c r="C66" s="1" t="s">
        <v>246</v>
      </c>
    </row>
    <row r="67" spans="1:3" ht="32.25">
      <c r="A67" s="9" t="s">
        <v>247</v>
      </c>
      <c r="B67" s="1" t="s">
        <v>248</v>
      </c>
      <c r="C67" s="1" t="s">
        <v>249</v>
      </c>
    </row>
    <row r="68" spans="1:3" ht="32.25">
      <c r="A68" s="9" t="s">
        <v>247</v>
      </c>
      <c r="B68" s="1" t="s">
        <v>248</v>
      </c>
      <c r="C68" s="1" t="s">
        <v>250</v>
      </c>
    </row>
    <row r="69" spans="1:3" ht="32.25">
      <c r="A69" s="9" t="s">
        <v>247</v>
      </c>
      <c r="B69" s="1" t="s">
        <v>248</v>
      </c>
      <c r="C69" s="1" t="s">
        <v>251</v>
      </c>
    </row>
    <row r="70" spans="1:3" ht="32.25">
      <c r="A70" s="9" t="s">
        <v>247</v>
      </c>
      <c r="B70" s="1" t="s">
        <v>248</v>
      </c>
      <c r="C70" s="1" t="s">
        <v>252</v>
      </c>
    </row>
    <row r="71" spans="1:3" ht="32.25">
      <c r="A71" s="9" t="s">
        <v>247</v>
      </c>
      <c r="B71" s="1" t="s">
        <v>248</v>
      </c>
      <c r="C71" s="1" t="s">
        <v>253</v>
      </c>
    </row>
    <row r="72" spans="1:3" ht="32.25">
      <c r="A72" s="9" t="s">
        <v>247</v>
      </c>
      <c r="B72" s="1" t="s">
        <v>248</v>
      </c>
      <c r="C72" s="1" t="s">
        <v>254</v>
      </c>
    </row>
    <row r="73" spans="1:3" ht="32.25">
      <c r="A73" s="9" t="s">
        <v>247</v>
      </c>
      <c r="B73" s="1" t="s">
        <v>248</v>
      </c>
      <c r="C73" s="1" t="s">
        <v>255</v>
      </c>
    </row>
    <row r="74" spans="1:3" ht="32.25">
      <c r="A74" s="9" t="s">
        <v>247</v>
      </c>
      <c r="B74" s="1" t="s">
        <v>248</v>
      </c>
      <c r="C74" s="1" t="s">
        <v>256</v>
      </c>
    </row>
    <row r="75" spans="1:3" ht="32.25">
      <c r="A75" s="9" t="s">
        <v>257</v>
      </c>
      <c r="B75" s="1" t="s">
        <v>258</v>
      </c>
      <c r="C75" s="1" t="s">
        <v>259</v>
      </c>
    </row>
    <row r="76" spans="1:3" ht="32.25">
      <c r="A76" s="9" t="s">
        <v>257</v>
      </c>
      <c r="B76" s="1" t="s">
        <v>258</v>
      </c>
      <c r="C76" s="1" t="s">
        <v>260</v>
      </c>
    </row>
    <row r="77" spans="1:3" ht="32.25">
      <c r="A77" s="9" t="s">
        <v>257</v>
      </c>
      <c r="B77" s="1" t="s">
        <v>258</v>
      </c>
      <c r="C77" s="1" t="s">
        <v>261</v>
      </c>
    </row>
    <row r="78" spans="1:3" ht="32.25">
      <c r="A78" s="9" t="s">
        <v>257</v>
      </c>
      <c r="B78" s="1" t="s">
        <v>258</v>
      </c>
      <c r="C78" s="1" t="s">
        <v>262</v>
      </c>
    </row>
    <row r="79" spans="1:3" ht="32.25">
      <c r="A79" s="9" t="s">
        <v>257</v>
      </c>
      <c r="B79" s="1" t="s">
        <v>258</v>
      </c>
      <c r="C79" s="1" t="s">
        <v>263</v>
      </c>
    </row>
    <row r="80" spans="1:3" ht="32.25">
      <c r="A80" s="9" t="s">
        <v>257</v>
      </c>
      <c r="B80" s="1" t="s">
        <v>258</v>
      </c>
      <c r="C80" s="1" t="s">
        <v>264</v>
      </c>
    </row>
    <row r="81" spans="1:3" ht="32.25">
      <c r="A81" s="9" t="s">
        <v>257</v>
      </c>
      <c r="B81" s="1" t="s">
        <v>258</v>
      </c>
      <c r="C81" s="1" t="s">
        <v>265</v>
      </c>
    </row>
    <row r="82" spans="1:3" ht="32.25">
      <c r="A82" s="9" t="s">
        <v>257</v>
      </c>
      <c r="B82" s="1" t="s">
        <v>258</v>
      </c>
      <c r="C82" s="1" t="s">
        <v>266</v>
      </c>
    </row>
    <row r="83" spans="1:3" ht="32.25">
      <c r="A83" s="9" t="s">
        <v>257</v>
      </c>
      <c r="B83" s="1" t="s">
        <v>258</v>
      </c>
      <c r="C83" s="1" t="s">
        <v>267</v>
      </c>
    </row>
    <row r="84" spans="1:3" ht="32.25">
      <c r="A84" s="9" t="s">
        <v>257</v>
      </c>
      <c r="B84" s="1" t="s">
        <v>258</v>
      </c>
      <c r="C84" s="1" t="s">
        <v>268</v>
      </c>
    </row>
    <row r="85" spans="1:3" ht="32.25">
      <c r="A85" s="9" t="s">
        <v>269</v>
      </c>
      <c r="B85" s="1" t="s">
        <v>270</v>
      </c>
      <c r="C85" s="1" t="s">
        <v>271</v>
      </c>
    </row>
    <row r="86" spans="1:3" ht="32.25">
      <c r="A86" s="9" t="s">
        <v>269</v>
      </c>
      <c r="B86" s="1" t="s">
        <v>270</v>
      </c>
      <c r="C86" s="1" t="s">
        <v>272</v>
      </c>
    </row>
    <row r="87" spans="1:3" ht="32.25">
      <c r="A87" s="9" t="s">
        <v>269</v>
      </c>
      <c r="B87" s="1" t="s">
        <v>270</v>
      </c>
      <c r="C87" s="1" t="s">
        <v>273</v>
      </c>
    </row>
    <row r="88" spans="1:3" ht="32.25">
      <c r="A88" s="9" t="s">
        <v>269</v>
      </c>
      <c r="B88" s="1" t="s">
        <v>270</v>
      </c>
      <c r="C88" s="1" t="s">
        <v>274</v>
      </c>
    </row>
    <row r="89" spans="1:3" ht="32.25">
      <c r="A89" s="9" t="s">
        <v>269</v>
      </c>
      <c r="B89" s="1" t="s">
        <v>270</v>
      </c>
      <c r="C89" s="1" t="s">
        <v>275</v>
      </c>
    </row>
    <row r="90" spans="1:3" ht="32.25">
      <c r="A90" s="9" t="s">
        <v>269</v>
      </c>
      <c r="B90" s="1" t="s">
        <v>270</v>
      </c>
      <c r="C90" s="1" t="s">
        <v>276</v>
      </c>
    </row>
    <row r="91" spans="1:3" ht="32.25">
      <c r="A91" s="9" t="s">
        <v>269</v>
      </c>
      <c r="B91" s="1" t="s">
        <v>270</v>
      </c>
      <c r="C91" s="1" t="s">
        <v>277</v>
      </c>
    </row>
    <row r="92" spans="1:3" ht="32.25">
      <c r="A92" s="9" t="s">
        <v>269</v>
      </c>
      <c r="B92" s="1" t="s">
        <v>270</v>
      </c>
      <c r="C92" s="1" t="s">
        <v>278</v>
      </c>
    </row>
    <row r="93" spans="1:3" ht="32.25">
      <c r="A93" s="9" t="s">
        <v>269</v>
      </c>
      <c r="B93" s="1" t="s">
        <v>270</v>
      </c>
      <c r="C93" s="1" t="s">
        <v>279</v>
      </c>
    </row>
    <row r="94" spans="1:3" ht="32.25">
      <c r="A94" s="9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716B4F5E-2977-4173-91A8-21D7316C5B17}"/>
    <hyperlink ref="A6" location="'G01_overview'!A1" display="G01_overview" xr:uid="{7B03E2CD-3594-4762-AC1A-58F2A49BA1C4}"/>
    <hyperlink ref="A7" location="'G02_sunburst'!A1" display="G02_sunburst" xr:uid="{E4DB3CA6-F3F4-4AB4-94C0-7C89928013AD}"/>
    <hyperlink ref="A8" location="'G02_sunburst'!A1" display="G02_sunburst" xr:uid="{17C38A54-4EA3-4E68-9E55-7513E517F1D8}"/>
    <hyperlink ref="A9" location="'G02_sunburst'!A1" display="G02_sunburst" xr:uid="{C509D72D-B914-4F50-B609-F0010980C907}"/>
    <hyperlink ref="A10" location="'G03_compare'!A1" display="G03_compare" xr:uid="{E9177C37-BCC9-4513-B524-1859B2898FBC}"/>
    <hyperlink ref="A11" location="'G03_compare'!A1" display="G03_compare" xr:uid="{AFBD936B-4BA0-4331-9999-354E23F31455}"/>
    <hyperlink ref="A12" location="'G03_compare'!A1" display="G03_compare" xr:uid="{3262E9EC-C732-4AFD-875E-27310BA130F0}"/>
    <hyperlink ref="A13" location="'G03_compare'!A1" display="G03_compare" xr:uid="{AE7D9A48-B6FD-4F38-B69C-B34C8F87BD75}"/>
    <hyperlink ref="A14" location="'G03_compare'!A1" display="G03_compare" xr:uid="{0F4E2914-7A26-4B4A-A743-8A6589B473BB}"/>
    <hyperlink ref="A15" location="'G03_compare'!A1" display="G03_compare" xr:uid="{93174CA7-E5C3-44AF-BA26-EC316759083B}"/>
    <hyperlink ref="A16" location="'G03_compare'!A1" display="G03_compare" xr:uid="{41F952CE-1752-4E24-8576-59146D991424}"/>
    <hyperlink ref="A17" location="'G04_ratio'!A1" display="G04_ratio" xr:uid="{10B7372E-EA7E-43AE-BA85-66C670E18908}"/>
    <hyperlink ref="A18" location="'G04_ratio'!A1" display="G04_ratio" xr:uid="{223F5CA1-57EA-40F9-9B81-3F2264949656}"/>
    <hyperlink ref="A19" location="'G04_ratio'!A1" display="G04_ratio" xr:uid="{502731EA-AC09-4039-9226-12048B3862FD}"/>
    <hyperlink ref="A20" location="'G04_ratio'!A1" display="G04_ratio" xr:uid="{40333B4C-B1E8-4BC5-AFCA-9ECF2CDEF5B6}"/>
    <hyperlink ref="A21" location="'G04_ratio'!A1" display="G04_ratio" xr:uid="{25422AAE-7472-408A-8C00-250DD2828601}"/>
    <hyperlink ref="A22" location="'G04_ratio'!A1" display="G04_ratio" xr:uid="{F5130B70-550B-4B1C-B1E0-3E2D7D3C69BE}"/>
    <hyperlink ref="A23" location="'G04_ratio'!A1" display="G04_ratio" xr:uid="{919551A0-7FD8-440E-8136-69A970B89D09}"/>
    <hyperlink ref="A24" location="'G05_purpose'!A1" display="G05_purpose" xr:uid="{D215F9CC-0245-421A-8D90-ABA8E126CB54}"/>
    <hyperlink ref="A25" location="'G05_purpose'!A1" display="G05_purpose" xr:uid="{56529B6F-13E0-4010-BF4E-B1F15F697111}"/>
    <hyperlink ref="A26" location="'G05_purpose'!A1" display="G05_purpose" xr:uid="{B758A697-5120-4A74-BA0B-1A2EB213EBF2}"/>
    <hyperlink ref="A27" location="'G05_purpose'!A1" display="G05_purpose" xr:uid="{5A730752-7601-4F6F-8BFF-B7464B49C07C}"/>
    <hyperlink ref="A28" location="'G05_purpose'!A1" display="G05_purpose" xr:uid="{725ADAA5-D388-4F26-BDFB-41FB311388A2}"/>
    <hyperlink ref="A29" location="'G05_purpose'!A1" display="G05_purpose" xr:uid="{3735A37F-753C-4DBC-B992-03B8F44A41AC}"/>
    <hyperlink ref="A30" location="'G05_purpose'!A1" display="G05_purpose" xr:uid="{56C64539-2240-4667-9FEF-3B94680E880E}"/>
    <hyperlink ref="A31" location="'G05_purpose'!A1" display="G05_purpose" xr:uid="{EC257CA3-0410-4624-B0E7-97AA00CC2BC8}"/>
    <hyperlink ref="A32" location="'G05_purpose'!A1" display="G05_purpose" xr:uid="{2F3388E9-36AF-47A2-BDED-19CA050AD807}"/>
    <hyperlink ref="A33" location="'G05_purpose'!A1" display="G05_purpose" xr:uid="{C4C0E491-D4F0-415E-81CE-4947B9B49823}"/>
    <hyperlink ref="A34" location="'G05_purpose'!A1" display="G05_purpose" xr:uid="{AA305278-8344-4B8E-AFC1-9DF034621E7C}"/>
    <hyperlink ref="A35" location="'G05_purpose'!A1" display="G05_purpose" xr:uid="{033B0F02-891D-46F1-8AD7-BF63CA0A0C41}"/>
    <hyperlink ref="A36" location="'G05_purpose'!A1" display="G05_purpose" xr:uid="{7B34F5B1-1725-4846-A3AA-F5CE505BC358}"/>
    <hyperlink ref="A37" location="'G05_purpose'!A1" display="G05_purpose" xr:uid="{3F0EE982-3602-469A-BFAB-8444650BD496}"/>
    <hyperlink ref="A38" location="'G06_nature'!A1" display="G06_nature" xr:uid="{45A9812C-3EB6-40A4-B816-04F0632D61FA}"/>
    <hyperlink ref="A39" location="'G06_nature'!A1" display="G06_nature" xr:uid="{6269C308-C831-40E8-ADC4-52FE5007E08D}"/>
    <hyperlink ref="A40" location="'G06_nature'!A1" display="G06_nature" xr:uid="{AB882514-755B-43E5-85B9-ACD03BF3F964}"/>
    <hyperlink ref="A41" location="'G06_nature'!A1" display="G06_nature" xr:uid="{95E1BAAA-A589-4888-BB23-EC1ABDA674B3}"/>
    <hyperlink ref="A42" location="'G06_nature'!A1" display="G06_nature" xr:uid="{88F0681B-EA7E-456D-9927-179F6427528B}"/>
    <hyperlink ref="A43" location="'G06_nature'!A1" display="G06_nature" xr:uid="{E1D3255C-D4E4-4C77-B61C-8A630AABABC2}"/>
    <hyperlink ref="A44" location="'G06_nature'!A1" display="G06_nature" xr:uid="{597D5A00-DE70-4EC6-B2D3-714963D67502}"/>
    <hyperlink ref="A45" location="'G06_nature'!A1" display="G06_nature" xr:uid="{6FA20BC7-81BA-4376-A0D5-B2696462EB5F}"/>
    <hyperlink ref="A46" location="'G06_nature'!A1" display="G06_nature" xr:uid="{43818B0D-7CAB-467A-9E31-142568E1DBA3}"/>
    <hyperlink ref="A47" location="'G06_nature'!A1" display="G06_nature" xr:uid="{1D4506B3-F673-42BD-97A1-FFECEBCE9710}"/>
    <hyperlink ref="A48" location="'G06_nature'!A1" display="G06_nature" xr:uid="{AA2EB84E-2010-45F2-92E9-2088E202DE99}"/>
    <hyperlink ref="A49" location="'G06_nature'!A1" display="G06_nature" xr:uid="{2B4A1906-4268-4024-B4B3-773FAAE12B82}"/>
    <hyperlink ref="A50" location="'G06_nature'!A1" display="G06_nature" xr:uid="{3ADCDDCD-2202-4EA1-9E9E-697153353A98}"/>
    <hyperlink ref="A51" location="'G06_nature'!A1" display="G06_nature" xr:uid="{4FFBF782-077F-4AA4-9CFC-F75DDE33B93D}"/>
    <hyperlink ref="A52" location="'G06_nature'!A1" display="G06_nature" xr:uid="{A362F4A5-49BC-4ABE-906D-4F36C8B8F1C4}"/>
    <hyperlink ref="A53" location="'G07_funds'!A1" display="G07_funds" xr:uid="{8E125261-49F8-49F0-9206-DC266A3FF90E}"/>
    <hyperlink ref="A54" location="'G07_funds'!A1" display="G07_funds" xr:uid="{A0500DC3-542F-498F-BB1B-9F77B3D3F979}"/>
    <hyperlink ref="A55" location="'G07_funds'!A1" display="G07_funds" xr:uid="{2B944D07-4093-4932-B414-289470134B91}"/>
    <hyperlink ref="A56" location="'G07_funds'!A1" display="G07_funds" xr:uid="{2568714C-0037-4281-8311-25BF974FF73C}"/>
    <hyperlink ref="A57" location="'G08_accounting'!A1" display="G08_accounting" xr:uid="{E9F18355-7549-4AA6-9F41-7E2B0822151D}"/>
    <hyperlink ref="A58" location="'G08_accounting'!A1" display="G08_accounting" xr:uid="{6B58E8DB-254F-48D2-B85B-7855088DCFC8}"/>
    <hyperlink ref="A59" location="'G09_facility1'!A1" display="G09_facility1" xr:uid="{6DA69748-0C8E-44D9-97D4-4B22F009CA67}"/>
    <hyperlink ref="A60" location="'G09_facility1'!A1" display="G09_facility1" xr:uid="{08D8E88E-E43A-4636-9D14-48859C036AD1}"/>
    <hyperlink ref="A61" location="'G09_facility1'!A1" display="G09_facility1" xr:uid="{C21668E0-4596-4735-ACC8-1A91BD39378B}"/>
    <hyperlink ref="A62" location="'G09_facility1'!A1" display="G09_facility1" xr:uid="{E175E856-D2BE-46F0-B047-4A50E97047A4}"/>
    <hyperlink ref="A63" location="'G09_facility1'!A1" display="G09_facility1" xr:uid="{1A737274-449E-433D-BDA5-81782C12FFB9}"/>
    <hyperlink ref="A64" location="'G09_facility1'!A1" display="G09_facility1" xr:uid="{9CCF308E-588D-4F18-BB74-9CABAA359605}"/>
    <hyperlink ref="A65" location="'G09_facility1'!A1" display="G09_facility1" xr:uid="{FE0D5A50-6FB1-4FA0-883F-25C1B7C3D243}"/>
    <hyperlink ref="A66" location="'G09_facility1'!A1" display="G09_facility1" xr:uid="{1549F5D1-9728-43A8-B0A6-A732C84FFCD1}"/>
    <hyperlink ref="A67" location="'G10_facility2'!A1" display="G10_facility2" xr:uid="{67153C24-76D7-443E-9BF0-F14585DB4F0E}"/>
    <hyperlink ref="A68" location="'G10_facility2'!A1" display="G10_facility2" xr:uid="{2F980AFB-00E6-4C2D-AAB9-F2E5D52D7B3C}"/>
    <hyperlink ref="A69" location="'G10_facility2'!A1" display="G10_facility2" xr:uid="{3EA9E0F4-D4DE-4C9C-A310-E4FEE17CA961}"/>
    <hyperlink ref="A70" location="'G10_facility2'!A1" display="G10_facility2" xr:uid="{46F300F5-B140-4198-BC36-C9C8CDFD8F15}"/>
    <hyperlink ref="A71" location="'G10_facility2'!A1" display="G10_facility2" xr:uid="{B733CBD4-2185-469D-8A8B-AB5C81A851AE}"/>
    <hyperlink ref="A72" location="'G10_facility2'!A1" display="G10_facility2" xr:uid="{4BBBF4E0-1ABF-4BEA-93F8-22BC42180893}"/>
    <hyperlink ref="A73" location="'G10_facility2'!A1" display="G10_facility2" xr:uid="{8163011D-7AB5-4530-9FDC-E62943492B7D}"/>
    <hyperlink ref="A74" location="'G10_facility2'!A1" display="G10_facility2" xr:uid="{A66C9C24-F558-46FD-8BF1-1C71813A54E6}"/>
    <hyperlink ref="A75" location="'G11_statements1'!A1" display="G11_statements1" xr:uid="{E8AA8E6D-79B1-40D7-830A-DE5454E1AE63}"/>
    <hyperlink ref="A76" location="'G11_statements1'!A1" display="G11_statements1" xr:uid="{FEB8A86D-BDD7-4CBF-AD69-437B0401AE3C}"/>
    <hyperlink ref="A77" location="'G11_statements1'!A1" display="G11_statements1" xr:uid="{3EEE4E52-2361-44A1-8F57-1A66D3CC9F5A}"/>
    <hyperlink ref="A78" location="'G11_statements1'!A1" display="G11_statements1" xr:uid="{603E7FFA-64CD-4EF3-AB9D-D8BBEDCDF24C}"/>
    <hyperlink ref="A79" location="'G11_statements1'!A1" display="G11_statements1" xr:uid="{7BD20378-8C14-40E6-9450-E3213949BBE2}"/>
    <hyperlink ref="A80" location="'G11_statements1'!A1" display="G11_statements1" xr:uid="{524580FF-4534-4522-825C-5C678EE1F4C0}"/>
    <hyperlink ref="A81" location="'G11_statements1'!A1" display="G11_statements1" xr:uid="{A8023E9F-6DFB-49EC-B1AD-301EB50BE760}"/>
    <hyperlink ref="A82" location="'G11_statements1'!A1" display="G11_statements1" xr:uid="{6E14EABA-3354-438F-AEE8-BE66A8A467C4}"/>
    <hyperlink ref="A83" location="'G11_statements1'!A1" display="G11_statements1" xr:uid="{593232D7-A2C9-4BD0-84E7-98A5ED4FFE58}"/>
    <hyperlink ref="A84" location="'G11_statements1'!A1" display="G11_statements1" xr:uid="{19749EB5-D70C-45BA-98F5-F0936640B2F7}"/>
    <hyperlink ref="A85" location="'G12_statements2'!A1" display="G12_statements2" xr:uid="{AD7EC56F-C718-4F64-B765-C3A662801BE2}"/>
    <hyperlink ref="A86" location="'G12_statements2'!A1" display="G12_statements2" xr:uid="{CA003A83-EBF7-4CAD-A3D4-23F5595EE226}"/>
    <hyperlink ref="A87" location="'G12_statements2'!A1" display="G12_statements2" xr:uid="{669CA7CA-5785-46A2-B0BC-C8877034F7BB}"/>
    <hyperlink ref="A88" location="'G12_statements2'!A1" display="G12_statements2" xr:uid="{A30BE497-2E92-43FF-9077-72B48FB0E1B7}"/>
    <hyperlink ref="A89" location="'G12_statements2'!A1" display="G12_statements2" xr:uid="{F2FF682E-9F85-4608-8A17-9B8DD4A67006}"/>
    <hyperlink ref="A90" location="'G12_statements2'!A1" display="G12_statements2" xr:uid="{21A64DE8-E7E8-45C3-BBAA-59508D1D9766}"/>
    <hyperlink ref="A91" location="'G12_statements2'!A1" display="G12_statements2" xr:uid="{4443F1C9-7B15-414E-84D8-71BD9FD21B89}"/>
    <hyperlink ref="A92" location="'G12_statements2'!A1" display="G12_statements2" xr:uid="{C10B3A45-FBFB-4C3A-B82A-B331C8D094DE}"/>
    <hyperlink ref="A93" location="'G12_statements2'!A1" display="G12_statements2" xr:uid="{29CF0F6E-C345-4D99-9E79-BA8BE758BC44}"/>
    <hyperlink ref="A94" location="'G12_statements2'!A1" display="G12_statements2" xr:uid="{6BC66ED8-96B4-4500-B5F3-79034A9BF3C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6DC84-838E-4C66-B96E-5906ACB4DE63}">
  <dimension ref="A1:D1738"/>
  <sheetViews>
    <sheetView workbookViewId="0">
      <selection activeCell="A85" sqref="A85:C9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16991</v>
      </c>
      <c r="C8" s="5"/>
    </row>
    <row r="9" spans="1:3">
      <c r="A9" s="1">
        <v>2011</v>
      </c>
      <c r="B9" s="5">
        <v>17499</v>
      </c>
      <c r="C9" s="5">
        <v>17499</v>
      </c>
    </row>
    <row r="10" spans="1:3">
      <c r="A10" s="1">
        <v>2012</v>
      </c>
      <c r="B10" s="5">
        <v>18246</v>
      </c>
      <c r="C10" s="5">
        <v>18157</v>
      </c>
    </row>
    <row r="11" spans="1:3">
      <c r="A11" s="1">
        <v>2013</v>
      </c>
      <c r="B11" s="5">
        <v>18546</v>
      </c>
      <c r="C11" s="5">
        <v>18454</v>
      </c>
    </row>
    <row r="12" spans="1:3">
      <c r="A12" s="1">
        <v>2014</v>
      </c>
      <c r="B12" s="5">
        <v>18643</v>
      </c>
      <c r="C12" s="5">
        <v>18551</v>
      </c>
    </row>
    <row r="13" spans="1:3">
      <c r="A13" s="1">
        <v>2015</v>
      </c>
      <c r="B13" s="5">
        <v>18906</v>
      </c>
      <c r="C13" s="5">
        <v>18809</v>
      </c>
    </row>
    <row r="14" spans="1:3">
      <c r="A14" s="1">
        <v>2016</v>
      </c>
      <c r="B14" s="5">
        <v>19229</v>
      </c>
      <c r="C14" s="5">
        <v>19123</v>
      </c>
    </row>
    <row r="15" spans="1:3">
      <c r="A15" s="1">
        <v>2017</v>
      </c>
      <c r="B15" s="5">
        <v>19587</v>
      </c>
      <c r="C15" s="5">
        <v>19477</v>
      </c>
    </row>
    <row r="16" spans="1:3">
      <c r="A16" s="1">
        <v>2018</v>
      </c>
      <c r="B16" s="5">
        <v>19810</v>
      </c>
      <c r="C16" s="5">
        <v>19696</v>
      </c>
    </row>
    <row r="17" spans="1:4">
      <c r="A17" s="1">
        <v>2019</v>
      </c>
      <c r="B17" s="5">
        <v>19982</v>
      </c>
      <c r="C17" s="5">
        <v>19841</v>
      </c>
    </row>
    <row r="18" spans="1:4">
      <c r="A18" s="1">
        <v>2020</v>
      </c>
      <c r="B18" s="5">
        <v>20117</v>
      </c>
      <c r="C18" s="5">
        <v>19991</v>
      </c>
    </row>
    <row r="19" spans="1:4">
      <c r="A19" s="1">
        <v>2021</v>
      </c>
      <c r="B19" s="5">
        <v>20071</v>
      </c>
      <c r="C19" s="5">
        <v>19932</v>
      </c>
    </row>
    <row r="20" spans="1:4">
      <c r="A20" s="1">
        <v>2022</v>
      </c>
      <c r="B20" s="5">
        <v>20003</v>
      </c>
      <c r="C20" s="5">
        <v>19851</v>
      </c>
    </row>
    <row r="21" spans="1:4">
      <c r="A21" s="1">
        <v>2023</v>
      </c>
      <c r="B21" s="5">
        <v>19930</v>
      </c>
      <c r="C21" s="5">
        <v>19766</v>
      </c>
    </row>
    <row r="22" spans="1:4">
      <c r="A22" s="1">
        <v>2024</v>
      </c>
      <c r="B22" s="5">
        <v>19920</v>
      </c>
      <c r="C22" s="5">
        <v>19713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5711768</v>
      </c>
      <c r="C30" s="5">
        <v>5486656</v>
      </c>
      <c r="D30" s="5">
        <v>225112</v>
      </c>
    </row>
    <row r="31" spans="1:4">
      <c r="A31" s="1">
        <v>2011</v>
      </c>
      <c r="B31" s="5">
        <v>6225525</v>
      </c>
      <c r="C31" s="5">
        <v>5945248</v>
      </c>
      <c r="D31" s="5">
        <v>280277</v>
      </c>
    </row>
    <row r="32" spans="1:4">
      <c r="A32" s="1">
        <v>2012</v>
      </c>
      <c r="B32" s="5">
        <v>7763207</v>
      </c>
      <c r="C32" s="5">
        <v>7435504</v>
      </c>
      <c r="D32" s="5">
        <v>327703</v>
      </c>
    </row>
    <row r="33" spans="1:4">
      <c r="A33" s="1">
        <v>2013</v>
      </c>
      <c r="B33" s="5">
        <v>6929071</v>
      </c>
      <c r="C33" s="5">
        <v>6861206</v>
      </c>
      <c r="D33" s="5">
        <v>67865</v>
      </c>
    </row>
    <row r="34" spans="1:4">
      <c r="A34" s="1">
        <v>2014</v>
      </c>
      <c r="B34" s="5">
        <v>8146818</v>
      </c>
      <c r="C34" s="5">
        <v>7726022</v>
      </c>
      <c r="D34" s="5">
        <v>420796</v>
      </c>
    </row>
    <row r="35" spans="1:4">
      <c r="A35" s="1">
        <v>2015</v>
      </c>
      <c r="B35" s="5">
        <v>7496910</v>
      </c>
      <c r="C35" s="5">
        <v>7227238</v>
      </c>
      <c r="D35" s="5">
        <v>269672</v>
      </c>
    </row>
    <row r="36" spans="1:4">
      <c r="A36" s="1">
        <v>2016</v>
      </c>
      <c r="B36" s="5">
        <v>7275022</v>
      </c>
      <c r="C36" s="5">
        <v>6953427</v>
      </c>
      <c r="D36" s="5">
        <v>321595</v>
      </c>
    </row>
    <row r="37" spans="1:4">
      <c r="A37" s="1">
        <v>2017</v>
      </c>
      <c r="B37" s="5">
        <v>7471533</v>
      </c>
      <c r="C37" s="5">
        <v>7298126</v>
      </c>
      <c r="D37" s="5">
        <v>173407</v>
      </c>
    </row>
    <row r="38" spans="1:4">
      <c r="A38" s="1">
        <v>2018</v>
      </c>
      <c r="B38" s="5">
        <v>7459057</v>
      </c>
      <c r="C38" s="5">
        <v>7255720</v>
      </c>
      <c r="D38" s="5">
        <v>203337</v>
      </c>
    </row>
    <row r="39" spans="1:4">
      <c r="A39" s="1">
        <v>2019</v>
      </c>
      <c r="B39" s="5">
        <v>8418503</v>
      </c>
      <c r="C39" s="5">
        <v>8359412</v>
      </c>
      <c r="D39" s="5">
        <v>59091</v>
      </c>
    </row>
    <row r="40" spans="1:4">
      <c r="A40" s="1">
        <v>2020</v>
      </c>
      <c r="B40" s="5">
        <v>13311167</v>
      </c>
      <c r="C40" s="5">
        <v>13014875</v>
      </c>
      <c r="D40" s="5">
        <v>296292</v>
      </c>
    </row>
    <row r="41" spans="1:4">
      <c r="A41" s="1">
        <v>2021</v>
      </c>
      <c r="B41" s="5">
        <v>10244890</v>
      </c>
      <c r="C41" s="5">
        <v>9780467</v>
      </c>
      <c r="D41" s="5">
        <v>464423</v>
      </c>
    </row>
    <row r="42" spans="1:4">
      <c r="A42" s="1">
        <v>2022</v>
      </c>
      <c r="B42" s="5">
        <v>8993421</v>
      </c>
      <c r="C42" s="5">
        <v>8637922</v>
      </c>
      <c r="D42" s="5">
        <v>355499</v>
      </c>
    </row>
    <row r="43" spans="1:4">
      <c r="A43" s="1">
        <v>2023</v>
      </c>
      <c r="B43" s="5">
        <v>10202156</v>
      </c>
      <c r="C43" s="5">
        <v>9983752</v>
      </c>
      <c r="D43" s="5">
        <v>218404</v>
      </c>
    </row>
    <row r="44" spans="1:4">
      <c r="A44" s="1">
        <v>2024</v>
      </c>
      <c r="B44" s="5">
        <v>10015656</v>
      </c>
      <c r="C44" s="5">
        <v>9921964</v>
      </c>
      <c r="D44" s="5">
        <v>93692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49.873890000000003</v>
      </c>
    </row>
    <row r="53" spans="1:3">
      <c r="A53" s="1" t="s">
        <v>26</v>
      </c>
      <c r="B53" s="6">
        <v>5.4085200000000002</v>
      </c>
    </row>
    <row r="54" spans="1:3">
      <c r="A54" s="1" t="s">
        <v>27</v>
      </c>
      <c r="B54" s="6">
        <v>10.61257</v>
      </c>
    </row>
    <row r="55" spans="1:3">
      <c r="A55" s="1" t="s">
        <v>28</v>
      </c>
      <c r="B55" s="6">
        <v>2.98705</v>
      </c>
    </row>
    <row r="56" spans="1:3">
      <c r="A56" s="1" t="s">
        <v>29</v>
      </c>
      <c r="B56" s="6">
        <v>8.2006599999999992</v>
      </c>
    </row>
    <row r="57" spans="1:3">
      <c r="A57" s="1" t="s">
        <v>30</v>
      </c>
      <c r="B57" s="6">
        <v>1.49979</v>
      </c>
    </row>
    <row r="58" spans="1:3">
      <c r="A58" s="1" t="s">
        <v>31</v>
      </c>
      <c r="B58" s="6">
        <v>0.32862999999999998</v>
      </c>
    </row>
    <row r="59" spans="1:3">
      <c r="A59" s="1" t="s">
        <v>32</v>
      </c>
      <c r="B59" s="6">
        <v>12.724360000000001</v>
      </c>
    </row>
    <row r="60" spans="1:3">
      <c r="A60" s="1" t="s">
        <v>33</v>
      </c>
      <c r="B60" s="6">
        <v>6.6455900000000003</v>
      </c>
    </row>
    <row r="61" spans="1:3">
      <c r="A61" s="1" t="s">
        <v>34</v>
      </c>
      <c r="B61" s="6">
        <v>0.93857999999999997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8.6655700000000007</v>
      </c>
    </row>
    <row r="70" spans="1:3">
      <c r="A70" s="1" t="s">
        <v>37</v>
      </c>
      <c r="B70" s="6" t="s">
        <v>39</v>
      </c>
      <c r="C70" s="6">
        <v>9.2118800000000007</v>
      </c>
    </row>
    <row r="71" spans="1:3">
      <c r="A71" s="1" t="s">
        <v>37</v>
      </c>
      <c r="B71" s="6" t="s">
        <v>40</v>
      </c>
      <c r="C71" s="6">
        <v>0.86480000000000001</v>
      </c>
    </row>
    <row r="72" spans="1:3">
      <c r="A72" s="1" t="s">
        <v>37</v>
      </c>
      <c r="B72" s="6" t="s">
        <v>41</v>
      </c>
      <c r="C72" s="6">
        <v>0.81177999999999995</v>
      </c>
    </row>
    <row r="73" spans="1:3">
      <c r="A73" s="1" t="s">
        <v>42</v>
      </c>
      <c r="B73" s="6" t="s">
        <v>43</v>
      </c>
      <c r="C73" s="6">
        <v>22.828199999999999</v>
      </c>
    </row>
    <row r="74" spans="1:3">
      <c r="A74" s="1" t="s">
        <v>42</v>
      </c>
      <c r="B74" s="6" t="s">
        <v>44</v>
      </c>
      <c r="C74" s="6">
        <v>1.3071900000000001</v>
      </c>
    </row>
    <row r="75" spans="1:3">
      <c r="A75" s="1" t="s">
        <v>45</v>
      </c>
      <c r="B75" s="6" t="s">
        <v>46</v>
      </c>
      <c r="C75" s="6">
        <v>23.58193</v>
      </c>
    </row>
    <row r="76" spans="1:3">
      <c r="A76" s="1" t="s">
        <v>45</v>
      </c>
      <c r="B76" s="6" t="s">
        <v>47</v>
      </c>
      <c r="C76" s="6">
        <v>14.79247</v>
      </c>
    </row>
    <row r="77" spans="1:3">
      <c r="A77" s="1" t="s">
        <v>48</v>
      </c>
      <c r="B77" s="6"/>
      <c r="C77" s="6">
        <v>2.48556</v>
      </c>
    </row>
    <row r="78" spans="1:3">
      <c r="A78" s="1" t="s">
        <v>49</v>
      </c>
      <c r="B78" s="6"/>
      <c r="C78" s="6">
        <v>15.60718</v>
      </c>
    </row>
    <row r="82" spans="1:3">
      <c r="A82" s="1" t="s">
        <v>50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36</v>
      </c>
      <c r="C85" s="2" t="s">
        <v>24</v>
      </c>
    </row>
    <row r="86" spans="1:3">
      <c r="A86" s="1" t="s">
        <v>51</v>
      </c>
      <c r="B86" s="6" t="s">
        <v>52</v>
      </c>
      <c r="C86" s="6">
        <v>16.814959999999999</v>
      </c>
    </row>
    <row r="87" spans="1:3">
      <c r="A87" s="1" t="s">
        <v>51</v>
      </c>
      <c r="B87" s="6" t="s">
        <v>53</v>
      </c>
      <c r="C87" s="6">
        <v>33.186920000000001</v>
      </c>
    </row>
    <row r="88" spans="1:3">
      <c r="A88" s="1" t="s">
        <v>51</v>
      </c>
      <c r="B88" s="6" t="s">
        <v>33</v>
      </c>
      <c r="C88" s="6">
        <v>6.6455900000000003</v>
      </c>
    </row>
    <row r="89" spans="1:3">
      <c r="A89" s="1" t="s">
        <v>54</v>
      </c>
      <c r="B89" s="6" t="s">
        <v>55</v>
      </c>
      <c r="C89" s="6">
        <v>6.1905999999999999</v>
      </c>
    </row>
    <row r="90" spans="1:3">
      <c r="A90" s="1" t="s">
        <v>56</v>
      </c>
      <c r="B90" s="6" t="s">
        <v>57</v>
      </c>
      <c r="C90" s="6">
        <v>12.198589999999999</v>
      </c>
    </row>
    <row r="91" spans="1:3">
      <c r="A91" s="1" t="s">
        <v>56</v>
      </c>
      <c r="B91" s="6" t="s">
        <v>58</v>
      </c>
      <c r="C91" s="6">
        <v>15.122579999999999</v>
      </c>
    </row>
    <row r="92" spans="1:3">
      <c r="A92" s="1" t="s">
        <v>56</v>
      </c>
      <c r="B92" s="6" t="s">
        <v>59</v>
      </c>
      <c r="C92" s="6">
        <v>6.8845000000000001</v>
      </c>
    </row>
    <row r="93" spans="1:3">
      <c r="A93" s="1" t="s">
        <v>56</v>
      </c>
      <c r="B93" s="6" t="s">
        <v>60</v>
      </c>
      <c r="C93" s="6">
        <v>1.68771</v>
      </c>
    </row>
    <row r="94" spans="1:3">
      <c r="A94" s="1" t="s">
        <v>56</v>
      </c>
      <c r="B94" s="6" t="s">
        <v>61</v>
      </c>
      <c r="C94" s="6">
        <v>0.45818999999999999</v>
      </c>
    </row>
    <row r="95" spans="1:3">
      <c r="A95" s="1" t="s">
        <v>56</v>
      </c>
      <c r="B95" s="6" t="s">
        <v>62</v>
      </c>
      <c r="C95" s="6">
        <v>0.03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2007</v>
      </c>
      <c r="B103" s="7">
        <v>0.42</v>
      </c>
      <c r="C103" s="7">
        <v>0.64</v>
      </c>
    </row>
    <row r="104" spans="1:3">
      <c r="A104" s="1">
        <v>2008</v>
      </c>
      <c r="B104" s="7">
        <v>0.42</v>
      </c>
      <c r="C104" s="7">
        <v>0.65</v>
      </c>
    </row>
    <row r="105" spans="1:3">
      <c r="A105" s="1">
        <v>2009</v>
      </c>
      <c r="B105" s="7">
        <v>0.41</v>
      </c>
      <c r="C105" s="7">
        <v>0.61</v>
      </c>
    </row>
    <row r="106" spans="1:3">
      <c r="A106" s="1">
        <v>2010</v>
      </c>
      <c r="B106" s="7">
        <v>0.4</v>
      </c>
      <c r="C106" s="7">
        <v>0.55000000000000004</v>
      </c>
    </row>
    <row r="107" spans="1:3">
      <c r="A107" s="1">
        <v>2011</v>
      </c>
      <c r="B107" s="7">
        <v>0.4</v>
      </c>
      <c r="C107" s="7">
        <v>0.51</v>
      </c>
    </row>
    <row r="108" spans="1:3">
      <c r="A108" s="1">
        <v>2012</v>
      </c>
      <c r="B108" s="7">
        <v>0.39</v>
      </c>
      <c r="C108" s="7">
        <v>0.48</v>
      </c>
    </row>
    <row r="109" spans="1:3">
      <c r="A109" s="1">
        <v>2013</v>
      </c>
      <c r="B109" s="7">
        <v>0.4</v>
      </c>
      <c r="C109" s="7">
        <v>0.48</v>
      </c>
    </row>
    <row r="110" spans="1:3">
      <c r="A110" s="1">
        <v>2014</v>
      </c>
      <c r="B110" s="7">
        <v>0.42</v>
      </c>
      <c r="C110" s="7">
        <v>0.48</v>
      </c>
    </row>
    <row r="111" spans="1:3">
      <c r="A111" s="1">
        <v>2015</v>
      </c>
      <c r="B111" s="7">
        <v>0.44</v>
      </c>
      <c r="C111" s="7">
        <v>0.56000000000000005</v>
      </c>
    </row>
    <row r="112" spans="1:3">
      <c r="A112" s="1">
        <v>2016</v>
      </c>
      <c r="B112" s="7">
        <v>0.46</v>
      </c>
      <c r="C112" s="7">
        <v>0.53</v>
      </c>
    </row>
    <row r="113" spans="1:3">
      <c r="A113" s="1">
        <v>2017</v>
      </c>
      <c r="B113" s="7">
        <v>0.47</v>
      </c>
      <c r="C113" s="7">
        <v>0.54</v>
      </c>
    </row>
    <row r="114" spans="1:3">
      <c r="A114" s="1">
        <v>2018</v>
      </c>
      <c r="B114" s="7">
        <v>0.48</v>
      </c>
      <c r="C114" s="7">
        <v>0.55000000000000004</v>
      </c>
    </row>
    <row r="115" spans="1:3">
      <c r="A115" s="1">
        <v>2019</v>
      </c>
      <c r="B115" s="7">
        <v>0.49</v>
      </c>
      <c r="C115" s="7">
        <v>0.54</v>
      </c>
    </row>
    <row r="116" spans="1:3">
      <c r="A116" s="1">
        <v>2020</v>
      </c>
      <c r="B116" s="7">
        <v>0.49</v>
      </c>
      <c r="C116" s="7">
        <v>0.55000000000000004</v>
      </c>
    </row>
    <row r="117" spans="1:3">
      <c r="A117" s="1">
        <v>2021</v>
      </c>
      <c r="B117" s="7">
        <v>0.47</v>
      </c>
      <c r="C117" s="7">
        <v>0.53</v>
      </c>
    </row>
    <row r="118" spans="1:3">
      <c r="A118" s="1">
        <v>2022</v>
      </c>
      <c r="B118" s="7">
        <v>0.47</v>
      </c>
      <c r="C118" s="7">
        <v>0.52</v>
      </c>
    </row>
    <row r="119" spans="1:3">
      <c r="A119" s="1">
        <v>2023</v>
      </c>
      <c r="B119" s="7">
        <v>0.46</v>
      </c>
      <c r="C119" s="7">
        <v>0.52</v>
      </c>
    </row>
    <row r="120" spans="1:3">
      <c r="A120" s="1">
        <v>2024</v>
      </c>
      <c r="B120" s="7">
        <v>0.47</v>
      </c>
      <c r="C120" s="7">
        <v>0.52</v>
      </c>
    </row>
    <row r="124" spans="1:3">
      <c r="A124" s="1" t="s">
        <v>67</v>
      </c>
    </row>
    <row r="125" spans="1:3">
      <c r="A125" s="1" t="s">
        <v>64</v>
      </c>
      <c r="B125" s="1" t="s">
        <v>11</v>
      </c>
      <c r="C125" s="1" t="s">
        <v>68</v>
      </c>
    </row>
    <row r="127" spans="1:3">
      <c r="A127" s="2"/>
      <c r="B127" s="2" t="s">
        <v>65</v>
      </c>
      <c r="C127" s="2" t="s">
        <v>66</v>
      </c>
    </row>
    <row r="128" spans="1:3">
      <c r="A128" s="1">
        <v>2007</v>
      </c>
      <c r="B128" s="8">
        <v>89.2</v>
      </c>
      <c r="C128" s="8">
        <v>89.7</v>
      </c>
    </row>
    <row r="129" spans="1:3">
      <c r="A129" s="1">
        <v>2008</v>
      </c>
      <c r="B129" s="8">
        <v>89</v>
      </c>
      <c r="C129" s="8">
        <v>89.7</v>
      </c>
    </row>
    <row r="130" spans="1:3">
      <c r="A130" s="1">
        <v>2009</v>
      </c>
      <c r="B130" s="8">
        <v>85.8</v>
      </c>
      <c r="C130" s="8">
        <v>89.2</v>
      </c>
    </row>
    <row r="131" spans="1:3">
      <c r="A131" s="1">
        <v>2010</v>
      </c>
      <c r="B131" s="8">
        <v>81.5</v>
      </c>
      <c r="C131" s="8">
        <v>85.1</v>
      </c>
    </row>
    <row r="132" spans="1:3">
      <c r="A132" s="1">
        <v>2011</v>
      </c>
      <c r="B132" s="8">
        <v>85.1</v>
      </c>
      <c r="C132" s="8">
        <v>87.6</v>
      </c>
    </row>
    <row r="133" spans="1:3">
      <c r="A133" s="1">
        <v>2012</v>
      </c>
      <c r="B133" s="8">
        <v>86.3</v>
      </c>
      <c r="C133" s="8">
        <v>88.5</v>
      </c>
    </row>
    <row r="134" spans="1:3">
      <c r="A134" s="1">
        <v>2013</v>
      </c>
      <c r="B134" s="8">
        <v>88.1</v>
      </c>
      <c r="C134" s="8">
        <v>87.8</v>
      </c>
    </row>
    <row r="135" spans="1:3">
      <c r="A135" s="1">
        <v>2014</v>
      </c>
      <c r="B135" s="8">
        <v>87</v>
      </c>
      <c r="C135" s="8">
        <v>88.8</v>
      </c>
    </row>
    <row r="136" spans="1:3">
      <c r="A136" s="1">
        <v>2015</v>
      </c>
      <c r="B136" s="8">
        <v>89.7</v>
      </c>
      <c r="C136" s="8">
        <v>86.8</v>
      </c>
    </row>
    <row r="137" spans="1:3">
      <c r="A137" s="1">
        <v>2016</v>
      </c>
      <c r="B137" s="8">
        <v>88.9</v>
      </c>
      <c r="C137" s="8">
        <v>89.1</v>
      </c>
    </row>
    <row r="138" spans="1:3">
      <c r="A138" s="1">
        <v>2017</v>
      </c>
      <c r="B138" s="8">
        <v>89.9</v>
      </c>
      <c r="C138" s="8">
        <v>89.6</v>
      </c>
    </row>
    <row r="139" spans="1:3">
      <c r="A139" s="1">
        <v>2018</v>
      </c>
      <c r="B139" s="8">
        <v>90.2</v>
      </c>
      <c r="C139" s="8">
        <v>90.1</v>
      </c>
    </row>
    <row r="140" spans="1:3">
      <c r="A140" s="1">
        <v>2019</v>
      </c>
      <c r="B140" s="8">
        <v>92.1</v>
      </c>
      <c r="C140" s="8">
        <v>90.7</v>
      </c>
    </row>
    <row r="141" spans="1:3">
      <c r="A141" s="1">
        <v>2020</v>
      </c>
      <c r="B141" s="8">
        <v>90.4</v>
      </c>
      <c r="C141" s="8">
        <v>90.1</v>
      </c>
    </row>
    <row r="142" spans="1:3">
      <c r="A142" s="1">
        <v>2021</v>
      </c>
      <c r="B142" s="8">
        <v>84.6</v>
      </c>
      <c r="C142" s="8">
        <v>84.3</v>
      </c>
    </row>
    <row r="143" spans="1:3">
      <c r="A143" s="1">
        <v>2022</v>
      </c>
      <c r="B143" s="8">
        <v>87.3</v>
      </c>
      <c r="C143" s="8">
        <v>88.2</v>
      </c>
    </row>
    <row r="144" spans="1:3">
      <c r="A144" s="1">
        <v>2023</v>
      </c>
      <c r="B144" s="8">
        <v>89.4</v>
      </c>
      <c r="C144" s="8">
        <v>88.8</v>
      </c>
    </row>
    <row r="145" spans="1:3">
      <c r="A145" s="1">
        <v>2024</v>
      </c>
      <c r="B145" s="8">
        <v>91</v>
      </c>
      <c r="C145" s="8">
        <v>89.3</v>
      </c>
    </row>
    <row r="149" spans="1:3">
      <c r="A149" s="1" t="s">
        <v>69</v>
      </c>
    </row>
    <row r="150" spans="1:3">
      <c r="A150" s="1" t="s">
        <v>64</v>
      </c>
      <c r="B150" s="1" t="s">
        <v>11</v>
      </c>
      <c r="C150" s="1" t="s">
        <v>70</v>
      </c>
    </row>
    <row r="152" spans="1:3">
      <c r="A152" s="2"/>
      <c r="B152" s="2" t="s">
        <v>65</v>
      </c>
      <c r="C152" s="2" t="s">
        <v>66</v>
      </c>
    </row>
    <row r="153" spans="1:3">
      <c r="A153" s="1">
        <v>2007</v>
      </c>
      <c r="B153" s="5">
        <v>90548</v>
      </c>
      <c r="C153" s="5">
        <v>120638</v>
      </c>
    </row>
    <row r="154" spans="1:3">
      <c r="A154" s="1">
        <v>2008</v>
      </c>
      <c r="B154" s="5">
        <v>90333</v>
      </c>
      <c r="C154" s="5">
        <v>117864</v>
      </c>
    </row>
    <row r="155" spans="1:3">
      <c r="A155" s="1">
        <v>2009</v>
      </c>
      <c r="B155" s="5">
        <v>88897</v>
      </c>
      <c r="C155" s="5">
        <v>127168</v>
      </c>
    </row>
    <row r="156" spans="1:3">
      <c r="A156" s="1">
        <v>2010</v>
      </c>
      <c r="B156" s="5">
        <v>91431</v>
      </c>
      <c r="C156" s="5">
        <v>130407</v>
      </c>
    </row>
    <row r="157" spans="1:3">
      <c r="A157" s="1">
        <v>2011</v>
      </c>
      <c r="B157" s="5">
        <v>100072</v>
      </c>
      <c r="C157" s="5">
        <v>146683</v>
      </c>
    </row>
    <row r="158" spans="1:3">
      <c r="A158" s="1">
        <v>2012</v>
      </c>
      <c r="B158" s="5">
        <v>96891</v>
      </c>
      <c r="C158" s="5">
        <v>138899</v>
      </c>
    </row>
    <row r="159" spans="1:3">
      <c r="A159" s="1">
        <v>2013</v>
      </c>
      <c r="B159" s="5">
        <v>110930</v>
      </c>
      <c r="C159" s="5">
        <v>135938</v>
      </c>
    </row>
    <row r="160" spans="1:3">
      <c r="A160" s="1">
        <v>2014</v>
      </c>
      <c r="B160" s="5">
        <v>117554</v>
      </c>
      <c r="C160" s="5">
        <v>146887</v>
      </c>
    </row>
    <row r="161" spans="1:3">
      <c r="A161" s="1">
        <v>2015</v>
      </c>
      <c r="B161" s="5">
        <v>111864</v>
      </c>
      <c r="C161" s="5">
        <v>149200</v>
      </c>
    </row>
    <row r="162" spans="1:3">
      <c r="A162" s="1">
        <v>2016</v>
      </c>
      <c r="B162" s="5">
        <v>108821</v>
      </c>
      <c r="C162" s="5">
        <v>155651</v>
      </c>
    </row>
    <row r="163" spans="1:3">
      <c r="A163" s="1">
        <v>2017</v>
      </c>
      <c r="B163" s="5">
        <v>112760</v>
      </c>
      <c r="C163" s="5">
        <v>155468</v>
      </c>
    </row>
    <row r="164" spans="1:3">
      <c r="A164" s="1">
        <v>2018</v>
      </c>
      <c r="B164" s="5">
        <v>114586</v>
      </c>
      <c r="C164" s="5">
        <v>172372</v>
      </c>
    </row>
    <row r="165" spans="1:3">
      <c r="A165" s="1">
        <v>2019</v>
      </c>
      <c r="B165" s="5">
        <v>113882</v>
      </c>
      <c r="C165" s="5">
        <v>163645</v>
      </c>
    </row>
    <row r="166" spans="1:3">
      <c r="A166" s="1">
        <v>2020</v>
      </c>
      <c r="B166" s="5">
        <v>126834</v>
      </c>
      <c r="C166" s="5">
        <v>176807</v>
      </c>
    </row>
    <row r="167" spans="1:3">
      <c r="A167" s="1">
        <v>2021</v>
      </c>
      <c r="B167" s="5">
        <v>129544</v>
      </c>
      <c r="C167" s="5">
        <v>184263</v>
      </c>
    </row>
    <row r="168" spans="1:3">
      <c r="A168" s="1">
        <v>2022</v>
      </c>
      <c r="B168" s="5">
        <v>133076</v>
      </c>
      <c r="C168" s="5">
        <v>192829</v>
      </c>
    </row>
    <row r="169" spans="1:3">
      <c r="A169" s="1">
        <v>2023</v>
      </c>
      <c r="B169" s="5">
        <v>133189</v>
      </c>
      <c r="C169" s="5">
        <v>195063</v>
      </c>
    </row>
    <row r="170" spans="1:3">
      <c r="A170" s="1">
        <v>2024</v>
      </c>
      <c r="B170" s="5">
        <v>145171</v>
      </c>
      <c r="C170" s="5">
        <v>227160</v>
      </c>
    </row>
    <row r="174" spans="1:3">
      <c r="A174" s="1" t="s">
        <v>71</v>
      </c>
    </row>
    <row r="175" spans="1:3">
      <c r="A175" s="1" t="s">
        <v>64</v>
      </c>
      <c r="B175" s="1" t="s">
        <v>11</v>
      </c>
    </row>
    <row r="177" spans="1:3">
      <c r="A177" s="2"/>
      <c r="B177" s="2" t="s">
        <v>65</v>
      </c>
      <c r="C177" s="2" t="s">
        <v>66</v>
      </c>
    </row>
    <row r="178" spans="1:3">
      <c r="A178" s="1">
        <v>2007</v>
      </c>
      <c r="B178" s="5">
        <v>99.2</v>
      </c>
      <c r="C178" s="5">
        <v>95.5</v>
      </c>
    </row>
    <row r="179" spans="1:3">
      <c r="A179" s="1">
        <v>2008</v>
      </c>
      <c r="B179" s="5">
        <v>99.1</v>
      </c>
      <c r="C179" s="5">
        <v>95.7</v>
      </c>
    </row>
    <row r="180" spans="1:3">
      <c r="A180" s="1">
        <v>2009</v>
      </c>
      <c r="B180" s="5">
        <v>98.9</v>
      </c>
      <c r="C180" s="5">
        <v>96</v>
      </c>
    </row>
    <row r="181" spans="1:3">
      <c r="A181" s="1">
        <v>2010</v>
      </c>
      <c r="B181" s="5">
        <v>98.6</v>
      </c>
      <c r="C181" s="5">
        <v>96.1</v>
      </c>
    </row>
    <row r="182" spans="1:3">
      <c r="A182" s="1">
        <v>2011</v>
      </c>
      <c r="B182" s="5">
        <v>106.8</v>
      </c>
      <c r="C182" s="5">
        <v>104.3</v>
      </c>
    </row>
    <row r="183" spans="1:3">
      <c r="A183" s="1">
        <v>2012</v>
      </c>
      <c r="B183" s="5">
        <v>108</v>
      </c>
      <c r="C183" s="5">
        <v>104.1</v>
      </c>
    </row>
    <row r="184" spans="1:3">
      <c r="A184" s="1">
        <v>2013</v>
      </c>
      <c r="B184" s="5">
        <v>99.8</v>
      </c>
      <c r="C184" s="5">
        <v>96.3</v>
      </c>
    </row>
    <row r="185" spans="1:3">
      <c r="A185" s="1">
        <v>2014</v>
      </c>
      <c r="B185" s="5">
        <v>99.9</v>
      </c>
      <c r="C185" s="5">
        <v>96.7</v>
      </c>
    </row>
    <row r="186" spans="1:3">
      <c r="A186" s="1">
        <v>2015</v>
      </c>
      <c r="B186" s="5">
        <v>99.9</v>
      </c>
      <c r="C186" s="5">
        <v>97.4</v>
      </c>
    </row>
    <row r="187" spans="1:3">
      <c r="A187" s="1">
        <v>2016</v>
      </c>
      <c r="B187" s="5">
        <v>97.8</v>
      </c>
      <c r="C187" s="5">
        <v>97.2</v>
      </c>
    </row>
    <row r="188" spans="1:3">
      <c r="A188" s="1">
        <v>2017</v>
      </c>
      <c r="B188" s="5">
        <v>97.6</v>
      </c>
      <c r="C188" s="5">
        <v>97.3</v>
      </c>
    </row>
    <row r="189" spans="1:3">
      <c r="A189" s="1">
        <v>2018</v>
      </c>
      <c r="B189" s="5">
        <v>98.3</v>
      </c>
      <c r="C189" s="5">
        <v>97.2</v>
      </c>
    </row>
    <row r="190" spans="1:3">
      <c r="A190" s="1">
        <v>2019</v>
      </c>
      <c r="B190" s="5">
        <v>98.5</v>
      </c>
      <c r="C190" s="5">
        <v>96.9</v>
      </c>
    </row>
    <row r="191" spans="1:3">
      <c r="A191" s="1">
        <v>2020</v>
      </c>
      <c r="B191" s="5">
        <v>98.5</v>
      </c>
      <c r="C191" s="5">
        <v>96.9</v>
      </c>
    </row>
    <row r="192" spans="1:3">
      <c r="A192" s="1">
        <v>2021</v>
      </c>
      <c r="B192" s="5">
        <v>98</v>
      </c>
      <c r="C192" s="5">
        <v>96.8</v>
      </c>
    </row>
    <row r="193" spans="1:3">
      <c r="A193" s="1">
        <v>2022</v>
      </c>
      <c r="B193" s="5">
        <v>96.4</v>
      </c>
      <c r="C193" s="5">
        <v>96.9</v>
      </c>
    </row>
    <row r="194" spans="1:3">
      <c r="A194" s="1">
        <v>2023</v>
      </c>
      <c r="B194" s="5">
        <v>97.4</v>
      </c>
      <c r="C194" s="5">
        <v>96.8</v>
      </c>
    </row>
    <row r="195" spans="1:3">
      <c r="A195" s="1">
        <v>2024</v>
      </c>
      <c r="B195" s="5">
        <v>95.9</v>
      </c>
      <c r="C195" s="5">
        <v>96.7</v>
      </c>
    </row>
    <row r="199" spans="1:3">
      <c r="A199" s="1" t="s">
        <v>72</v>
      </c>
    </row>
    <row r="200" spans="1:3">
      <c r="A200" s="1" t="s">
        <v>64</v>
      </c>
      <c r="B200" s="1" t="s">
        <v>11</v>
      </c>
      <c r="C200" s="1" t="s">
        <v>12</v>
      </c>
    </row>
    <row r="202" spans="1:3">
      <c r="A202" s="2"/>
      <c r="B202" s="2" t="s">
        <v>65</v>
      </c>
      <c r="C202" s="2" t="s">
        <v>66</v>
      </c>
    </row>
    <row r="203" spans="1:3">
      <c r="A203" s="1">
        <v>2007</v>
      </c>
      <c r="B203" s="6">
        <v>6.38</v>
      </c>
      <c r="C203" s="6">
        <v>8.09</v>
      </c>
    </row>
    <row r="204" spans="1:3">
      <c r="A204" s="1">
        <v>2008</v>
      </c>
      <c r="B204" s="6">
        <v>6.35</v>
      </c>
      <c r="C204" s="6">
        <v>7.98</v>
      </c>
    </row>
    <row r="205" spans="1:3">
      <c r="A205" s="1">
        <v>2009</v>
      </c>
      <c r="B205" s="6">
        <v>6.03</v>
      </c>
      <c r="C205" s="6">
        <v>8.44</v>
      </c>
    </row>
    <row r="206" spans="1:3">
      <c r="A206" s="1">
        <v>2010</v>
      </c>
      <c r="B206" s="6">
        <v>5.83</v>
      </c>
      <c r="C206" s="6">
        <v>8.6300000000000008</v>
      </c>
    </row>
    <row r="207" spans="1:3">
      <c r="A207" s="1">
        <v>2011</v>
      </c>
      <c r="B207" s="6">
        <v>5.71</v>
      </c>
      <c r="C207" s="6">
        <v>8.92</v>
      </c>
    </row>
    <row r="208" spans="1:3">
      <c r="A208" s="1">
        <v>2012</v>
      </c>
      <c r="B208" s="6">
        <v>5.65</v>
      </c>
      <c r="C208" s="6">
        <v>8.82</v>
      </c>
    </row>
    <row r="209" spans="1:3">
      <c r="A209" s="1">
        <v>2013</v>
      </c>
      <c r="B209" s="6">
        <v>5.72</v>
      </c>
      <c r="C209" s="6">
        <v>8.7799999999999994</v>
      </c>
    </row>
    <row r="210" spans="1:3">
      <c r="A210" s="1">
        <v>2014</v>
      </c>
      <c r="B210" s="6">
        <v>5.9</v>
      </c>
      <c r="C210" s="6">
        <v>8.7799999999999994</v>
      </c>
    </row>
    <row r="211" spans="1:3">
      <c r="A211" s="1">
        <v>2015</v>
      </c>
      <c r="B211" s="6">
        <v>5.98</v>
      </c>
      <c r="C211" s="6">
        <v>8.9</v>
      </c>
    </row>
    <row r="212" spans="1:3">
      <c r="A212" s="1">
        <v>2016</v>
      </c>
      <c r="B212" s="6">
        <v>5.98</v>
      </c>
      <c r="C212" s="6">
        <v>9.07</v>
      </c>
    </row>
    <row r="213" spans="1:3">
      <c r="A213" s="1">
        <v>2017</v>
      </c>
      <c r="B213" s="6">
        <v>5.87</v>
      </c>
      <c r="C213" s="6">
        <v>9.08</v>
      </c>
    </row>
    <row r="214" spans="1:3">
      <c r="A214" s="1">
        <v>2018</v>
      </c>
      <c r="B214" s="6">
        <v>6.11</v>
      </c>
      <c r="C214" s="6">
        <v>9.2200000000000006</v>
      </c>
    </row>
    <row r="215" spans="1:3">
      <c r="A215" s="1">
        <v>2019</v>
      </c>
      <c r="B215" s="6">
        <v>6.06</v>
      </c>
      <c r="C215" s="6">
        <v>9.43</v>
      </c>
    </row>
    <row r="216" spans="1:3">
      <c r="A216" s="1">
        <v>2020</v>
      </c>
      <c r="B216" s="6">
        <v>6.06</v>
      </c>
      <c r="C216" s="6">
        <v>9.1999999999999993</v>
      </c>
    </row>
    <row r="217" spans="1:3">
      <c r="A217" s="1">
        <v>2021</v>
      </c>
      <c r="B217" s="6">
        <v>6.08</v>
      </c>
      <c r="C217" s="6">
        <v>9.23</v>
      </c>
    </row>
    <row r="218" spans="1:3">
      <c r="A218" s="1">
        <v>2022</v>
      </c>
      <c r="B218" s="6">
        <v>6.3</v>
      </c>
      <c r="C218" s="6">
        <v>9.2899999999999991</v>
      </c>
    </row>
    <row r="219" spans="1:3">
      <c r="A219" s="1">
        <v>2023</v>
      </c>
      <c r="B219" s="6">
        <v>6.27</v>
      </c>
      <c r="C219" s="6">
        <v>9.3000000000000007</v>
      </c>
    </row>
    <row r="220" spans="1:3">
      <c r="A220" s="1">
        <v>2024</v>
      </c>
      <c r="B220" s="6">
        <v>6.63</v>
      </c>
      <c r="C220" s="6">
        <v>9.5500000000000007</v>
      </c>
    </row>
    <row r="224" spans="1:3">
      <c r="A224" s="1" t="s">
        <v>73</v>
      </c>
    </row>
    <row r="225" spans="1:3">
      <c r="A225" s="1" t="s">
        <v>64</v>
      </c>
      <c r="B225" s="1" t="s">
        <v>11</v>
      </c>
      <c r="C225" s="1" t="s">
        <v>68</v>
      </c>
    </row>
    <row r="227" spans="1:3">
      <c r="A227" s="2"/>
      <c r="B227" s="2" t="s">
        <v>65</v>
      </c>
      <c r="C227" s="2" t="s">
        <v>66</v>
      </c>
    </row>
    <row r="228" spans="1:3">
      <c r="A228" s="1">
        <v>2007</v>
      </c>
      <c r="B228" s="8">
        <v>12.4</v>
      </c>
      <c r="C228" s="8">
        <v>13.3</v>
      </c>
    </row>
    <row r="229" spans="1:3">
      <c r="A229" s="1">
        <v>2008</v>
      </c>
      <c r="B229" s="8">
        <v>12.3</v>
      </c>
      <c r="C229" s="8">
        <v>13</v>
      </c>
    </row>
    <row r="230" spans="1:3">
      <c r="A230" s="1">
        <v>2009</v>
      </c>
      <c r="B230" s="8">
        <v>11.3</v>
      </c>
      <c r="C230" s="8">
        <v>13.3</v>
      </c>
    </row>
    <row r="231" spans="1:3">
      <c r="A231" s="1">
        <v>2010</v>
      </c>
      <c r="B231" s="8">
        <v>10.1</v>
      </c>
      <c r="C231" s="8">
        <v>12.7</v>
      </c>
    </row>
    <row r="232" spans="1:3">
      <c r="A232" s="1">
        <v>2011</v>
      </c>
      <c r="B232" s="8">
        <v>8.6</v>
      </c>
      <c r="C232" s="8">
        <v>12.3</v>
      </c>
    </row>
    <row r="233" spans="1:3">
      <c r="A233" s="1">
        <v>2012</v>
      </c>
      <c r="B233" s="8">
        <v>8.1999999999999993</v>
      </c>
      <c r="C233" s="8">
        <v>11.7</v>
      </c>
    </row>
    <row r="234" spans="1:3">
      <c r="A234" s="1">
        <v>2013</v>
      </c>
      <c r="B234" s="8">
        <v>8.1999999999999993</v>
      </c>
      <c r="C234" s="8">
        <v>11.2</v>
      </c>
    </row>
    <row r="235" spans="1:3">
      <c r="A235" s="1">
        <v>2014</v>
      </c>
      <c r="B235" s="8">
        <v>8.1</v>
      </c>
      <c r="C235" s="8">
        <v>10.4</v>
      </c>
    </row>
    <row r="236" spans="1:3">
      <c r="A236" s="1">
        <v>2015</v>
      </c>
      <c r="B236" s="8">
        <v>7.2</v>
      </c>
      <c r="C236" s="8">
        <v>9</v>
      </c>
    </row>
    <row r="237" spans="1:3">
      <c r="A237" s="1">
        <v>2016</v>
      </c>
      <c r="B237" s="8">
        <v>6</v>
      </c>
      <c r="C237" s="8">
        <v>8.1999999999999993</v>
      </c>
    </row>
    <row r="238" spans="1:3">
      <c r="A238" s="1">
        <v>2017</v>
      </c>
      <c r="B238" s="8">
        <v>5.3</v>
      </c>
      <c r="C238" s="8">
        <v>8</v>
      </c>
    </row>
    <row r="239" spans="1:3">
      <c r="A239" s="1">
        <v>2018</v>
      </c>
      <c r="B239" s="8">
        <v>5.3</v>
      </c>
      <c r="C239" s="8">
        <v>7.9</v>
      </c>
    </row>
    <row r="240" spans="1:3">
      <c r="A240" s="1">
        <v>2019</v>
      </c>
      <c r="B240" s="8">
        <v>5.7</v>
      </c>
      <c r="C240" s="8">
        <v>7.7</v>
      </c>
    </row>
    <row r="241" spans="1:3">
      <c r="A241" s="1">
        <v>2020</v>
      </c>
      <c r="B241" s="8">
        <v>6.2</v>
      </c>
      <c r="C241" s="8">
        <v>7.3</v>
      </c>
    </row>
    <row r="242" spans="1:3">
      <c r="A242" s="1">
        <v>2021</v>
      </c>
      <c r="B242" s="8">
        <v>6.5</v>
      </c>
      <c r="C242" s="8">
        <v>7.2</v>
      </c>
    </row>
    <row r="243" spans="1:3">
      <c r="A243" s="1">
        <v>2022</v>
      </c>
      <c r="B243" s="8">
        <v>7.4</v>
      </c>
      <c r="C243" s="8">
        <v>7.2</v>
      </c>
    </row>
    <row r="244" spans="1:3">
      <c r="A244" s="1">
        <v>2023</v>
      </c>
      <c r="B244" s="8">
        <v>8</v>
      </c>
      <c r="C244" s="8">
        <v>7</v>
      </c>
    </row>
    <row r="245" spans="1:3">
      <c r="A245" s="1">
        <v>2024</v>
      </c>
      <c r="B245" s="8">
        <v>8.6999999999999993</v>
      </c>
      <c r="C245" s="8">
        <v>7</v>
      </c>
    </row>
    <row r="249" spans="1:3">
      <c r="A249" s="1" t="s">
        <v>74</v>
      </c>
    </row>
    <row r="250" spans="1:3">
      <c r="A250" s="1" t="s">
        <v>64</v>
      </c>
      <c r="B250" s="1" t="s">
        <v>11</v>
      </c>
      <c r="C250" s="1" t="s">
        <v>68</v>
      </c>
    </row>
    <row r="252" spans="1:3">
      <c r="A252" s="2"/>
      <c r="B252" s="2" t="s">
        <v>65</v>
      </c>
      <c r="C252" s="2" t="s">
        <v>66</v>
      </c>
    </row>
    <row r="253" spans="1:3">
      <c r="A253" s="1">
        <v>2007</v>
      </c>
      <c r="B253" s="8">
        <v>81.7</v>
      </c>
      <c r="C253" s="8">
        <v>91.2</v>
      </c>
    </row>
    <row r="254" spans="1:3">
      <c r="A254" s="1">
        <v>2008</v>
      </c>
      <c r="B254" s="8">
        <v>50</v>
      </c>
      <c r="C254" s="8">
        <v>83.7</v>
      </c>
    </row>
    <row r="255" spans="1:3">
      <c r="A255" s="1">
        <v>2009</v>
      </c>
      <c r="B255" s="8">
        <v>56.9</v>
      </c>
      <c r="C255" s="8">
        <v>86.2</v>
      </c>
    </row>
    <row r="256" spans="1:3">
      <c r="A256" s="1">
        <v>2010</v>
      </c>
      <c r="B256" s="8">
        <v>34</v>
      </c>
      <c r="C256" s="8">
        <v>70</v>
      </c>
    </row>
    <row r="257" spans="1:3">
      <c r="A257" s="1">
        <v>2011</v>
      </c>
      <c r="B257" s="8">
        <v>25.9</v>
      </c>
      <c r="C257" s="8">
        <v>64.3</v>
      </c>
    </row>
    <row r="258" spans="1:3">
      <c r="A258" s="1">
        <v>2012</v>
      </c>
      <c r="B258" s="8">
        <v>47.8</v>
      </c>
      <c r="C258" s="8">
        <v>61.3</v>
      </c>
    </row>
    <row r="259" spans="1:3">
      <c r="A259" s="1">
        <v>2013</v>
      </c>
      <c r="B259" s="8">
        <v>42.5</v>
      </c>
      <c r="C259" s="8">
        <v>54.6</v>
      </c>
    </row>
    <row r="260" spans="1:3">
      <c r="A260" s="1">
        <v>2014</v>
      </c>
      <c r="B260" s="8">
        <v>68.599999999999994</v>
      </c>
      <c r="C260" s="8">
        <v>48.7</v>
      </c>
    </row>
    <row r="261" spans="1:3">
      <c r="A261" s="1">
        <v>2015</v>
      </c>
      <c r="B261" s="8">
        <v>49</v>
      </c>
      <c r="C261" s="8">
        <v>36.5</v>
      </c>
    </row>
    <row r="262" spans="1:3">
      <c r="A262" s="1">
        <v>2016</v>
      </c>
      <c r="B262" s="8">
        <v>47</v>
      </c>
      <c r="C262" s="8">
        <v>32.9</v>
      </c>
    </row>
    <row r="263" spans="1:3">
      <c r="A263" s="1">
        <v>2017</v>
      </c>
      <c r="B263" s="8">
        <v>33.799999999999997</v>
      </c>
      <c r="C263" s="8">
        <v>28.5</v>
      </c>
    </row>
    <row r="264" spans="1:3">
      <c r="A264" s="1">
        <v>2018</v>
      </c>
      <c r="B264" s="8">
        <v>25.5</v>
      </c>
      <c r="C264" s="8">
        <v>20.5</v>
      </c>
    </row>
    <row r="265" spans="1:3">
      <c r="A265" s="1">
        <v>2019</v>
      </c>
      <c r="B265" s="8">
        <v>50.2</v>
      </c>
      <c r="C265" s="8">
        <v>21.4</v>
      </c>
    </row>
    <row r="266" spans="1:3">
      <c r="A266" s="1">
        <v>2020</v>
      </c>
      <c r="B266" s="8">
        <v>106</v>
      </c>
      <c r="C266" s="8">
        <v>12.8</v>
      </c>
    </row>
    <row r="267" spans="1:3">
      <c r="A267" s="1">
        <v>2021</v>
      </c>
      <c r="B267" s="8">
        <v>101.8</v>
      </c>
      <c r="C267" s="8">
        <v>0</v>
      </c>
    </row>
    <row r="268" spans="1:3">
      <c r="A268" s="1">
        <v>2022</v>
      </c>
      <c r="B268" s="8">
        <v>82.1</v>
      </c>
      <c r="C268" s="8">
        <v>0</v>
      </c>
    </row>
    <row r="269" spans="1:3">
      <c r="A269" s="1">
        <v>2023</v>
      </c>
      <c r="B269" s="8">
        <v>78.900000000000006</v>
      </c>
      <c r="C269" s="8">
        <v>0</v>
      </c>
    </row>
    <row r="270" spans="1:3">
      <c r="A270" s="1">
        <v>2024</v>
      </c>
      <c r="B270" s="8">
        <v>73.900000000000006</v>
      </c>
      <c r="C270" s="8">
        <v>0</v>
      </c>
    </row>
    <row r="274" spans="1:3">
      <c r="A274" s="1" t="s">
        <v>75</v>
      </c>
    </row>
    <row r="275" spans="1:3">
      <c r="A275" s="1" t="s">
        <v>76</v>
      </c>
      <c r="B275" s="1" t="s">
        <v>11</v>
      </c>
      <c r="C275" s="1" t="s">
        <v>68</v>
      </c>
    </row>
    <row r="277" spans="1:3">
      <c r="A277" s="2"/>
      <c r="B277" s="2" t="s">
        <v>65</v>
      </c>
      <c r="C277" s="2" t="s">
        <v>66</v>
      </c>
    </row>
    <row r="278" spans="1:3">
      <c r="A278" s="1">
        <v>2007</v>
      </c>
      <c r="B278" s="8">
        <v>26.8</v>
      </c>
      <c r="C278" s="8">
        <v>28</v>
      </c>
    </row>
    <row r="279" spans="1:3">
      <c r="A279" s="1">
        <v>2008</v>
      </c>
      <c r="B279" s="8">
        <v>25.8</v>
      </c>
      <c r="C279" s="8">
        <v>27.1</v>
      </c>
    </row>
    <row r="280" spans="1:3">
      <c r="A280" s="1">
        <v>2009</v>
      </c>
      <c r="B280" s="8">
        <v>24.6</v>
      </c>
      <c r="C280" s="8">
        <v>26.3</v>
      </c>
    </row>
    <row r="281" spans="1:3">
      <c r="A281" s="1">
        <v>2010</v>
      </c>
      <c r="B281" s="8">
        <v>22.5</v>
      </c>
      <c r="C281" s="8">
        <v>24.5</v>
      </c>
    </row>
    <row r="282" spans="1:3">
      <c r="A282" s="1">
        <v>2011</v>
      </c>
      <c r="B282" s="8">
        <v>23.3</v>
      </c>
      <c r="C282" s="8">
        <v>24.9</v>
      </c>
    </row>
    <row r="283" spans="1:3">
      <c r="A283" s="1">
        <v>2012</v>
      </c>
      <c r="B283" s="8">
        <v>23.9</v>
      </c>
      <c r="C283" s="8">
        <v>24.6</v>
      </c>
    </row>
    <row r="284" spans="1:3">
      <c r="A284" s="1">
        <v>2013</v>
      </c>
      <c r="B284" s="8">
        <v>23.2</v>
      </c>
      <c r="C284" s="8">
        <v>23.8</v>
      </c>
    </row>
    <row r="285" spans="1:3">
      <c r="A285" s="1">
        <v>2014</v>
      </c>
      <c r="B285" s="8">
        <v>23.8</v>
      </c>
      <c r="C285" s="8">
        <v>23.8</v>
      </c>
    </row>
    <row r="286" spans="1:3">
      <c r="A286" s="1">
        <v>2015</v>
      </c>
      <c r="B286" s="8">
        <v>22.9</v>
      </c>
      <c r="C286" s="8">
        <v>24.2</v>
      </c>
    </row>
    <row r="287" spans="1:3">
      <c r="A287" s="1">
        <v>2016</v>
      </c>
      <c r="B287" s="8">
        <v>23</v>
      </c>
      <c r="C287" s="8">
        <v>24.2</v>
      </c>
    </row>
    <row r="288" spans="1:3">
      <c r="A288" s="1">
        <v>2017</v>
      </c>
      <c r="B288" s="8">
        <v>23.2</v>
      </c>
      <c r="C288" s="8">
        <v>24.1</v>
      </c>
    </row>
    <row r="289" spans="1:3">
      <c r="A289" s="1">
        <v>2018</v>
      </c>
      <c r="B289" s="8">
        <v>23</v>
      </c>
      <c r="C289" s="8">
        <v>24</v>
      </c>
    </row>
    <row r="290" spans="1:3">
      <c r="A290" s="1">
        <v>2019</v>
      </c>
      <c r="B290" s="8">
        <v>22.9</v>
      </c>
      <c r="C290" s="8">
        <v>23.9</v>
      </c>
    </row>
    <row r="291" spans="1:3">
      <c r="A291" s="1">
        <v>2020</v>
      </c>
      <c r="B291" s="8">
        <v>23.1</v>
      </c>
      <c r="C291" s="8">
        <v>25.4</v>
      </c>
    </row>
    <row r="292" spans="1:3">
      <c r="A292" s="1">
        <v>2021</v>
      </c>
      <c r="B292" s="8">
        <v>21.1</v>
      </c>
      <c r="C292" s="8">
        <v>23.3</v>
      </c>
    </row>
    <row r="293" spans="1:3">
      <c r="A293" s="1">
        <v>2022</v>
      </c>
      <c r="B293" s="8">
        <v>22.4</v>
      </c>
      <c r="C293" s="8">
        <v>23.8</v>
      </c>
    </row>
    <row r="294" spans="1:3">
      <c r="A294" s="1">
        <v>2023</v>
      </c>
      <c r="B294" s="8">
        <v>23.7</v>
      </c>
      <c r="C294" s="8">
        <v>24</v>
      </c>
    </row>
    <row r="295" spans="1:3">
      <c r="A295" s="1">
        <v>2024</v>
      </c>
      <c r="B295" s="8">
        <v>24.8</v>
      </c>
      <c r="C295" s="8">
        <v>25</v>
      </c>
    </row>
    <row r="299" spans="1:3">
      <c r="A299" s="1" t="s">
        <v>77</v>
      </c>
    </row>
    <row r="300" spans="1:3">
      <c r="A300" s="1" t="s">
        <v>76</v>
      </c>
      <c r="B300" s="1" t="s">
        <v>11</v>
      </c>
      <c r="C300" s="1" t="s">
        <v>68</v>
      </c>
    </row>
    <row r="302" spans="1:3">
      <c r="A302" s="2"/>
      <c r="B302" s="2" t="s">
        <v>65</v>
      </c>
      <c r="C302" s="2" t="s">
        <v>66</v>
      </c>
    </row>
    <row r="303" spans="1:3">
      <c r="A303" s="1">
        <v>2007</v>
      </c>
      <c r="B303" s="8">
        <v>10.3</v>
      </c>
      <c r="C303" s="8">
        <v>12.4</v>
      </c>
    </row>
    <row r="304" spans="1:3">
      <c r="A304" s="1">
        <v>2008</v>
      </c>
      <c r="B304" s="8">
        <v>10.199999999999999</v>
      </c>
      <c r="C304" s="8">
        <v>12.8</v>
      </c>
    </row>
    <row r="305" spans="1:3">
      <c r="A305" s="1">
        <v>2009</v>
      </c>
      <c r="B305" s="8">
        <v>10</v>
      </c>
      <c r="C305" s="8">
        <v>12.2</v>
      </c>
    </row>
    <row r="306" spans="1:3">
      <c r="A306" s="1">
        <v>2010</v>
      </c>
      <c r="B306" s="8">
        <v>9.6</v>
      </c>
      <c r="C306" s="8">
        <v>11.8</v>
      </c>
    </row>
    <row r="307" spans="1:3">
      <c r="A307" s="1">
        <v>2011</v>
      </c>
      <c r="B307" s="8">
        <v>10.199999999999999</v>
      </c>
      <c r="C307" s="8">
        <v>12.1</v>
      </c>
    </row>
    <row r="308" spans="1:3">
      <c r="A308" s="1">
        <v>2012</v>
      </c>
      <c r="B308" s="8">
        <v>11.6</v>
      </c>
      <c r="C308" s="8">
        <v>12.5</v>
      </c>
    </row>
    <row r="309" spans="1:3">
      <c r="A309" s="1">
        <v>2013</v>
      </c>
      <c r="B309" s="8">
        <v>13.9</v>
      </c>
      <c r="C309" s="8">
        <v>13.1</v>
      </c>
    </row>
    <row r="310" spans="1:3">
      <c r="A310" s="1">
        <v>2014</v>
      </c>
      <c r="B310" s="8">
        <v>10.8</v>
      </c>
      <c r="C310" s="8">
        <v>13.7</v>
      </c>
    </row>
    <row r="311" spans="1:3">
      <c r="A311" s="1">
        <v>2015</v>
      </c>
      <c r="B311" s="8">
        <v>12.3</v>
      </c>
      <c r="C311" s="8">
        <v>14.6</v>
      </c>
    </row>
    <row r="312" spans="1:3">
      <c r="A312" s="1">
        <v>2016</v>
      </c>
      <c r="B312" s="8">
        <v>11.6</v>
      </c>
      <c r="C312" s="8">
        <v>14.6</v>
      </c>
    </row>
    <row r="313" spans="1:3">
      <c r="A313" s="1">
        <v>2017</v>
      </c>
      <c r="B313" s="8">
        <v>12.2</v>
      </c>
      <c r="C313" s="8">
        <v>14.8</v>
      </c>
    </row>
    <row r="314" spans="1:3">
      <c r="A314" s="1">
        <v>2018</v>
      </c>
      <c r="B314" s="8">
        <v>12.6</v>
      </c>
      <c r="C314" s="8">
        <v>15</v>
      </c>
    </row>
    <row r="315" spans="1:3">
      <c r="A315" s="1">
        <v>2019</v>
      </c>
      <c r="B315" s="8">
        <v>12.4</v>
      </c>
      <c r="C315" s="8">
        <v>15.2</v>
      </c>
    </row>
    <row r="316" spans="1:3">
      <c r="A316" s="1">
        <v>2020</v>
      </c>
      <c r="B316" s="8">
        <v>12.1</v>
      </c>
      <c r="C316" s="8">
        <v>14.2</v>
      </c>
    </row>
    <row r="317" spans="1:3">
      <c r="A317" s="1">
        <v>2021</v>
      </c>
      <c r="B317" s="8">
        <v>11.9</v>
      </c>
      <c r="C317" s="8">
        <v>13.4</v>
      </c>
    </row>
    <row r="318" spans="1:3">
      <c r="A318" s="1">
        <v>2022</v>
      </c>
      <c r="B318" s="8">
        <v>12.2</v>
      </c>
      <c r="C318" s="8">
        <v>14.6</v>
      </c>
    </row>
    <row r="319" spans="1:3">
      <c r="A319" s="1">
        <v>2023</v>
      </c>
      <c r="B319" s="8">
        <v>12.7</v>
      </c>
      <c r="C319" s="8">
        <v>14.5</v>
      </c>
    </row>
    <row r="320" spans="1:3">
      <c r="A320" s="1">
        <v>2024</v>
      </c>
      <c r="B320" s="8">
        <v>12.6</v>
      </c>
      <c r="C320" s="8">
        <v>15</v>
      </c>
    </row>
    <row r="324" spans="1:3">
      <c r="A324" s="1" t="s">
        <v>78</v>
      </c>
    </row>
    <row r="325" spans="1:3">
      <c r="A325" s="1" t="s">
        <v>76</v>
      </c>
      <c r="B325" s="1" t="s">
        <v>11</v>
      </c>
      <c r="C325" s="1" t="s">
        <v>68</v>
      </c>
    </row>
    <row r="327" spans="1:3">
      <c r="A327" s="2"/>
      <c r="B327" s="2" t="s">
        <v>65</v>
      </c>
      <c r="C327" s="2" t="s">
        <v>66</v>
      </c>
    </row>
    <row r="328" spans="1:3">
      <c r="A328" s="1">
        <v>2007</v>
      </c>
      <c r="B328" s="8">
        <v>8.3000000000000007</v>
      </c>
      <c r="C328" s="8">
        <v>4.7</v>
      </c>
    </row>
    <row r="329" spans="1:3">
      <c r="A329" s="1">
        <v>2008</v>
      </c>
      <c r="B329" s="8">
        <v>8.8000000000000007</v>
      </c>
      <c r="C329" s="8">
        <v>4.9000000000000004</v>
      </c>
    </row>
    <row r="330" spans="1:3">
      <c r="A330" s="1">
        <v>2009</v>
      </c>
      <c r="B330" s="8">
        <v>8.1999999999999993</v>
      </c>
      <c r="C330" s="8">
        <v>5</v>
      </c>
    </row>
    <row r="331" spans="1:3">
      <c r="A331" s="1">
        <v>2010</v>
      </c>
      <c r="B331" s="8">
        <v>8.6999999999999993</v>
      </c>
      <c r="C331" s="8">
        <v>5.0999999999999996</v>
      </c>
    </row>
    <row r="332" spans="1:3">
      <c r="A332" s="1">
        <v>2011</v>
      </c>
      <c r="B332" s="8">
        <v>9.1</v>
      </c>
      <c r="C332" s="8">
        <v>5.2</v>
      </c>
    </row>
    <row r="333" spans="1:3">
      <c r="A333" s="1">
        <v>2012</v>
      </c>
      <c r="B333" s="8">
        <v>6.1</v>
      </c>
      <c r="C333" s="8">
        <v>5.6</v>
      </c>
    </row>
    <row r="334" spans="1:3">
      <c r="A334" s="1">
        <v>2013</v>
      </c>
      <c r="B334" s="8">
        <v>11</v>
      </c>
      <c r="C334" s="8">
        <v>5.8</v>
      </c>
    </row>
    <row r="335" spans="1:3">
      <c r="A335" s="1">
        <v>2014</v>
      </c>
      <c r="B335" s="8">
        <v>12.1</v>
      </c>
      <c r="C335" s="8">
        <v>6</v>
      </c>
    </row>
    <row r="336" spans="1:3">
      <c r="A336" s="1">
        <v>2015</v>
      </c>
      <c r="B336" s="8">
        <v>10.7</v>
      </c>
      <c r="C336" s="8">
        <v>5.8</v>
      </c>
    </row>
    <row r="337" spans="1:3">
      <c r="A337" s="1">
        <v>2016</v>
      </c>
      <c r="B337" s="8">
        <v>12.5</v>
      </c>
      <c r="C337" s="8">
        <v>6.4</v>
      </c>
    </row>
    <row r="338" spans="1:3">
      <c r="A338" s="1">
        <v>2017</v>
      </c>
      <c r="B338" s="8">
        <v>12.7</v>
      </c>
      <c r="C338" s="8">
        <v>6.7</v>
      </c>
    </row>
    <row r="339" spans="1:3">
      <c r="A339" s="1">
        <v>2018</v>
      </c>
      <c r="B339" s="8">
        <v>13.6</v>
      </c>
      <c r="C339" s="8">
        <v>6.9</v>
      </c>
    </row>
    <row r="340" spans="1:3">
      <c r="A340" s="1">
        <v>2019</v>
      </c>
      <c r="B340" s="8">
        <v>16.3</v>
      </c>
      <c r="C340" s="8">
        <v>6.9</v>
      </c>
    </row>
    <row r="341" spans="1:3">
      <c r="A341" s="1">
        <v>2020</v>
      </c>
      <c r="B341" s="8">
        <v>14.7</v>
      </c>
      <c r="C341" s="8">
        <v>6.3</v>
      </c>
    </row>
    <row r="342" spans="1:3">
      <c r="A342" s="1">
        <v>2021</v>
      </c>
      <c r="B342" s="8">
        <v>14.3</v>
      </c>
      <c r="C342" s="8">
        <v>6.1</v>
      </c>
    </row>
    <row r="343" spans="1:3">
      <c r="A343" s="1">
        <v>2022</v>
      </c>
      <c r="B343" s="8">
        <v>11.6</v>
      </c>
      <c r="C343" s="8">
        <v>6.5</v>
      </c>
    </row>
    <row r="344" spans="1:3">
      <c r="A344" s="1">
        <v>2023</v>
      </c>
      <c r="B344" s="8">
        <v>12</v>
      </c>
      <c r="C344" s="8">
        <v>6.9</v>
      </c>
    </row>
    <row r="345" spans="1:3">
      <c r="A345" s="1">
        <v>2024</v>
      </c>
      <c r="B345" s="8">
        <v>15.8</v>
      </c>
      <c r="C345" s="8">
        <v>7.2</v>
      </c>
    </row>
    <row r="349" spans="1:3">
      <c r="A349" s="1" t="s">
        <v>79</v>
      </c>
    </row>
    <row r="350" spans="1:3">
      <c r="A350" s="1" t="s">
        <v>76</v>
      </c>
      <c r="B350" s="1" t="s">
        <v>11</v>
      </c>
      <c r="C350" s="1" t="s">
        <v>68</v>
      </c>
    </row>
    <row r="352" spans="1:3">
      <c r="A352" s="2"/>
      <c r="B352" s="2" t="s">
        <v>65</v>
      </c>
      <c r="C352" s="2" t="s">
        <v>66</v>
      </c>
    </row>
    <row r="353" spans="1:3">
      <c r="A353" s="1">
        <v>2007</v>
      </c>
      <c r="B353" s="8">
        <v>12.8</v>
      </c>
      <c r="C353" s="8">
        <v>12.7</v>
      </c>
    </row>
    <row r="354" spans="1:3">
      <c r="A354" s="1">
        <v>2008</v>
      </c>
      <c r="B354" s="8">
        <v>14.2</v>
      </c>
      <c r="C354" s="8">
        <v>12.8</v>
      </c>
    </row>
    <row r="355" spans="1:3">
      <c r="A355" s="1">
        <v>2009</v>
      </c>
      <c r="B355" s="8">
        <v>14.8</v>
      </c>
      <c r="C355" s="8">
        <v>12.6</v>
      </c>
    </row>
    <row r="356" spans="1:3">
      <c r="A356" s="1">
        <v>2010</v>
      </c>
      <c r="B356" s="8">
        <v>13.9</v>
      </c>
      <c r="C356" s="8">
        <v>12.5</v>
      </c>
    </row>
    <row r="357" spans="1:3">
      <c r="A357" s="1">
        <v>2011</v>
      </c>
      <c r="B357" s="8">
        <v>14.5</v>
      </c>
      <c r="C357" s="8">
        <v>14.4</v>
      </c>
    </row>
    <row r="358" spans="1:3">
      <c r="A358" s="1">
        <v>2012</v>
      </c>
      <c r="B358" s="8">
        <v>10.8</v>
      </c>
      <c r="C358" s="8">
        <v>14.7</v>
      </c>
    </row>
    <row r="359" spans="1:3">
      <c r="A359" s="1">
        <v>2013</v>
      </c>
      <c r="B359" s="8">
        <v>9.8000000000000007</v>
      </c>
      <c r="C359" s="8">
        <v>14.2</v>
      </c>
    </row>
    <row r="360" spans="1:3">
      <c r="A360" s="1">
        <v>2014</v>
      </c>
      <c r="B360" s="8">
        <v>15.2</v>
      </c>
      <c r="C360" s="8">
        <v>14.7</v>
      </c>
    </row>
    <row r="361" spans="1:3">
      <c r="A361" s="1">
        <v>2015</v>
      </c>
      <c r="B361" s="8">
        <v>14.4</v>
      </c>
      <c r="C361" s="8">
        <v>14.3</v>
      </c>
    </row>
    <row r="362" spans="1:3">
      <c r="A362" s="1">
        <v>2016</v>
      </c>
      <c r="B362" s="8">
        <v>14.6</v>
      </c>
      <c r="C362" s="8">
        <v>14.8</v>
      </c>
    </row>
    <row r="363" spans="1:3">
      <c r="A363" s="1">
        <v>2017</v>
      </c>
      <c r="B363" s="8">
        <v>14.5</v>
      </c>
      <c r="C363" s="8">
        <v>14.9</v>
      </c>
    </row>
    <row r="364" spans="1:3">
      <c r="A364" s="1">
        <v>2018</v>
      </c>
      <c r="B364" s="8">
        <v>13.7</v>
      </c>
      <c r="C364" s="8">
        <v>15</v>
      </c>
    </row>
    <row r="365" spans="1:3">
      <c r="A365" s="1">
        <v>2019</v>
      </c>
      <c r="B365" s="8">
        <v>13.3</v>
      </c>
      <c r="C365" s="8">
        <v>15.2</v>
      </c>
    </row>
    <row r="366" spans="1:3">
      <c r="A366" s="1">
        <v>2020</v>
      </c>
      <c r="B366" s="8">
        <v>13.3</v>
      </c>
      <c r="C366" s="8">
        <v>14.4</v>
      </c>
    </row>
    <row r="367" spans="1:3">
      <c r="A367" s="1">
        <v>2021</v>
      </c>
      <c r="B367" s="8">
        <v>7.7</v>
      </c>
      <c r="C367" s="8">
        <v>13.5</v>
      </c>
    </row>
    <row r="368" spans="1:3">
      <c r="A368" s="1">
        <v>2022</v>
      </c>
      <c r="B368" s="8">
        <v>8.5</v>
      </c>
      <c r="C368" s="8">
        <v>13.5</v>
      </c>
    </row>
    <row r="369" spans="1:3">
      <c r="A369" s="1">
        <v>2023</v>
      </c>
      <c r="B369" s="8">
        <v>8.6</v>
      </c>
      <c r="C369" s="8">
        <v>13.7</v>
      </c>
    </row>
    <row r="370" spans="1:3">
      <c r="A370" s="1">
        <v>2024</v>
      </c>
      <c r="B370" s="8">
        <v>8.1</v>
      </c>
      <c r="C370" s="8">
        <v>12.4</v>
      </c>
    </row>
    <row r="374" spans="1:3">
      <c r="A374" s="1" t="s">
        <v>80</v>
      </c>
    </row>
    <row r="375" spans="1:3">
      <c r="A375" s="1" t="s">
        <v>76</v>
      </c>
      <c r="B375" s="1" t="s">
        <v>11</v>
      </c>
      <c r="C375" s="1" t="s">
        <v>68</v>
      </c>
    </row>
    <row r="377" spans="1:3">
      <c r="A377" s="2"/>
      <c r="B377" s="2" t="s">
        <v>65</v>
      </c>
      <c r="C377" s="2" t="s">
        <v>66</v>
      </c>
    </row>
    <row r="378" spans="1:3">
      <c r="A378" s="1">
        <v>2007</v>
      </c>
      <c r="B378" s="8">
        <v>14.4</v>
      </c>
      <c r="C378" s="8">
        <v>14.8</v>
      </c>
    </row>
    <row r="379" spans="1:3">
      <c r="A379" s="1">
        <v>2008</v>
      </c>
      <c r="B379" s="8">
        <v>13.8</v>
      </c>
      <c r="C379" s="8">
        <v>15.2</v>
      </c>
    </row>
    <row r="380" spans="1:3">
      <c r="A380" s="1">
        <v>2009</v>
      </c>
      <c r="B380" s="8">
        <v>13.7</v>
      </c>
      <c r="C380" s="8">
        <v>15</v>
      </c>
    </row>
    <row r="381" spans="1:3">
      <c r="A381" s="1">
        <v>2010</v>
      </c>
      <c r="B381" s="8">
        <v>13.6</v>
      </c>
      <c r="C381" s="8">
        <v>13.8</v>
      </c>
    </row>
    <row r="382" spans="1:3">
      <c r="A382" s="1">
        <v>2011</v>
      </c>
      <c r="B382" s="8">
        <v>15</v>
      </c>
      <c r="C382" s="8">
        <v>13.1</v>
      </c>
    </row>
    <row r="383" spans="1:3">
      <c r="A383" s="1">
        <v>2012</v>
      </c>
      <c r="B383" s="8">
        <v>20</v>
      </c>
      <c r="C383" s="8">
        <v>13.2</v>
      </c>
    </row>
    <row r="384" spans="1:3">
      <c r="A384" s="1">
        <v>2013</v>
      </c>
      <c r="B384" s="8">
        <v>16.100000000000001</v>
      </c>
      <c r="C384" s="8">
        <v>13.3</v>
      </c>
    </row>
    <row r="385" spans="1:3">
      <c r="A385" s="1">
        <v>2014</v>
      </c>
      <c r="B385" s="8">
        <v>11.5</v>
      </c>
      <c r="C385" s="8">
        <v>13.3</v>
      </c>
    </row>
    <row r="386" spans="1:3">
      <c r="A386" s="1">
        <v>2015</v>
      </c>
      <c r="B386" s="8">
        <v>16.399999999999999</v>
      </c>
      <c r="C386" s="8">
        <v>12.8</v>
      </c>
    </row>
    <row r="387" spans="1:3">
      <c r="A387" s="1">
        <v>2016</v>
      </c>
      <c r="B387" s="8">
        <v>15</v>
      </c>
      <c r="C387" s="8">
        <v>13.7</v>
      </c>
    </row>
    <row r="388" spans="1:3">
      <c r="A388" s="1">
        <v>2017</v>
      </c>
      <c r="B388" s="8">
        <v>15</v>
      </c>
      <c r="C388" s="8">
        <v>13.8</v>
      </c>
    </row>
    <row r="389" spans="1:3">
      <c r="A389" s="1">
        <v>2018</v>
      </c>
      <c r="B389" s="8">
        <v>14.6</v>
      </c>
      <c r="C389" s="8">
        <v>13.8</v>
      </c>
    </row>
    <row r="390" spans="1:3">
      <c r="A390" s="1">
        <v>2019</v>
      </c>
      <c r="B390" s="8">
        <v>14.6</v>
      </c>
      <c r="C390" s="8">
        <v>14.4</v>
      </c>
    </row>
    <row r="391" spans="1:3">
      <c r="A391" s="1">
        <v>2020</v>
      </c>
      <c r="B391" s="8">
        <v>14.6</v>
      </c>
      <c r="C391" s="8">
        <v>15</v>
      </c>
    </row>
    <row r="392" spans="1:3">
      <c r="A392" s="1">
        <v>2021</v>
      </c>
      <c r="B392" s="8">
        <v>17.899999999999999</v>
      </c>
      <c r="C392" s="8">
        <v>13.7</v>
      </c>
    </row>
    <row r="393" spans="1:3">
      <c r="A393" s="1">
        <v>2022</v>
      </c>
      <c r="B393" s="8">
        <v>20</v>
      </c>
      <c r="C393" s="8">
        <v>14.8</v>
      </c>
    </row>
    <row r="394" spans="1:3">
      <c r="A394" s="1">
        <v>2023</v>
      </c>
      <c r="B394" s="8">
        <v>19.600000000000001</v>
      </c>
      <c r="C394" s="8">
        <v>15.3</v>
      </c>
    </row>
    <row r="395" spans="1:3">
      <c r="A395" s="1">
        <v>2024</v>
      </c>
      <c r="B395" s="8">
        <v>16.600000000000001</v>
      </c>
      <c r="C395" s="8">
        <v>15.9</v>
      </c>
    </row>
    <row r="399" spans="1:3">
      <c r="A399" s="1" t="s">
        <v>81</v>
      </c>
    </row>
    <row r="400" spans="1:3">
      <c r="A400" s="1" t="s">
        <v>76</v>
      </c>
      <c r="B400" s="1" t="s">
        <v>11</v>
      </c>
      <c r="C400" s="1" t="s">
        <v>68</v>
      </c>
    </row>
    <row r="402" spans="1:3">
      <c r="A402" s="2"/>
      <c r="B402" s="2" t="s">
        <v>65</v>
      </c>
      <c r="C402" s="2" t="s">
        <v>66</v>
      </c>
    </row>
    <row r="403" spans="1:3">
      <c r="A403" s="1">
        <v>2007</v>
      </c>
      <c r="B403" s="8">
        <v>16.600000000000001</v>
      </c>
      <c r="C403" s="8">
        <v>17.100000000000001</v>
      </c>
    </row>
    <row r="404" spans="1:3">
      <c r="A404" s="1">
        <v>2008</v>
      </c>
      <c r="B404" s="8">
        <v>16.2</v>
      </c>
      <c r="C404" s="8">
        <v>16.899999999999999</v>
      </c>
    </row>
    <row r="405" spans="1:3">
      <c r="A405" s="1">
        <v>2009</v>
      </c>
      <c r="B405" s="8">
        <v>14.5</v>
      </c>
      <c r="C405" s="8">
        <v>18.100000000000001</v>
      </c>
    </row>
    <row r="406" spans="1:3">
      <c r="A406" s="1">
        <v>2010</v>
      </c>
      <c r="B406" s="8">
        <v>13.2</v>
      </c>
      <c r="C406" s="8">
        <v>17.399999999999999</v>
      </c>
    </row>
    <row r="407" spans="1:3">
      <c r="A407" s="1">
        <v>2011</v>
      </c>
      <c r="B407" s="8">
        <v>13</v>
      </c>
      <c r="C407" s="8">
        <v>17.899999999999999</v>
      </c>
    </row>
    <row r="408" spans="1:3">
      <c r="A408" s="1">
        <v>2012</v>
      </c>
      <c r="B408" s="8">
        <v>13.9</v>
      </c>
      <c r="C408" s="8">
        <v>17.899999999999999</v>
      </c>
    </row>
    <row r="409" spans="1:3">
      <c r="A409" s="1">
        <v>2013</v>
      </c>
      <c r="B409" s="8">
        <v>14.1</v>
      </c>
      <c r="C409" s="8">
        <v>17.600000000000001</v>
      </c>
    </row>
    <row r="410" spans="1:3">
      <c r="A410" s="1">
        <v>2014</v>
      </c>
      <c r="B410" s="8">
        <v>13.6</v>
      </c>
      <c r="C410" s="8">
        <v>17.3</v>
      </c>
    </row>
    <row r="411" spans="1:3">
      <c r="A411" s="1">
        <v>2015</v>
      </c>
      <c r="B411" s="8">
        <v>13</v>
      </c>
      <c r="C411" s="8">
        <v>15.1</v>
      </c>
    </row>
    <row r="412" spans="1:3">
      <c r="A412" s="1">
        <v>2016</v>
      </c>
      <c r="B412" s="8">
        <v>12.2</v>
      </c>
      <c r="C412" s="8">
        <v>15.4</v>
      </c>
    </row>
    <row r="413" spans="1:3">
      <c r="A413" s="1">
        <v>2017</v>
      </c>
      <c r="B413" s="8">
        <v>12.3</v>
      </c>
      <c r="C413" s="8">
        <v>15.3</v>
      </c>
    </row>
    <row r="414" spans="1:3">
      <c r="A414" s="1">
        <v>2018</v>
      </c>
      <c r="B414" s="8">
        <v>12.7</v>
      </c>
      <c r="C414" s="8">
        <v>15.4</v>
      </c>
    </row>
    <row r="415" spans="1:3">
      <c r="A415" s="1">
        <v>2019</v>
      </c>
      <c r="B415" s="8">
        <v>12.6</v>
      </c>
      <c r="C415" s="8">
        <v>15.1</v>
      </c>
    </row>
    <row r="416" spans="1:3">
      <c r="A416" s="1">
        <v>2020</v>
      </c>
      <c r="B416" s="8">
        <v>12.6</v>
      </c>
      <c r="C416" s="8">
        <v>14.8</v>
      </c>
    </row>
    <row r="417" spans="1:3">
      <c r="A417" s="1">
        <v>2021</v>
      </c>
      <c r="B417" s="8">
        <v>11.7</v>
      </c>
      <c r="C417" s="8">
        <v>14.3</v>
      </c>
    </row>
    <row r="418" spans="1:3">
      <c r="A418" s="1">
        <v>2022</v>
      </c>
      <c r="B418" s="8">
        <v>12.6</v>
      </c>
      <c r="C418" s="8">
        <v>15</v>
      </c>
    </row>
    <row r="419" spans="1:3">
      <c r="A419" s="1">
        <v>2023</v>
      </c>
      <c r="B419" s="8">
        <v>12.8</v>
      </c>
      <c r="C419" s="8">
        <v>14.4</v>
      </c>
    </row>
    <row r="420" spans="1:3">
      <c r="A420" s="1">
        <v>2024</v>
      </c>
      <c r="B420" s="8">
        <v>13.1</v>
      </c>
      <c r="C420" s="8">
        <v>13.8</v>
      </c>
    </row>
    <row r="424" spans="1:3">
      <c r="A424" s="1" t="s">
        <v>82</v>
      </c>
    </row>
    <row r="425" spans="1:3">
      <c r="A425" s="1" t="s">
        <v>76</v>
      </c>
      <c r="B425" s="1" t="s">
        <v>11</v>
      </c>
      <c r="C425" s="1" t="s">
        <v>68</v>
      </c>
    </row>
    <row r="427" spans="1:3">
      <c r="A427" s="2"/>
      <c r="B427" s="2" t="s">
        <v>65</v>
      </c>
      <c r="C427" s="2" t="s">
        <v>66</v>
      </c>
    </row>
    <row r="428" spans="1:3">
      <c r="A428" s="1">
        <v>2007</v>
      </c>
      <c r="B428" s="8">
        <v>72.599999999999994</v>
      </c>
      <c r="C428" s="8">
        <v>72.599999999999994</v>
      </c>
    </row>
    <row r="429" spans="1:3">
      <c r="A429" s="1">
        <v>2008</v>
      </c>
      <c r="B429" s="8">
        <v>72.8</v>
      </c>
      <c r="C429" s="8">
        <v>72.8</v>
      </c>
    </row>
    <row r="430" spans="1:3">
      <c r="A430" s="1">
        <v>2009</v>
      </c>
      <c r="B430" s="8">
        <v>71.3</v>
      </c>
      <c r="C430" s="8">
        <v>71.099999999999994</v>
      </c>
    </row>
    <row r="431" spans="1:3">
      <c r="A431" s="1">
        <v>2010</v>
      </c>
      <c r="B431" s="8">
        <v>68.3</v>
      </c>
      <c r="C431" s="8">
        <v>67.7</v>
      </c>
    </row>
    <row r="432" spans="1:3">
      <c r="A432" s="1">
        <v>2011</v>
      </c>
      <c r="B432" s="8">
        <v>72.099999999999994</v>
      </c>
      <c r="C432" s="8">
        <v>69.7</v>
      </c>
    </row>
    <row r="433" spans="1:3">
      <c r="A433" s="1">
        <v>2012</v>
      </c>
      <c r="B433" s="8">
        <v>72.400000000000006</v>
      </c>
      <c r="C433" s="8">
        <v>70.599999999999994</v>
      </c>
    </row>
    <row r="434" spans="1:3">
      <c r="A434" s="1">
        <v>2013</v>
      </c>
      <c r="B434" s="8">
        <v>74</v>
      </c>
      <c r="C434" s="8">
        <v>70.2</v>
      </c>
    </row>
    <row r="435" spans="1:3">
      <c r="A435" s="1">
        <v>2014</v>
      </c>
      <c r="B435" s="8">
        <v>73.400000000000006</v>
      </c>
      <c r="C435" s="8">
        <v>71.5</v>
      </c>
    </row>
    <row r="436" spans="1:3">
      <c r="A436" s="1">
        <v>2015</v>
      </c>
      <c r="B436" s="8">
        <v>76.7</v>
      </c>
      <c r="C436" s="8">
        <v>71.7</v>
      </c>
    </row>
    <row r="437" spans="1:3">
      <c r="A437" s="1">
        <v>2016</v>
      </c>
      <c r="B437" s="8">
        <v>76.7</v>
      </c>
      <c r="C437" s="8">
        <v>73.7</v>
      </c>
    </row>
    <row r="438" spans="1:3">
      <c r="A438" s="1">
        <v>2017</v>
      </c>
      <c r="B438" s="8">
        <v>77.599999999999994</v>
      </c>
      <c r="C438" s="8">
        <v>74.3</v>
      </c>
    </row>
    <row r="439" spans="1:3">
      <c r="A439" s="1">
        <v>2018</v>
      </c>
      <c r="B439" s="8">
        <v>77.5</v>
      </c>
      <c r="C439" s="8">
        <v>74.7</v>
      </c>
    </row>
    <row r="440" spans="1:3">
      <c r="A440" s="1">
        <v>2019</v>
      </c>
      <c r="B440" s="8">
        <v>79.5</v>
      </c>
      <c r="C440" s="8">
        <v>75.599999999999994</v>
      </c>
    </row>
    <row r="441" spans="1:3">
      <c r="A441" s="1">
        <v>2020</v>
      </c>
      <c r="B441" s="8">
        <v>77.8</v>
      </c>
      <c r="C441" s="8">
        <v>75.3</v>
      </c>
    </row>
    <row r="442" spans="1:3">
      <c r="A442" s="1">
        <v>2021</v>
      </c>
      <c r="B442" s="8">
        <v>72.900000000000006</v>
      </c>
      <c r="C442" s="8">
        <v>70</v>
      </c>
    </row>
    <row r="443" spans="1:3">
      <c r="A443" s="1">
        <v>2022</v>
      </c>
      <c r="B443" s="8">
        <v>74.7</v>
      </c>
      <c r="C443" s="8">
        <v>73.2</v>
      </c>
    </row>
    <row r="444" spans="1:3">
      <c r="A444" s="1">
        <v>2023</v>
      </c>
      <c r="B444" s="8">
        <v>76.599999999999994</v>
      </c>
      <c r="C444" s="8">
        <v>74.400000000000006</v>
      </c>
    </row>
    <row r="445" spans="1:3">
      <c r="A445" s="1">
        <v>2024</v>
      </c>
      <c r="B445" s="8">
        <v>77.900000000000006</v>
      </c>
      <c r="C445" s="8">
        <v>75.5</v>
      </c>
    </row>
    <row r="449" spans="1:3">
      <c r="A449" s="1" t="s">
        <v>83</v>
      </c>
    </row>
    <row r="450" spans="1:3">
      <c r="A450" s="1" t="s">
        <v>84</v>
      </c>
      <c r="B450" s="1" t="s">
        <v>11</v>
      </c>
      <c r="C450" s="1" t="s">
        <v>70</v>
      </c>
    </row>
    <row r="452" spans="1:3">
      <c r="A452" s="2"/>
      <c r="B452" s="2" t="s">
        <v>65</v>
      </c>
      <c r="C452" s="2" t="s">
        <v>66</v>
      </c>
    </row>
    <row r="453" spans="1:3">
      <c r="A453" s="1">
        <v>2011</v>
      </c>
      <c r="B453" s="5">
        <v>6139</v>
      </c>
      <c r="C453" s="5">
        <v>6935</v>
      </c>
    </row>
    <row r="454" spans="1:3">
      <c r="A454" s="1">
        <v>2012</v>
      </c>
      <c r="B454" s="5">
        <v>5330</v>
      </c>
      <c r="C454" s="5">
        <v>6166</v>
      </c>
    </row>
    <row r="455" spans="1:3">
      <c r="A455" s="1">
        <v>2013</v>
      </c>
      <c r="B455" s="5">
        <v>5406</v>
      </c>
      <c r="C455" s="5">
        <v>5918</v>
      </c>
    </row>
    <row r="456" spans="1:3">
      <c r="A456" s="1">
        <v>2014</v>
      </c>
      <c r="B456" s="5">
        <v>5552</v>
      </c>
      <c r="C456" s="5">
        <v>5970</v>
      </c>
    </row>
    <row r="457" spans="1:3">
      <c r="A457" s="1">
        <v>2015</v>
      </c>
      <c r="B457" s="5">
        <v>5305</v>
      </c>
      <c r="C457" s="5">
        <v>6243</v>
      </c>
    </row>
    <row r="458" spans="1:3">
      <c r="A458" s="1">
        <v>2016</v>
      </c>
      <c r="B458" s="5">
        <v>5134</v>
      </c>
      <c r="C458" s="5">
        <v>5741</v>
      </c>
    </row>
    <row r="459" spans="1:3">
      <c r="A459" s="1">
        <v>2017</v>
      </c>
      <c r="B459" s="5">
        <v>5128</v>
      </c>
      <c r="C459" s="5">
        <v>5757</v>
      </c>
    </row>
    <row r="460" spans="1:3">
      <c r="A460" s="1">
        <v>2018</v>
      </c>
      <c r="B460" s="5">
        <v>4730</v>
      </c>
      <c r="C460" s="5">
        <v>5701</v>
      </c>
    </row>
    <row r="461" spans="1:3">
      <c r="A461" s="1">
        <v>2019</v>
      </c>
      <c r="B461" s="5">
        <v>4560</v>
      </c>
      <c r="C461" s="5">
        <v>5815</v>
      </c>
    </row>
    <row r="462" spans="1:3">
      <c r="A462" s="1">
        <v>2020</v>
      </c>
      <c r="B462" s="5">
        <v>4455</v>
      </c>
      <c r="C462" s="5">
        <v>5667</v>
      </c>
    </row>
    <row r="463" spans="1:3">
      <c r="A463" s="1">
        <v>2021</v>
      </c>
      <c r="B463" s="5">
        <v>4673</v>
      </c>
      <c r="C463" s="5">
        <v>5531</v>
      </c>
    </row>
    <row r="464" spans="1:3">
      <c r="A464" s="1">
        <v>2022</v>
      </c>
      <c r="B464" s="5">
        <v>4631</v>
      </c>
      <c r="C464" s="5">
        <v>5599</v>
      </c>
    </row>
    <row r="465" spans="1:3">
      <c r="A465" s="1">
        <v>2023</v>
      </c>
      <c r="B465" s="5">
        <v>4759</v>
      </c>
      <c r="C465" s="5">
        <v>5777</v>
      </c>
    </row>
    <row r="466" spans="1:3">
      <c r="A466" s="1">
        <v>2024</v>
      </c>
      <c r="B466" s="5">
        <v>4712</v>
      </c>
      <c r="C466" s="5">
        <v>5860</v>
      </c>
    </row>
    <row r="470" spans="1:3">
      <c r="A470" s="1" t="s">
        <v>85</v>
      </c>
    </row>
    <row r="471" spans="1:3">
      <c r="A471" s="1" t="s">
        <v>84</v>
      </c>
      <c r="B471" s="1" t="s">
        <v>11</v>
      </c>
      <c r="C471" s="1" t="s">
        <v>70</v>
      </c>
    </row>
    <row r="473" spans="1:3">
      <c r="A473" s="2"/>
      <c r="B473" s="2" t="s">
        <v>65</v>
      </c>
      <c r="C473" s="2" t="s">
        <v>66</v>
      </c>
    </row>
    <row r="474" spans="1:3">
      <c r="A474" s="1">
        <v>2011</v>
      </c>
      <c r="B474" s="5">
        <v>0</v>
      </c>
      <c r="C474" s="5">
        <v>3589</v>
      </c>
    </row>
    <row r="475" spans="1:3">
      <c r="A475" s="1">
        <v>2012</v>
      </c>
      <c r="B475" s="5">
        <v>1713</v>
      </c>
      <c r="C475" s="5">
        <v>2718</v>
      </c>
    </row>
    <row r="476" spans="1:3">
      <c r="A476" s="1">
        <v>2013</v>
      </c>
      <c r="B476" s="5">
        <v>0</v>
      </c>
      <c r="C476" s="5">
        <v>1802</v>
      </c>
    </row>
    <row r="477" spans="1:3">
      <c r="A477" s="1">
        <v>2014</v>
      </c>
      <c r="B477" s="5">
        <v>0</v>
      </c>
      <c r="C477" s="5">
        <v>1390</v>
      </c>
    </row>
    <row r="478" spans="1:3">
      <c r="A478" s="1">
        <v>2015</v>
      </c>
      <c r="B478" s="5">
        <v>0</v>
      </c>
      <c r="C478" s="5">
        <v>667</v>
      </c>
    </row>
    <row r="479" spans="1:3">
      <c r="A479" s="1">
        <v>2016</v>
      </c>
      <c r="B479" s="5">
        <v>0</v>
      </c>
      <c r="C479" s="5">
        <v>516</v>
      </c>
    </row>
    <row r="480" spans="1:3">
      <c r="A480" s="1">
        <v>2017</v>
      </c>
      <c r="B480" s="5">
        <v>0</v>
      </c>
      <c r="C480" s="5">
        <v>492</v>
      </c>
    </row>
    <row r="481" spans="1:3">
      <c r="A481" s="1">
        <v>2018</v>
      </c>
      <c r="B481" s="5">
        <v>0</v>
      </c>
      <c r="C481" s="5">
        <v>465</v>
      </c>
    </row>
    <row r="482" spans="1:3">
      <c r="A482" s="1">
        <v>2019</v>
      </c>
      <c r="B482" s="5">
        <v>0</v>
      </c>
      <c r="C482" s="5">
        <v>489</v>
      </c>
    </row>
    <row r="483" spans="1:3">
      <c r="A483" s="1">
        <v>2020</v>
      </c>
      <c r="B483" s="5">
        <v>0</v>
      </c>
      <c r="C483" s="5">
        <v>620</v>
      </c>
    </row>
    <row r="484" spans="1:3">
      <c r="A484" s="1">
        <v>2021</v>
      </c>
      <c r="B484" s="5">
        <v>0</v>
      </c>
      <c r="C484" s="5">
        <v>567</v>
      </c>
    </row>
    <row r="485" spans="1:3">
      <c r="A485" s="1">
        <v>2022</v>
      </c>
      <c r="B485" s="5">
        <v>0</v>
      </c>
      <c r="C485" s="5">
        <v>537</v>
      </c>
    </row>
    <row r="486" spans="1:3">
      <c r="A486" s="1">
        <v>2023</v>
      </c>
      <c r="B486" s="5">
        <v>0</v>
      </c>
      <c r="C486" s="5">
        <v>539</v>
      </c>
    </row>
    <row r="487" spans="1:3">
      <c r="A487" s="1">
        <v>2024</v>
      </c>
      <c r="B487" s="5">
        <v>0</v>
      </c>
      <c r="C487" s="5">
        <v>596</v>
      </c>
    </row>
    <row r="491" spans="1:3">
      <c r="A491" s="1" t="s">
        <v>86</v>
      </c>
    </row>
    <row r="492" spans="1:3">
      <c r="A492" s="1" t="s">
        <v>84</v>
      </c>
      <c r="B492" s="1" t="s">
        <v>11</v>
      </c>
      <c r="C492" s="1" t="s">
        <v>70</v>
      </c>
    </row>
    <row r="494" spans="1:3">
      <c r="A494" s="2"/>
      <c r="B494" s="2" t="s">
        <v>65</v>
      </c>
      <c r="C494" s="2" t="s">
        <v>66</v>
      </c>
    </row>
    <row r="495" spans="1:3">
      <c r="A495" s="1">
        <v>2011</v>
      </c>
      <c r="B495" s="5">
        <v>12212</v>
      </c>
      <c r="C495" s="5">
        <v>20871</v>
      </c>
    </row>
    <row r="496" spans="1:3">
      <c r="A496" s="1">
        <v>2012</v>
      </c>
      <c r="B496" s="5">
        <v>11998</v>
      </c>
      <c r="C496" s="5">
        <v>22621</v>
      </c>
    </row>
    <row r="497" spans="1:3">
      <c r="A497" s="1">
        <v>2013</v>
      </c>
      <c r="B497" s="5">
        <v>11997</v>
      </c>
      <c r="C497" s="5">
        <v>22769</v>
      </c>
    </row>
    <row r="498" spans="1:3">
      <c r="A498" s="1">
        <v>2014</v>
      </c>
      <c r="B498" s="5">
        <v>11762</v>
      </c>
      <c r="C498" s="5">
        <v>23787</v>
      </c>
    </row>
    <row r="499" spans="1:3">
      <c r="A499" s="1">
        <v>2015</v>
      </c>
      <c r="B499" s="5">
        <v>11433</v>
      </c>
      <c r="C499" s="5">
        <v>23502</v>
      </c>
    </row>
    <row r="500" spans="1:3">
      <c r="A500" s="1">
        <v>2016</v>
      </c>
      <c r="B500" s="5">
        <v>11417</v>
      </c>
      <c r="C500" s="5">
        <v>22264</v>
      </c>
    </row>
    <row r="501" spans="1:3">
      <c r="A501" s="1">
        <v>2017</v>
      </c>
      <c r="B501" s="5">
        <v>11945</v>
      </c>
      <c r="C501" s="5">
        <v>23710</v>
      </c>
    </row>
    <row r="502" spans="1:3">
      <c r="A502" s="1">
        <v>2018</v>
      </c>
      <c r="B502" s="5">
        <v>11799</v>
      </c>
      <c r="C502" s="5">
        <v>24679</v>
      </c>
    </row>
    <row r="503" spans="1:3">
      <c r="A503" s="1">
        <v>2019</v>
      </c>
      <c r="B503" s="5">
        <v>13100</v>
      </c>
      <c r="C503" s="5">
        <v>24994</v>
      </c>
    </row>
    <row r="504" spans="1:3">
      <c r="A504" s="1">
        <v>2020</v>
      </c>
      <c r="B504" s="5">
        <v>13590</v>
      </c>
      <c r="C504" s="5">
        <v>27229</v>
      </c>
    </row>
    <row r="505" spans="1:3">
      <c r="A505" s="1">
        <v>2021</v>
      </c>
      <c r="B505" s="5">
        <v>14374</v>
      </c>
      <c r="C505" s="5">
        <v>24742</v>
      </c>
    </row>
    <row r="506" spans="1:3">
      <c r="A506" s="1">
        <v>2022</v>
      </c>
      <c r="B506" s="5">
        <v>14561</v>
      </c>
      <c r="C506" s="5">
        <v>22745</v>
      </c>
    </row>
    <row r="507" spans="1:3">
      <c r="A507" s="1">
        <v>2023</v>
      </c>
      <c r="B507" s="5">
        <v>15503</v>
      </c>
      <c r="C507" s="5">
        <v>24050</v>
      </c>
    </row>
    <row r="508" spans="1:3">
      <c r="A508" s="1">
        <v>2024</v>
      </c>
      <c r="B508" s="5">
        <v>14995</v>
      </c>
      <c r="C508" s="5">
        <v>26186</v>
      </c>
    </row>
    <row r="512" spans="1:3">
      <c r="A512" s="1" t="s">
        <v>87</v>
      </c>
    </row>
    <row r="513" spans="1:3">
      <c r="A513" s="1" t="s">
        <v>84</v>
      </c>
      <c r="B513" s="1" t="s">
        <v>11</v>
      </c>
      <c r="C513" s="1" t="s">
        <v>70</v>
      </c>
    </row>
    <row r="515" spans="1:3">
      <c r="A515" s="2"/>
      <c r="B515" s="2" t="s">
        <v>65</v>
      </c>
      <c r="C515" s="2" t="s">
        <v>66</v>
      </c>
    </row>
    <row r="516" spans="1:3">
      <c r="A516" s="1">
        <v>2011</v>
      </c>
      <c r="B516" s="5">
        <v>0</v>
      </c>
      <c r="C516" s="5">
        <v>91</v>
      </c>
    </row>
    <row r="517" spans="1:3">
      <c r="A517" s="1">
        <v>2012</v>
      </c>
      <c r="B517" s="5">
        <v>0</v>
      </c>
      <c r="C517" s="5">
        <v>44</v>
      </c>
    </row>
    <row r="518" spans="1:3">
      <c r="A518" s="1">
        <v>2013</v>
      </c>
      <c r="B518" s="5">
        <v>0</v>
      </c>
      <c r="C518" s="5">
        <v>82</v>
      </c>
    </row>
    <row r="519" spans="1:3">
      <c r="A519" s="1">
        <v>2014</v>
      </c>
      <c r="B519" s="5">
        <v>0</v>
      </c>
      <c r="C519" s="5">
        <v>218</v>
      </c>
    </row>
    <row r="520" spans="1:3">
      <c r="A520" s="1">
        <v>2015</v>
      </c>
      <c r="B520" s="5">
        <v>0</v>
      </c>
      <c r="C520" s="5">
        <v>18</v>
      </c>
    </row>
    <row r="521" spans="1:3">
      <c r="A521" s="1">
        <v>2016</v>
      </c>
      <c r="B521" s="5">
        <v>0</v>
      </c>
      <c r="C521" s="5">
        <v>5</v>
      </c>
    </row>
    <row r="522" spans="1:3">
      <c r="A522" s="1">
        <v>2017</v>
      </c>
      <c r="B522" s="5">
        <v>0</v>
      </c>
      <c r="C522" s="5">
        <v>7</v>
      </c>
    </row>
    <row r="523" spans="1:3">
      <c r="A523" s="1">
        <v>2018</v>
      </c>
      <c r="B523" s="5">
        <v>0</v>
      </c>
      <c r="C523" s="5">
        <v>45</v>
      </c>
    </row>
    <row r="524" spans="1:3">
      <c r="A524" s="1">
        <v>2019</v>
      </c>
      <c r="B524" s="5">
        <v>0</v>
      </c>
      <c r="C524" s="5">
        <v>14</v>
      </c>
    </row>
    <row r="525" spans="1:3">
      <c r="A525" s="1">
        <v>2020</v>
      </c>
      <c r="B525" s="5">
        <v>0</v>
      </c>
      <c r="C525" s="5">
        <v>0</v>
      </c>
    </row>
    <row r="526" spans="1:3">
      <c r="A526" s="1">
        <v>2021</v>
      </c>
      <c r="B526" s="5">
        <v>0</v>
      </c>
      <c r="C526" s="5">
        <v>16</v>
      </c>
    </row>
    <row r="527" spans="1:3">
      <c r="A527" s="1">
        <v>2022</v>
      </c>
      <c r="B527" s="5">
        <v>0</v>
      </c>
      <c r="C527" s="5">
        <v>67</v>
      </c>
    </row>
    <row r="528" spans="1:3">
      <c r="A528" s="1">
        <v>2023</v>
      </c>
      <c r="B528" s="5">
        <v>0</v>
      </c>
      <c r="C528" s="5">
        <v>17</v>
      </c>
    </row>
    <row r="529" spans="1:3">
      <c r="A529" s="1">
        <v>2024</v>
      </c>
      <c r="B529" s="5">
        <v>0</v>
      </c>
      <c r="C529" s="5">
        <v>38</v>
      </c>
    </row>
    <row r="533" spans="1:3">
      <c r="A533" s="1" t="s">
        <v>88</v>
      </c>
    </row>
    <row r="534" spans="1:3">
      <c r="A534" s="1" t="s">
        <v>84</v>
      </c>
      <c r="B534" s="1" t="s">
        <v>11</v>
      </c>
      <c r="C534" s="1" t="s">
        <v>70</v>
      </c>
    </row>
    <row r="536" spans="1:3">
      <c r="A536" s="2"/>
      <c r="B536" s="2" t="s">
        <v>65</v>
      </c>
      <c r="C536" s="2" t="s">
        <v>66</v>
      </c>
    </row>
    <row r="537" spans="1:3">
      <c r="A537" s="1">
        <v>2011</v>
      </c>
      <c r="B537" s="5">
        <v>43533</v>
      </c>
      <c r="C537" s="5">
        <v>83870</v>
      </c>
    </row>
    <row r="538" spans="1:3">
      <c r="A538" s="1">
        <v>2012</v>
      </c>
      <c r="B538" s="5">
        <v>35271</v>
      </c>
      <c r="C538" s="5">
        <v>157594</v>
      </c>
    </row>
    <row r="539" spans="1:3">
      <c r="A539" s="1">
        <v>2013</v>
      </c>
      <c r="B539" s="5">
        <v>48652</v>
      </c>
      <c r="C539" s="5">
        <v>77622</v>
      </c>
    </row>
    <row r="540" spans="1:3">
      <c r="A540" s="1">
        <v>2014</v>
      </c>
      <c r="B540" s="5">
        <v>110073</v>
      </c>
      <c r="C540" s="5">
        <v>79070</v>
      </c>
    </row>
    <row r="541" spans="1:3">
      <c r="A541" s="1">
        <v>2015</v>
      </c>
      <c r="B541" s="5">
        <v>40579</v>
      </c>
      <c r="C541" s="5">
        <v>79615</v>
      </c>
    </row>
    <row r="542" spans="1:3">
      <c r="A542" s="1">
        <v>2016</v>
      </c>
      <c r="B542" s="5">
        <v>35629</v>
      </c>
      <c r="C542" s="5">
        <v>81294</v>
      </c>
    </row>
    <row r="543" spans="1:3">
      <c r="A543" s="1">
        <v>2017</v>
      </c>
      <c r="B543" s="5">
        <v>41134</v>
      </c>
      <c r="C543" s="5">
        <v>82661</v>
      </c>
    </row>
    <row r="544" spans="1:3">
      <c r="A544" s="1">
        <v>2018</v>
      </c>
      <c r="B544" s="5">
        <v>44080</v>
      </c>
      <c r="C544" s="5">
        <v>109143</v>
      </c>
    </row>
    <row r="545" spans="1:3">
      <c r="A545" s="1">
        <v>2019</v>
      </c>
      <c r="B545" s="5">
        <v>92818</v>
      </c>
      <c r="C545" s="5">
        <v>96008</v>
      </c>
    </row>
    <row r="546" spans="1:3">
      <c r="A546" s="1">
        <v>2020</v>
      </c>
      <c r="B546" s="5">
        <v>281767</v>
      </c>
      <c r="C546" s="5">
        <v>217191</v>
      </c>
    </row>
    <row r="547" spans="1:3">
      <c r="A547" s="1">
        <v>2021</v>
      </c>
      <c r="B547" s="5">
        <v>69968</v>
      </c>
      <c r="C547" s="5">
        <v>121970</v>
      </c>
    </row>
    <row r="548" spans="1:3">
      <c r="A548" s="1">
        <v>2022</v>
      </c>
      <c r="B548" s="5">
        <v>50098</v>
      </c>
      <c r="C548" s="5">
        <v>119448</v>
      </c>
    </row>
    <row r="549" spans="1:3">
      <c r="A549" s="1">
        <v>2023</v>
      </c>
      <c r="B549" s="5">
        <v>58279</v>
      </c>
      <c r="C549" s="5">
        <v>128636</v>
      </c>
    </row>
    <row r="550" spans="1:3">
      <c r="A550" s="1">
        <v>2024</v>
      </c>
      <c r="B550" s="5">
        <v>63877</v>
      </c>
      <c r="C550" s="5">
        <v>140864</v>
      </c>
    </row>
    <row r="554" spans="1:3">
      <c r="A554" s="1" t="s">
        <v>89</v>
      </c>
    </row>
    <row r="555" spans="1:3">
      <c r="A555" s="1" t="s">
        <v>84</v>
      </c>
      <c r="B555" s="1" t="s">
        <v>11</v>
      </c>
      <c r="C555" s="1" t="s">
        <v>70</v>
      </c>
    </row>
    <row r="557" spans="1:3">
      <c r="A557" s="2"/>
      <c r="B557" s="2" t="s">
        <v>65</v>
      </c>
      <c r="C557" s="2" t="s">
        <v>66</v>
      </c>
    </row>
    <row r="558" spans="1:3">
      <c r="A558" s="1">
        <v>2011</v>
      </c>
      <c r="B558" s="5">
        <v>1696</v>
      </c>
      <c r="C558" s="5">
        <v>20506</v>
      </c>
    </row>
    <row r="559" spans="1:3">
      <c r="A559" s="1">
        <v>2012</v>
      </c>
      <c r="B559" s="5">
        <v>2205</v>
      </c>
      <c r="C559" s="5">
        <v>23834</v>
      </c>
    </row>
    <row r="560" spans="1:3">
      <c r="A560" s="1">
        <v>2013</v>
      </c>
      <c r="B560" s="5">
        <v>2408</v>
      </c>
      <c r="C560" s="5">
        <v>22656</v>
      </c>
    </row>
    <row r="561" spans="1:3">
      <c r="A561" s="1">
        <v>2014</v>
      </c>
      <c r="B561" s="5">
        <v>1840</v>
      </c>
      <c r="C561" s="5">
        <v>23084</v>
      </c>
    </row>
    <row r="562" spans="1:3">
      <c r="A562" s="1">
        <v>2015</v>
      </c>
      <c r="B562" s="5">
        <v>11214</v>
      </c>
      <c r="C562" s="5">
        <v>21892</v>
      </c>
    </row>
    <row r="563" spans="1:3">
      <c r="A563" s="1">
        <v>2016</v>
      </c>
      <c r="B563" s="5">
        <v>2367</v>
      </c>
      <c r="C563" s="5">
        <v>21594</v>
      </c>
    </row>
    <row r="564" spans="1:3">
      <c r="A564" s="1">
        <v>2017</v>
      </c>
      <c r="B564" s="5">
        <v>1739</v>
      </c>
      <c r="C564" s="5">
        <v>20620</v>
      </c>
    </row>
    <row r="565" spans="1:3">
      <c r="A565" s="1">
        <v>2018</v>
      </c>
      <c r="B565" s="5">
        <v>2286</v>
      </c>
      <c r="C565" s="5">
        <v>22461</v>
      </c>
    </row>
    <row r="566" spans="1:3">
      <c r="A566" s="1">
        <v>2019</v>
      </c>
      <c r="B566" s="5">
        <v>1511</v>
      </c>
      <c r="C566" s="5">
        <v>24602</v>
      </c>
    </row>
    <row r="567" spans="1:3">
      <c r="A567" s="1">
        <v>2020</v>
      </c>
      <c r="B567" s="5">
        <v>1850</v>
      </c>
      <c r="C567" s="5">
        <v>20763</v>
      </c>
    </row>
    <row r="568" spans="1:3">
      <c r="A568" s="1">
        <v>2021</v>
      </c>
      <c r="B568" s="5">
        <v>2158</v>
      </c>
      <c r="C568" s="5">
        <v>21135</v>
      </c>
    </row>
    <row r="569" spans="1:3">
      <c r="A569" s="1">
        <v>2022</v>
      </c>
      <c r="B569" s="5">
        <v>2353</v>
      </c>
      <c r="C569" s="5">
        <v>23729</v>
      </c>
    </row>
    <row r="570" spans="1:3">
      <c r="A570" s="1">
        <v>2023</v>
      </c>
      <c r="B570" s="5">
        <v>7766</v>
      </c>
      <c r="C570" s="5">
        <v>26431</v>
      </c>
    </row>
    <row r="571" spans="1:3">
      <c r="A571" s="1">
        <v>2024</v>
      </c>
      <c r="B571" s="5">
        <v>1650</v>
      </c>
      <c r="C571" s="5">
        <v>25620</v>
      </c>
    </row>
    <row r="575" spans="1:3">
      <c r="A575" s="1" t="s">
        <v>90</v>
      </c>
    </row>
    <row r="576" spans="1:3">
      <c r="A576" s="1" t="s">
        <v>84</v>
      </c>
      <c r="B576" s="1" t="s">
        <v>11</v>
      </c>
      <c r="C576" s="1" t="s">
        <v>70</v>
      </c>
    </row>
    <row r="578" spans="1:3">
      <c r="A578" s="2"/>
      <c r="B578" s="2" t="s">
        <v>65</v>
      </c>
      <c r="C578" s="2" t="s">
        <v>66</v>
      </c>
    </row>
    <row r="579" spans="1:3">
      <c r="A579" s="1">
        <v>2011</v>
      </c>
      <c r="B579" s="5">
        <v>73758</v>
      </c>
      <c r="C579" s="5">
        <v>53793</v>
      </c>
    </row>
    <row r="580" spans="1:3">
      <c r="A580" s="1">
        <v>2012</v>
      </c>
      <c r="B580" s="5">
        <v>127167</v>
      </c>
      <c r="C580" s="5">
        <v>57200</v>
      </c>
    </row>
    <row r="581" spans="1:3">
      <c r="A581" s="1">
        <v>2013</v>
      </c>
      <c r="B581" s="5">
        <v>61777</v>
      </c>
      <c r="C581" s="5">
        <v>54862</v>
      </c>
    </row>
    <row r="582" spans="1:3">
      <c r="A582" s="1">
        <v>2014</v>
      </c>
      <c r="B582" s="5">
        <v>47444</v>
      </c>
      <c r="C582" s="5">
        <v>59656</v>
      </c>
    </row>
    <row r="583" spans="1:3">
      <c r="A583" s="1">
        <v>2015</v>
      </c>
      <c r="B583" s="5">
        <v>41623</v>
      </c>
      <c r="C583" s="5">
        <v>59907</v>
      </c>
    </row>
    <row r="584" spans="1:3">
      <c r="A584" s="1">
        <v>2016</v>
      </c>
      <c r="B584" s="5">
        <v>44463</v>
      </c>
      <c r="C584" s="5">
        <v>54540</v>
      </c>
    </row>
    <row r="585" spans="1:3">
      <c r="A585" s="1">
        <v>2017</v>
      </c>
      <c r="B585" s="5">
        <v>51787</v>
      </c>
      <c r="C585" s="5">
        <v>56719</v>
      </c>
    </row>
    <row r="586" spans="1:3">
      <c r="A586" s="1">
        <v>2018</v>
      </c>
      <c r="B586" s="5">
        <v>49548</v>
      </c>
      <c r="C586" s="5">
        <v>62136</v>
      </c>
    </row>
    <row r="587" spans="1:3">
      <c r="A587" s="1">
        <v>2019</v>
      </c>
      <c r="B587" s="5">
        <v>49472</v>
      </c>
      <c r="C587" s="5">
        <v>62744</v>
      </c>
    </row>
    <row r="588" spans="1:3">
      <c r="A588" s="1">
        <v>2020</v>
      </c>
      <c r="B588" s="5">
        <v>69101</v>
      </c>
      <c r="C588" s="5">
        <v>70698</v>
      </c>
    </row>
    <row r="589" spans="1:3">
      <c r="A589" s="1">
        <v>2021</v>
      </c>
      <c r="B589" s="5">
        <v>62310</v>
      </c>
      <c r="C589" s="5">
        <v>64181</v>
      </c>
    </row>
    <row r="590" spans="1:3">
      <c r="A590" s="1">
        <v>2022</v>
      </c>
      <c r="B590" s="5">
        <v>46946</v>
      </c>
      <c r="C590" s="5">
        <v>63738</v>
      </c>
    </row>
    <row r="591" spans="1:3">
      <c r="A591" s="1">
        <v>2023</v>
      </c>
      <c r="B591" s="5">
        <v>56434</v>
      </c>
      <c r="C591" s="5">
        <v>63419</v>
      </c>
    </row>
    <row r="592" spans="1:3">
      <c r="A592" s="1">
        <v>2024</v>
      </c>
      <c r="B592" s="5">
        <v>53276</v>
      </c>
      <c r="C592" s="5">
        <v>70642</v>
      </c>
    </row>
    <row r="596" spans="1:3">
      <c r="A596" s="1" t="s">
        <v>91</v>
      </c>
    </row>
    <row r="597" spans="1:3">
      <c r="A597" s="1" t="s">
        <v>84</v>
      </c>
      <c r="B597" s="1" t="s">
        <v>11</v>
      </c>
      <c r="C597" s="1" t="s">
        <v>70</v>
      </c>
    </row>
    <row r="599" spans="1:3">
      <c r="A599" s="2"/>
      <c r="B599" s="2" t="s">
        <v>65</v>
      </c>
      <c r="C599" s="2" t="s">
        <v>66</v>
      </c>
    </row>
    <row r="600" spans="1:3">
      <c r="A600" s="1">
        <v>2011</v>
      </c>
      <c r="B600" s="7">
        <v>0</v>
      </c>
      <c r="C600" s="7">
        <v>0</v>
      </c>
    </row>
    <row r="601" spans="1:3">
      <c r="A601" s="1">
        <v>2012</v>
      </c>
      <c r="B601" s="7">
        <v>0</v>
      </c>
      <c r="C601" s="7">
        <v>0</v>
      </c>
    </row>
    <row r="602" spans="1:3">
      <c r="A602" s="1">
        <v>2013</v>
      </c>
      <c r="B602" s="7">
        <v>0</v>
      </c>
      <c r="C602" s="7">
        <v>0</v>
      </c>
    </row>
    <row r="603" spans="1:3">
      <c r="A603" s="1">
        <v>2014</v>
      </c>
      <c r="B603" s="7">
        <v>0</v>
      </c>
      <c r="C603" s="7">
        <v>0</v>
      </c>
    </row>
    <row r="604" spans="1:3">
      <c r="A604" s="1">
        <v>2015</v>
      </c>
      <c r="B604" s="7">
        <v>0</v>
      </c>
      <c r="C604" s="7">
        <v>0</v>
      </c>
    </row>
    <row r="605" spans="1:3">
      <c r="A605" s="1">
        <v>2016</v>
      </c>
      <c r="B605" s="7">
        <v>0</v>
      </c>
      <c r="C605" s="7">
        <v>0</v>
      </c>
    </row>
    <row r="606" spans="1:3">
      <c r="A606" s="1">
        <v>2017</v>
      </c>
      <c r="B606" s="7">
        <v>0</v>
      </c>
      <c r="C606" s="7">
        <v>0</v>
      </c>
    </row>
    <row r="607" spans="1:3">
      <c r="A607" s="1">
        <v>2018</v>
      </c>
      <c r="B607" s="7">
        <v>0</v>
      </c>
      <c r="C607" s="7">
        <v>0</v>
      </c>
    </row>
    <row r="608" spans="1:3">
      <c r="A608" s="1">
        <v>2019</v>
      </c>
      <c r="B608" s="7">
        <v>0</v>
      </c>
      <c r="C608" s="7">
        <v>0</v>
      </c>
    </row>
    <row r="609" spans="1:3">
      <c r="A609" s="1">
        <v>2020</v>
      </c>
      <c r="B609" s="7">
        <v>0</v>
      </c>
      <c r="C609" s="7">
        <v>0</v>
      </c>
    </row>
    <row r="610" spans="1:3">
      <c r="A610" s="1">
        <v>2021</v>
      </c>
      <c r="B610" s="7">
        <v>0</v>
      </c>
      <c r="C610" s="7">
        <v>0</v>
      </c>
    </row>
    <row r="611" spans="1:3">
      <c r="A611" s="1">
        <v>2022</v>
      </c>
      <c r="B611" s="7">
        <v>0</v>
      </c>
      <c r="C611" s="7">
        <v>0</v>
      </c>
    </row>
    <row r="612" spans="1:3">
      <c r="A612" s="1">
        <v>2023</v>
      </c>
      <c r="B612" s="7">
        <v>0</v>
      </c>
      <c r="C612" s="7">
        <v>0</v>
      </c>
    </row>
    <row r="613" spans="1:3">
      <c r="A613" s="1">
        <v>2024</v>
      </c>
      <c r="B613" s="7">
        <v>0</v>
      </c>
      <c r="C613" s="7">
        <v>0</v>
      </c>
    </row>
    <row r="617" spans="1:3">
      <c r="A617" s="1" t="s">
        <v>92</v>
      </c>
    </row>
    <row r="618" spans="1:3">
      <c r="A618" s="1" t="s">
        <v>84</v>
      </c>
      <c r="B618" s="1" t="s">
        <v>11</v>
      </c>
      <c r="C618" s="1" t="s">
        <v>70</v>
      </c>
    </row>
    <row r="620" spans="1:3">
      <c r="A620" s="2"/>
      <c r="B620" s="2" t="s">
        <v>65</v>
      </c>
      <c r="C620" s="2" t="s">
        <v>66</v>
      </c>
    </row>
    <row r="621" spans="1:3">
      <c r="A621" s="1">
        <v>2011</v>
      </c>
      <c r="B621" s="5">
        <v>119472</v>
      </c>
      <c r="C621" s="5">
        <v>132134</v>
      </c>
    </row>
    <row r="622" spans="1:3">
      <c r="A622" s="1">
        <v>2012</v>
      </c>
      <c r="B622" s="5">
        <v>135392</v>
      </c>
      <c r="C622" s="5">
        <v>134434</v>
      </c>
    </row>
    <row r="623" spans="1:3">
      <c r="A623" s="1">
        <v>2013</v>
      </c>
      <c r="B623" s="5">
        <v>137861</v>
      </c>
      <c r="C623" s="5">
        <v>121843</v>
      </c>
    </row>
    <row r="624" spans="1:3">
      <c r="A624" s="1">
        <v>2014</v>
      </c>
      <c r="B624" s="5">
        <v>129236</v>
      </c>
      <c r="C624" s="5">
        <v>135847</v>
      </c>
    </row>
    <row r="625" spans="1:3">
      <c r="A625" s="1">
        <v>2015</v>
      </c>
      <c r="B625" s="5">
        <v>157394</v>
      </c>
      <c r="C625" s="5">
        <v>131252</v>
      </c>
    </row>
    <row r="626" spans="1:3">
      <c r="A626" s="1">
        <v>2016</v>
      </c>
      <c r="B626" s="5">
        <v>156029</v>
      </c>
      <c r="C626" s="5">
        <v>140723</v>
      </c>
    </row>
    <row r="627" spans="1:3">
      <c r="A627" s="1">
        <v>2017</v>
      </c>
      <c r="B627" s="5">
        <v>161940</v>
      </c>
      <c r="C627" s="5">
        <v>141923</v>
      </c>
    </row>
    <row r="628" spans="1:3">
      <c r="A628" s="1">
        <v>2018</v>
      </c>
      <c r="B628" s="5">
        <v>172948</v>
      </c>
      <c r="C628" s="5">
        <v>143843</v>
      </c>
    </row>
    <row r="629" spans="1:3">
      <c r="A629" s="1">
        <v>2019</v>
      </c>
      <c r="B629" s="5">
        <v>173732</v>
      </c>
      <c r="C629" s="5">
        <v>149387</v>
      </c>
    </row>
    <row r="630" spans="1:3">
      <c r="A630" s="1">
        <v>2020</v>
      </c>
      <c r="B630" s="5">
        <v>183963</v>
      </c>
      <c r="C630" s="5">
        <v>153664</v>
      </c>
    </row>
    <row r="631" spans="1:3">
      <c r="A631" s="1">
        <v>2021</v>
      </c>
      <c r="B631" s="5">
        <v>238174</v>
      </c>
      <c r="C631" s="5">
        <v>177366</v>
      </c>
    </row>
    <row r="632" spans="1:3">
      <c r="A632" s="1">
        <v>2022</v>
      </c>
      <c r="B632" s="5">
        <v>211654</v>
      </c>
      <c r="C632" s="5">
        <v>170003</v>
      </c>
    </row>
    <row r="633" spans="1:3">
      <c r="A633" s="1">
        <v>2023</v>
      </c>
      <c r="B633" s="5">
        <v>244964</v>
      </c>
      <c r="C633" s="5">
        <v>183592</v>
      </c>
    </row>
    <row r="634" spans="1:3">
      <c r="A634" s="1">
        <v>2024</v>
      </c>
      <c r="B634" s="5">
        <v>250371</v>
      </c>
      <c r="C634" s="5">
        <v>197628</v>
      </c>
    </row>
    <row r="638" spans="1:3">
      <c r="A638" s="1" t="s">
        <v>93</v>
      </c>
    </row>
    <row r="639" spans="1:3">
      <c r="A639" s="1" t="s">
        <v>84</v>
      </c>
      <c r="B639" s="1" t="s">
        <v>11</v>
      </c>
      <c r="C639" s="1" t="s">
        <v>70</v>
      </c>
    </row>
    <row r="641" spans="1:3">
      <c r="A641" s="2"/>
      <c r="B641" s="2" t="s">
        <v>65</v>
      </c>
      <c r="C641" s="2" t="s">
        <v>66</v>
      </c>
    </row>
    <row r="642" spans="1:3">
      <c r="A642" s="1">
        <v>2011</v>
      </c>
      <c r="B642" s="5">
        <v>2670</v>
      </c>
      <c r="C642" s="5">
        <v>8836</v>
      </c>
    </row>
    <row r="643" spans="1:3">
      <c r="A643" s="1">
        <v>2012</v>
      </c>
      <c r="B643" s="5">
        <v>4552</v>
      </c>
      <c r="C643" s="5">
        <v>8576</v>
      </c>
    </row>
    <row r="644" spans="1:3">
      <c r="A644" s="1">
        <v>2013</v>
      </c>
      <c r="B644" s="5">
        <v>15384</v>
      </c>
      <c r="C644" s="5">
        <v>9081</v>
      </c>
    </row>
    <row r="645" spans="1:3">
      <c r="A645" s="1">
        <v>2014</v>
      </c>
      <c r="B645" s="5">
        <v>10476</v>
      </c>
      <c r="C645" s="5">
        <v>9256</v>
      </c>
    </row>
    <row r="646" spans="1:3">
      <c r="A646" s="1">
        <v>2015</v>
      </c>
      <c r="B646" s="5">
        <v>6997</v>
      </c>
      <c r="C646" s="5">
        <v>10882</v>
      </c>
    </row>
    <row r="647" spans="1:3">
      <c r="A647" s="1">
        <v>2016</v>
      </c>
      <c r="B647" s="5">
        <v>10214</v>
      </c>
      <c r="C647" s="5">
        <v>12028</v>
      </c>
    </row>
    <row r="648" spans="1:3">
      <c r="A648" s="1">
        <v>2017</v>
      </c>
      <c r="B648" s="5">
        <v>11541</v>
      </c>
      <c r="C648" s="5">
        <v>11914</v>
      </c>
    </row>
    <row r="649" spans="1:3">
      <c r="A649" s="1">
        <v>2018</v>
      </c>
      <c r="B649" s="5">
        <v>10810</v>
      </c>
      <c r="C649" s="5">
        <v>12021</v>
      </c>
    </row>
    <row r="650" spans="1:3">
      <c r="A650" s="1">
        <v>2019</v>
      </c>
      <c r="B650" s="5">
        <v>5159</v>
      </c>
      <c r="C650" s="5">
        <v>14657</v>
      </c>
    </row>
    <row r="651" spans="1:3">
      <c r="A651" s="1">
        <v>2020</v>
      </c>
      <c r="B651" s="5">
        <v>12295</v>
      </c>
      <c r="C651" s="5">
        <v>22904</v>
      </c>
    </row>
    <row r="652" spans="1:3">
      <c r="A652" s="1">
        <v>2021</v>
      </c>
      <c r="B652" s="5">
        <v>6718</v>
      </c>
      <c r="C652" s="5">
        <v>19433</v>
      </c>
    </row>
    <row r="653" spans="1:3">
      <c r="A653" s="1">
        <v>2022</v>
      </c>
      <c r="B653" s="5">
        <v>11914</v>
      </c>
      <c r="C653" s="5">
        <v>21376</v>
      </c>
    </row>
    <row r="654" spans="1:3">
      <c r="A654" s="1">
        <v>2023</v>
      </c>
      <c r="B654" s="5">
        <v>6642</v>
      </c>
      <c r="C654" s="5">
        <v>18035</v>
      </c>
    </row>
    <row r="655" spans="1:3">
      <c r="A655" s="1">
        <v>2024</v>
      </c>
      <c r="B655" s="5">
        <v>7529</v>
      </c>
      <c r="C655" s="5">
        <v>18330</v>
      </c>
    </row>
    <row r="659" spans="1:3">
      <c r="A659" s="1" t="s">
        <v>94</v>
      </c>
    </row>
    <row r="660" spans="1:3">
      <c r="A660" s="1" t="s">
        <v>84</v>
      </c>
      <c r="B660" s="1" t="s">
        <v>11</v>
      </c>
      <c r="C660" s="1" t="s">
        <v>70</v>
      </c>
    </row>
    <row r="662" spans="1:3">
      <c r="A662" s="2"/>
      <c r="B662" s="2" t="s">
        <v>65</v>
      </c>
      <c r="C662" s="2" t="s">
        <v>66</v>
      </c>
    </row>
    <row r="663" spans="1:3">
      <c r="A663" s="1">
        <v>2011</v>
      </c>
      <c r="B663" s="5">
        <v>0</v>
      </c>
      <c r="C663" s="5">
        <v>6648</v>
      </c>
    </row>
    <row r="664" spans="1:3">
      <c r="A664" s="1">
        <v>2012</v>
      </c>
      <c r="B664" s="5">
        <v>0</v>
      </c>
      <c r="C664" s="5">
        <v>15279</v>
      </c>
    </row>
    <row r="665" spans="1:3">
      <c r="A665" s="1">
        <v>2013</v>
      </c>
      <c r="B665" s="5">
        <v>0</v>
      </c>
      <c r="C665" s="5">
        <v>3343</v>
      </c>
    </row>
    <row r="666" spans="1:3">
      <c r="A666" s="1">
        <v>2014</v>
      </c>
      <c r="B666" s="5">
        <v>0</v>
      </c>
      <c r="C666" s="5">
        <v>3530</v>
      </c>
    </row>
    <row r="667" spans="1:3">
      <c r="A667" s="1">
        <v>2015</v>
      </c>
      <c r="B667" s="5">
        <v>0</v>
      </c>
      <c r="C667" s="5">
        <v>1607</v>
      </c>
    </row>
    <row r="668" spans="1:3">
      <c r="A668" s="1">
        <v>2016</v>
      </c>
      <c r="B668" s="5">
        <v>0</v>
      </c>
      <c r="C668" s="5">
        <v>2676</v>
      </c>
    </row>
    <row r="669" spans="1:3">
      <c r="A669" s="1">
        <v>2017</v>
      </c>
      <c r="B669" s="5">
        <v>0</v>
      </c>
      <c r="C669" s="5">
        <v>1647</v>
      </c>
    </row>
    <row r="670" spans="1:3">
      <c r="A670" s="1">
        <v>2018</v>
      </c>
      <c r="B670" s="5">
        <v>0</v>
      </c>
      <c r="C670" s="5">
        <v>3802</v>
      </c>
    </row>
    <row r="671" spans="1:3">
      <c r="A671" s="1">
        <v>2019</v>
      </c>
      <c r="B671" s="5">
        <v>0</v>
      </c>
      <c r="C671" s="5">
        <v>6069</v>
      </c>
    </row>
    <row r="672" spans="1:3">
      <c r="A672" s="1">
        <v>2020</v>
      </c>
      <c r="B672" s="5">
        <v>0</v>
      </c>
      <c r="C672" s="5">
        <v>4864</v>
      </c>
    </row>
    <row r="673" spans="1:3">
      <c r="A673" s="1">
        <v>2021</v>
      </c>
      <c r="B673" s="5">
        <v>0</v>
      </c>
      <c r="C673" s="5">
        <v>3498</v>
      </c>
    </row>
    <row r="674" spans="1:3">
      <c r="A674" s="1">
        <v>2022</v>
      </c>
      <c r="B674" s="5">
        <v>0</v>
      </c>
      <c r="C674" s="5">
        <v>4437</v>
      </c>
    </row>
    <row r="675" spans="1:3">
      <c r="A675" s="1">
        <v>2023</v>
      </c>
      <c r="B675" s="5">
        <v>873</v>
      </c>
      <c r="C675" s="5">
        <v>5415</v>
      </c>
    </row>
    <row r="676" spans="1:3">
      <c r="A676" s="1">
        <v>2024</v>
      </c>
      <c r="B676" s="5">
        <v>0</v>
      </c>
      <c r="C676" s="5">
        <v>10310</v>
      </c>
    </row>
    <row r="680" spans="1:3">
      <c r="A680" s="1" t="s">
        <v>95</v>
      </c>
    </row>
    <row r="681" spans="1:3">
      <c r="A681" s="1" t="s">
        <v>84</v>
      </c>
      <c r="B681" s="1" t="s">
        <v>11</v>
      </c>
      <c r="C681" s="1" t="s">
        <v>70</v>
      </c>
    </row>
    <row r="683" spans="1:3">
      <c r="A683" s="2"/>
      <c r="B683" s="2" t="s">
        <v>65</v>
      </c>
      <c r="C683" s="2" t="s">
        <v>66</v>
      </c>
    </row>
    <row r="684" spans="1:3">
      <c r="A684" s="1">
        <v>2011</v>
      </c>
      <c r="B684" s="5">
        <v>27678</v>
      </c>
      <c r="C684" s="5">
        <v>42738</v>
      </c>
    </row>
    <row r="685" spans="1:3">
      <c r="A685" s="1">
        <v>2012</v>
      </c>
      <c r="B685" s="5">
        <v>33114</v>
      </c>
      <c r="C685" s="5">
        <v>41411</v>
      </c>
    </row>
    <row r="686" spans="1:3">
      <c r="A686" s="1">
        <v>2013</v>
      </c>
      <c r="B686" s="5">
        <v>25746</v>
      </c>
      <c r="C686" s="5">
        <v>43128</v>
      </c>
    </row>
    <row r="687" spans="1:3">
      <c r="A687" s="1">
        <v>2014</v>
      </c>
      <c r="B687" s="5">
        <v>33609</v>
      </c>
      <c r="C687" s="5">
        <v>41528</v>
      </c>
    </row>
    <row r="688" spans="1:3">
      <c r="A688" s="1">
        <v>2015</v>
      </c>
      <c r="B688" s="5">
        <v>29220</v>
      </c>
      <c r="C688" s="5">
        <v>43496</v>
      </c>
    </row>
    <row r="689" spans="1:3">
      <c r="A689" s="1">
        <v>2016</v>
      </c>
      <c r="B689" s="5">
        <v>25710</v>
      </c>
      <c r="C689" s="5">
        <v>49041</v>
      </c>
    </row>
    <row r="690" spans="1:3">
      <c r="A690" s="1">
        <v>2017</v>
      </c>
      <c r="B690" s="5">
        <v>27495</v>
      </c>
      <c r="C690" s="5">
        <v>47854</v>
      </c>
    </row>
    <row r="691" spans="1:3">
      <c r="A691" s="1">
        <v>2018</v>
      </c>
      <c r="B691" s="5">
        <v>24597</v>
      </c>
      <c r="C691" s="5">
        <v>48596</v>
      </c>
    </row>
    <row r="692" spans="1:3">
      <c r="A692" s="1">
        <v>2019</v>
      </c>
      <c r="B692" s="5">
        <v>24097</v>
      </c>
      <c r="C692" s="5">
        <v>48243</v>
      </c>
    </row>
    <row r="693" spans="1:3">
      <c r="A693" s="1">
        <v>2020</v>
      </c>
      <c r="B693" s="5">
        <v>26110</v>
      </c>
      <c r="C693" s="5">
        <v>51510</v>
      </c>
    </row>
    <row r="694" spans="1:3">
      <c r="A694" s="1">
        <v>2021</v>
      </c>
      <c r="B694" s="5">
        <v>32703</v>
      </c>
      <c r="C694" s="5">
        <v>59628</v>
      </c>
    </row>
    <row r="695" spans="1:3">
      <c r="A695" s="1">
        <v>2022</v>
      </c>
      <c r="B695" s="5">
        <v>29189</v>
      </c>
      <c r="C695" s="5">
        <v>58921</v>
      </c>
    </row>
    <row r="696" spans="1:3">
      <c r="A696" s="1">
        <v>2023</v>
      </c>
      <c r="B696" s="5">
        <v>30457</v>
      </c>
      <c r="C696" s="5">
        <v>57606</v>
      </c>
    </row>
    <row r="697" spans="1:3">
      <c r="A697" s="1">
        <v>2024</v>
      </c>
      <c r="B697" s="5">
        <v>27084</v>
      </c>
      <c r="C697" s="5">
        <v>75252</v>
      </c>
    </row>
    <row r="701" spans="1:3">
      <c r="A701" s="1" t="s">
        <v>96</v>
      </c>
    </row>
    <row r="702" spans="1:3">
      <c r="A702" s="1" t="s">
        <v>84</v>
      </c>
      <c r="B702" s="1" t="s">
        <v>11</v>
      </c>
      <c r="C702" s="1" t="s">
        <v>70</v>
      </c>
    </row>
    <row r="704" spans="1:3">
      <c r="A704" s="2"/>
      <c r="B704" s="2" t="s">
        <v>65</v>
      </c>
      <c r="C704" s="2" t="s">
        <v>66</v>
      </c>
    </row>
    <row r="705" spans="1:3">
      <c r="A705" s="1">
        <v>2011</v>
      </c>
      <c r="B705" s="5">
        <v>25255</v>
      </c>
      <c r="C705" s="5">
        <v>48629</v>
      </c>
    </row>
    <row r="706" spans="1:3">
      <c r="A706" s="1">
        <v>2012</v>
      </c>
      <c r="B706" s="5">
        <v>22507</v>
      </c>
      <c r="C706" s="5">
        <v>49685</v>
      </c>
    </row>
    <row r="707" spans="1:3">
      <c r="A707" s="1">
        <v>2013</v>
      </c>
      <c r="B707" s="5">
        <v>31933</v>
      </c>
      <c r="C707" s="5">
        <v>53154</v>
      </c>
    </row>
    <row r="708" spans="1:3">
      <c r="A708" s="1">
        <v>2014</v>
      </c>
      <c r="B708" s="5">
        <v>36753</v>
      </c>
      <c r="C708" s="5">
        <v>61081</v>
      </c>
    </row>
    <row r="709" spans="1:3">
      <c r="A709" s="1">
        <v>2015</v>
      </c>
      <c r="B709" s="5">
        <v>50759</v>
      </c>
      <c r="C709" s="5">
        <v>49155</v>
      </c>
    </row>
    <row r="710" spans="1:3">
      <c r="A710" s="1">
        <v>2016</v>
      </c>
      <c r="B710" s="5">
        <v>45499</v>
      </c>
      <c r="C710" s="5">
        <v>54883</v>
      </c>
    </row>
    <row r="711" spans="1:3">
      <c r="A711" s="1">
        <v>2017</v>
      </c>
      <c r="B711" s="5">
        <v>34335</v>
      </c>
      <c r="C711" s="5">
        <v>56262</v>
      </c>
    </row>
    <row r="712" spans="1:3">
      <c r="A712" s="1">
        <v>2018</v>
      </c>
      <c r="B712" s="5">
        <v>18874</v>
      </c>
      <c r="C712" s="5">
        <v>55871</v>
      </c>
    </row>
    <row r="713" spans="1:3">
      <c r="A713" s="1">
        <v>2019</v>
      </c>
      <c r="B713" s="5">
        <v>26853</v>
      </c>
      <c r="C713" s="5">
        <v>59730</v>
      </c>
    </row>
    <row r="714" spans="1:3">
      <c r="A714" s="1">
        <v>2020</v>
      </c>
      <c r="B714" s="5">
        <v>25813</v>
      </c>
      <c r="C714" s="5">
        <v>61380</v>
      </c>
    </row>
    <row r="715" spans="1:3">
      <c r="A715" s="1">
        <v>2021</v>
      </c>
      <c r="B715" s="5">
        <v>27198</v>
      </c>
      <c r="C715" s="5">
        <v>59956</v>
      </c>
    </row>
    <row r="716" spans="1:3">
      <c r="A716" s="1">
        <v>2022</v>
      </c>
      <c r="B716" s="5">
        <v>30114</v>
      </c>
      <c r="C716" s="5">
        <v>58725</v>
      </c>
    </row>
    <row r="717" spans="1:3">
      <c r="A717" s="1">
        <v>2023</v>
      </c>
      <c r="B717" s="5">
        <v>44692</v>
      </c>
      <c r="C717" s="5">
        <v>61211</v>
      </c>
    </row>
    <row r="718" spans="1:3">
      <c r="A718" s="1">
        <v>2024</v>
      </c>
      <c r="B718" s="5">
        <v>41168</v>
      </c>
      <c r="C718" s="5">
        <v>62768</v>
      </c>
    </row>
    <row r="722" spans="1:3">
      <c r="A722" s="1" t="s">
        <v>97</v>
      </c>
    </row>
    <row r="723" spans="1:3">
      <c r="A723" s="1" t="s">
        <v>84</v>
      </c>
      <c r="B723" s="1" t="s">
        <v>11</v>
      </c>
      <c r="C723" s="1" t="s">
        <v>70</v>
      </c>
    </row>
    <row r="725" spans="1:3">
      <c r="A725" s="2"/>
      <c r="B725" s="2" t="s">
        <v>65</v>
      </c>
      <c r="C725" s="2" t="s">
        <v>66</v>
      </c>
    </row>
    <row r="726" spans="1:3">
      <c r="A726" s="1">
        <v>2011</v>
      </c>
      <c r="B726" s="5">
        <v>27335</v>
      </c>
      <c r="C726" s="5">
        <v>58542</v>
      </c>
    </row>
    <row r="727" spans="1:3">
      <c r="A727" s="1">
        <v>2012</v>
      </c>
      <c r="B727" s="5">
        <v>28265</v>
      </c>
      <c r="C727" s="5">
        <v>56718</v>
      </c>
    </row>
    <row r="728" spans="1:3">
      <c r="A728" s="1">
        <v>2013</v>
      </c>
      <c r="B728" s="5">
        <v>28791</v>
      </c>
      <c r="C728" s="5">
        <v>56926</v>
      </c>
    </row>
    <row r="729" spans="1:3">
      <c r="A729" s="1">
        <v>2014</v>
      </c>
      <c r="B729" s="5">
        <v>27674</v>
      </c>
      <c r="C729" s="5">
        <v>54704</v>
      </c>
    </row>
    <row r="730" spans="1:3">
      <c r="A730" s="1">
        <v>2015</v>
      </c>
      <c r="B730" s="5">
        <v>27747</v>
      </c>
      <c r="C730" s="5">
        <v>49557</v>
      </c>
    </row>
    <row r="731" spans="1:3">
      <c r="A731" s="1">
        <v>2016</v>
      </c>
      <c r="B731" s="5">
        <v>25150</v>
      </c>
      <c r="C731" s="5">
        <v>50442</v>
      </c>
    </row>
    <row r="732" spans="1:3">
      <c r="A732" s="1">
        <v>2017</v>
      </c>
      <c r="B732" s="5">
        <v>25556</v>
      </c>
      <c r="C732" s="5">
        <v>51250</v>
      </c>
    </row>
    <row r="733" spans="1:3">
      <c r="A733" s="1">
        <v>2018</v>
      </c>
      <c r="B733" s="5">
        <v>26593</v>
      </c>
      <c r="C733" s="5">
        <v>53107</v>
      </c>
    </row>
    <row r="734" spans="1:3">
      <c r="A734" s="1">
        <v>2019</v>
      </c>
      <c r="B734" s="5">
        <v>27045</v>
      </c>
      <c r="C734" s="5">
        <v>52218</v>
      </c>
    </row>
    <row r="735" spans="1:3">
      <c r="A735" s="1">
        <v>2020</v>
      </c>
      <c r="B735" s="5">
        <v>28015</v>
      </c>
      <c r="C735" s="5">
        <v>52094</v>
      </c>
    </row>
    <row r="736" spans="1:3">
      <c r="A736" s="1">
        <v>2021</v>
      </c>
      <c r="B736" s="5">
        <v>29020</v>
      </c>
      <c r="C736" s="5">
        <v>54580</v>
      </c>
    </row>
    <row r="737" spans="1:3">
      <c r="A737" s="1">
        <v>2022</v>
      </c>
      <c r="B737" s="5">
        <v>30372</v>
      </c>
      <c r="C737" s="5">
        <v>56839</v>
      </c>
    </row>
    <row r="738" spans="1:3">
      <c r="A738" s="1">
        <v>2023</v>
      </c>
      <c r="B738" s="5">
        <v>30572</v>
      </c>
      <c r="C738" s="5">
        <v>52855</v>
      </c>
    </row>
    <row r="739" spans="1:3">
      <c r="A739" s="1">
        <v>2024</v>
      </c>
      <c r="B739" s="5">
        <v>33361</v>
      </c>
      <c r="C739" s="5">
        <v>52478</v>
      </c>
    </row>
    <row r="743" spans="1:3">
      <c r="A743" s="1" t="s">
        <v>98</v>
      </c>
    </row>
    <row r="744" spans="1:3">
      <c r="A744" s="1" t="s">
        <v>99</v>
      </c>
      <c r="B744" s="1" t="s">
        <v>11</v>
      </c>
      <c r="C744" s="1" t="s">
        <v>70</v>
      </c>
    </row>
    <row r="746" spans="1:3">
      <c r="A746" s="2"/>
      <c r="B746" s="2" t="s">
        <v>65</v>
      </c>
      <c r="C746" s="2" t="s">
        <v>66</v>
      </c>
    </row>
    <row r="747" spans="1:3">
      <c r="A747" s="1">
        <v>2011</v>
      </c>
      <c r="B747" s="5">
        <v>52238</v>
      </c>
      <c r="C747" s="5">
        <v>81300</v>
      </c>
    </row>
    <row r="748" spans="1:3">
      <c r="A748" s="1">
        <v>2012</v>
      </c>
      <c r="B748" s="5">
        <v>55093</v>
      </c>
      <c r="C748" s="5">
        <v>79035</v>
      </c>
    </row>
    <row r="749" spans="1:3">
      <c r="A749" s="1">
        <v>2013</v>
      </c>
      <c r="B749" s="5">
        <v>57032</v>
      </c>
      <c r="C749" s="5">
        <v>76983</v>
      </c>
    </row>
    <row r="750" spans="1:3">
      <c r="A750" s="1">
        <v>2014</v>
      </c>
      <c r="B750" s="5">
        <v>55772</v>
      </c>
      <c r="C750" s="5">
        <v>77799</v>
      </c>
    </row>
    <row r="751" spans="1:3">
      <c r="A751" s="1">
        <v>2015</v>
      </c>
      <c r="B751" s="5">
        <v>54279</v>
      </c>
      <c r="C751" s="5">
        <v>80077</v>
      </c>
    </row>
    <row r="752" spans="1:3">
      <c r="A752" s="1">
        <v>2016</v>
      </c>
      <c r="B752" s="5">
        <v>54309</v>
      </c>
      <c r="C752" s="5">
        <v>79561</v>
      </c>
    </row>
    <row r="753" spans="1:3">
      <c r="A753" s="1">
        <v>2017</v>
      </c>
      <c r="B753" s="5">
        <v>54223</v>
      </c>
      <c r="C753" s="5">
        <v>79889</v>
      </c>
    </row>
    <row r="754" spans="1:3">
      <c r="A754" s="1">
        <v>2018</v>
      </c>
      <c r="B754" s="5">
        <v>54596</v>
      </c>
      <c r="C754" s="5">
        <v>80518</v>
      </c>
    </row>
    <row r="755" spans="1:3">
      <c r="A755" s="1">
        <v>2019</v>
      </c>
      <c r="B755" s="5">
        <v>56074</v>
      </c>
      <c r="C755" s="5">
        <v>81607</v>
      </c>
    </row>
    <row r="756" spans="1:3">
      <c r="A756" s="1">
        <v>2020</v>
      </c>
      <c r="B756" s="5">
        <v>65302</v>
      </c>
      <c r="C756" s="5">
        <v>90403</v>
      </c>
    </row>
    <row r="757" spans="1:3">
      <c r="A757" s="1">
        <v>2021</v>
      </c>
      <c r="B757" s="5">
        <v>68728</v>
      </c>
      <c r="C757" s="5">
        <v>91900</v>
      </c>
    </row>
    <row r="758" spans="1:3">
      <c r="A758" s="1">
        <v>2022</v>
      </c>
      <c r="B758" s="5">
        <v>70574</v>
      </c>
      <c r="C758" s="5">
        <v>91991</v>
      </c>
    </row>
    <row r="759" spans="1:3">
      <c r="A759" s="1">
        <v>2023</v>
      </c>
      <c r="B759" s="5">
        <v>73261</v>
      </c>
      <c r="C759" s="5">
        <v>93942</v>
      </c>
    </row>
    <row r="760" spans="1:3">
      <c r="A760" s="1">
        <v>2024</v>
      </c>
      <c r="B760" s="5">
        <v>84412</v>
      </c>
      <c r="C760" s="5">
        <v>102505</v>
      </c>
    </row>
    <row r="764" spans="1:3">
      <c r="A764" s="1" t="s">
        <v>100</v>
      </c>
    </row>
    <row r="765" spans="1:3">
      <c r="A765" s="1" t="s">
        <v>99</v>
      </c>
      <c r="B765" s="1" t="s">
        <v>11</v>
      </c>
      <c r="C765" s="1" t="s">
        <v>70</v>
      </c>
    </row>
    <row r="767" spans="1:3">
      <c r="A767" s="2"/>
      <c r="B767" s="2" t="s">
        <v>65</v>
      </c>
      <c r="C767" s="2" t="s">
        <v>66</v>
      </c>
    </row>
    <row r="768" spans="1:3">
      <c r="A768" s="1">
        <v>2011</v>
      </c>
      <c r="B768" s="5">
        <v>35886</v>
      </c>
      <c r="C768" s="5">
        <v>60386</v>
      </c>
    </row>
    <row r="769" spans="1:3">
      <c r="A769" s="1">
        <v>2012</v>
      </c>
      <c r="B769" s="5">
        <v>57767</v>
      </c>
      <c r="C769" s="5">
        <v>71506</v>
      </c>
    </row>
    <row r="770" spans="1:3">
      <c r="A770" s="1">
        <v>2013</v>
      </c>
      <c r="B770" s="5">
        <v>37553</v>
      </c>
      <c r="C770" s="5">
        <v>59943</v>
      </c>
    </row>
    <row r="771" spans="1:3">
      <c r="A771" s="1">
        <v>2014</v>
      </c>
      <c r="B771" s="5">
        <v>36929</v>
      </c>
      <c r="C771" s="5">
        <v>60427</v>
      </c>
    </row>
    <row r="772" spans="1:3">
      <c r="A772" s="1">
        <v>2015</v>
      </c>
      <c r="B772" s="5">
        <v>59307</v>
      </c>
      <c r="C772" s="5">
        <v>60785</v>
      </c>
    </row>
    <row r="773" spans="1:3">
      <c r="A773" s="1">
        <v>2016</v>
      </c>
      <c r="B773" s="5">
        <v>37431</v>
      </c>
      <c r="C773" s="5">
        <v>63056</v>
      </c>
    </row>
    <row r="774" spans="1:3">
      <c r="A774" s="1">
        <v>2017</v>
      </c>
      <c r="B774" s="5">
        <v>40489</v>
      </c>
      <c r="C774" s="5">
        <v>63540</v>
      </c>
    </row>
    <row r="775" spans="1:3">
      <c r="A775" s="1">
        <v>2018</v>
      </c>
      <c r="B775" s="5">
        <v>40166</v>
      </c>
      <c r="C775" s="5">
        <v>69764</v>
      </c>
    </row>
    <row r="776" spans="1:3">
      <c r="A776" s="1">
        <v>2019</v>
      </c>
      <c r="B776" s="5">
        <v>40877</v>
      </c>
      <c r="C776" s="5">
        <v>70142</v>
      </c>
    </row>
    <row r="777" spans="1:3">
      <c r="A777" s="1">
        <v>2020</v>
      </c>
      <c r="B777" s="5">
        <v>147475</v>
      </c>
      <c r="C777" s="5">
        <v>190393</v>
      </c>
    </row>
    <row r="778" spans="1:3">
      <c r="A778" s="1">
        <v>2021</v>
      </c>
      <c r="B778" s="5">
        <v>56976</v>
      </c>
      <c r="C778" s="5">
        <v>86879</v>
      </c>
    </row>
    <row r="779" spans="1:3">
      <c r="A779" s="1">
        <v>2022</v>
      </c>
      <c r="B779" s="5">
        <v>65103</v>
      </c>
      <c r="C779" s="5">
        <v>96651</v>
      </c>
    </row>
    <row r="780" spans="1:3">
      <c r="A780" s="1">
        <v>2023</v>
      </c>
      <c r="B780" s="5">
        <v>104436</v>
      </c>
      <c r="C780" s="5">
        <v>97143</v>
      </c>
    </row>
    <row r="781" spans="1:3">
      <c r="A781" s="1">
        <v>2024</v>
      </c>
      <c r="B781" s="5">
        <v>75917</v>
      </c>
      <c r="C781" s="5">
        <v>105959</v>
      </c>
    </row>
    <row r="785" spans="1:3">
      <c r="A785" s="1" t="s">
        <v>101</v>
      </c>
    </row>
    <row r="786" spans="1:3">
      <c r="A786" s="1" t="s">
        <v>99</v>
      </c>
      <c r="B786" s="1" t="s">
        <v>11</v>
      </c>
      <c r="C786" s="1" t="s">
        <v>70</v>
      </c>
    </row>
    <row r="788" spans="1:3">
      <c r="A788" s="2"/>
      <c r="B788" s="2" t="s">
        <v>65</v>
      </c>
      <c r="C788" s="2" t="s">
        <v>66</v>
      </c>
    </row>
    <row r="789" spans="1:3">
      <c r="A789" s="1">
        <v>2011</v>
      </c>
      <c r="B789" s="5">
        <v>0</v>
      </c>
      <c r="C789" s="5">
        <v>6648</v>
      </c>
    </row>
    <row r="790" spans="1:3">
      <c r="A790" s="1">
        <v>2012</v>
      </c>
      <c r="B790" s="5">
        <v>0</v>
      </c>
      <c r="C790" s="5">
        <v>15189</v>
      </c>
    </row>
    <row r="791" spans="1:3">
      <c r="A791" s="1">
        <v>2013</v>
      </c>
      <c r="B791" s="5">
        <v>0</v>
      </c>
      <c r="C791" s="5">
        <v>3343</v>
      </c>
    </row>
    <row r="792" spans="1:3">
      <c r="A792" s="1">
        <v>2014</v>
      </c>
      <c r="B792" s="5">
        <v>0</v>
      </c>
      <c r="C792" s="5">
        <v>3530</v>
      </c>
    </row>
    <row r="793" spans="1:3">
      <c r="A793" s="1">
        <v>2015</v>
      </c>
      <c r="B793" s="5">
        <v>0</v>
      </c>
      <c r="C793" s="5">
        <v>1607</v>
      </c>
    </row>
    <row r="794" spans="1:3">
      <c r="A794" s="1">
        <v>2016</v>
      </c>
      <c r="B794" s="5">
        <v>0</v>
      </c>
      <c r="C794" s="5">
        <v>2669</v>
      </c>
    </row>
    <row r="795" spans="1:3">
      <c r="A795" s="1">
        <v>2017</v>
      </c>
      <c r="B795" s="5">
        <v>0</v>
      </c>
      <c r="C795" s="5">
        <v>1642</v>
      </c>
    </row>
    <row r="796" spans="1:3">
      <c r="A796" s="1">
        <v>2018</v>
      </c>
      <c r="B796" s="5">
        <v>0</v>
      </c>
      <c r="C796" s="5">
        <v>3802</v>
      </c>
    </row>
    <row r="797" spans="1:3">
      <c r="A797" s="1">
        <v>2019</v>
      </c>
      <c r="B797" s="5">
        <v>0</v>
      </c>
      <c r="C797" s="5">
        <v>6069</v>
      </c>
    </row>
    <row r="798" spans="1:3">
      <c r="A798" s="1">
        <v>2020</v>
      </c>
      <c r="B798" s="5">
        <v>0</v>
      </c>
      <c r="C798" s="5">
        <v>4863</v>
      </c>
    </row>
    <row r="799" spans="1:3">
      <c r="A799" s="1">
        <v>2021</v>
      </c>
      <c r="B799" s="5">
        <v>0</v>
      </c>
      <c r="C799" s="5">
        <v>3498</v>
      </c>
    </row>
    <row r="800" spans="1:3">
      <c r="A800" s="1">
        <v>2022</v>
      </c>
      <c r="B800" s="5">
        <v>0</v>
      </c>
      <c r="C800" s="5">
        <v>4437</v>
      </c>
    </row>
    <row r="801" spans="1:3">
      <c r="A801" s="1">
        <v>2023</v>
      </c>
      <c r="B801" s="5">
        <v>873</v>
      </c>
      <c r="C801" s="5">
        <v>5414</v>
      </c>
    </row>
    <row r="802" spans="1:3">
      <c r="A802" s="1">
        <v>2024</v>
      </c>
      <c r="B802" s="5">
        <v>0</v>
      </c>
      <c r="C802" s="5">
        <v>10310</v>
      </c>
    </row>
    <row r="806" spans="1:3">
      <c r="A806" s="1" t="s">
        <v>102</v>
      </c>
    </row>
    <row r="807" spans="1:3">
      <c r="A807" s="1" t="s">
        <v>99</v>
      </c>
      <c r="B807" s="1" t="s">
        <v>11</v>
      </c>
      <c r="C807" s="1" t="s">
        <v>70</v>
      </c>
    </row>
    <row r="809" spans="1:3">
      <c r="A809" s="2"/>
      <c r="B809" s="2" t="s">
        <v>65</v>
      </c>
      <c r="C809" s="2" t="s">
        <v>66</v>
      </c>
    </row>
    <row r="810" spans="1:3">
      <c r="A810" s="1">
        <v>2011</v>
      </c>
      <c r="B810" s="5">
        <v>0</v>
      </c>
      <c r="C810" s="5">
        <v>1315</v>
      </c>
    </row>
    <row r="811" spans="1:3">
      <c r="A811" s="1">
        <v>2012</v>
      </c>
      <c r="B811" s="5">
        <v>0</v>
      </c>
      <c r="C811" s="5">
        <v>1322</v>
      </c>
    </row>
    <row r="812" spans="1:3">
      <c r="A812" s="1">
        <v>2013</v>
      </c>
      <c r="B812" s="5">
        <v>0</v>
      </c>
      <c r="C812" s="5">
        <v>953</v>
      </c>
    </row>
    <row r="813" spans="1:3">
      <c r="A813" s="1">
        <v>2014</v>
      </c>
      <c r="B813" s="5">
        <v>0</v>
      </c>
      <c r="C813" s="5">
        <v>998</v>
      </c>
    </row>
    <row r="814" spans="1:3">
      <c r="A814" s="1">
        <v>2015</v>
      </c>
      <c r="B814" s="5">
        <v>0</v>
      </c>
      <c r="C814" s="5">
        <v>318</v>
      </c>
    </row>
    <row r="815" spans="1:3">
      <c r="A815" s="1">
        <v>2016</v>
      </c>
      <c r="B815" s="5">
        <v>0</v>
      </c>
      <c r="C815" s="5">
        <v>879</v>
      </c>
    </row>
    <row r="816" spans="1:3">
      <c r="A816" s="1">
        <v>2017</v>
      </c>
      <c r="B816" s="5">
        <v>0</v>
      </c>
      <c r="C816" s="5">
        <v>1706</v>
      </c>
    </row>
    <row r="817" spans="1:3">
      <c r="A817" s="1">
        <v>2018</v>
      </c>
      <c r="B817" s="5">
        <v>0</v>
      </c>
      <c r="C817" s="5">
        <v>1190</v>
      </c>
    </row>
    <row r="818" spans="1:3">
      <c r="A818" s="1">
        <v>2019</v>
      </c>
      <c r="B818" s="5">
        <v>0</v>
      </c>
      <c r="C818" s="5">
        <v>1053</v>
      </c>
    </row>
    <row r="819" spans="1:3">
      <c r="A819" s="1">
        <v>2020</v>
      </c>
      <c r="B819" s="5">
        <v>0</v>
      </c>
      <c r="C819" s="5">
        <v>1763</v>
      </c>
    </row>
    <row r="820" spans="1:3">
      <c r="A820" s="1">
        <v>2021</v>
      </c>
      <c r="B820" s="5">
        <v>0</v>
      </c>
      <c r="C820" s="5">
        <v>1898</v>
      </c>
    </row>
    <row r="821" spans="1:3">
      <c r="A821" s="1">
        <v>2022</v>
      </c>
      <c r="B821" s="5">
        <v>0</v>
      </c>
      <c r="C821" s="5">
        <v>2404</v>
      </c>
    </row>
    <row r="822" spans="1:3">
      <c r="A822" s="1">
        <v>2023</v>
      </c>
      <c r="B822" s="5">
        <v>0</v>
      </c>
      <c r="C822" s="5">
        <v>3520</v>
      </c>
    </row>
    <row r="823" spans="1:3">
      <c r="A823" s="1">
        <v>2024</v>
      </c>
      <c r="B823" s="5">
        <v>126</v>
      </c>
      <c r="C823" s="5">
        <v>4555</v>
      </c>
    </row>
    <row r="827" spans="1:3">
      <c r="A827" s="1" t="s">
        <v>103</v>
      </c>
    </row>
    <row r="828" spans="1:3">
      <c r="A828" s="1" t="s">
        <v>99</v>
      </c>
      <c r="B828" s="1" t="s">
        <v>11</v>
      </c>
      <c r="C828" s="1" t="s">
        <v>70</v>
      </c>
    </row>
    <row r="830" spans="1:3">
      <c r="A830" s="2"/>
      <c r="B830" s="2" t="s">
        <v>65</v>
      </c>
      <c r="C830" s="2" t="s">
        <v>66</v>
      </c>
    </row>
    <row r="831" spans="1:3">
      <c r="A831" s="1">
        <v>2011</v>
      </c>
      <c r="B831" s="5">
        <v>52222</v>
      </c>
      <c r="C831" s="5">
        <v>69228</v>
      </c>
    </row>
    <row r="832" spans="1:3">
      <c r="A832" s="1">
        <v>2012</v>
      </c>
      <c r="B832" s="5">
        <v>48227</v>
      </c>
      <c r="C832" s="5">
        <v>63368</v>
      </c>
    </row>
    <row r="833" spans="1:3">
      <c r="A833" s="1">
        <v>2013</v>
      </c>
      <c r="B833" s="5">
        <v>62003</v>
      </c>
      <c r="C833" s="5">
        <v>62404</v>
      </c>
    </row>
    <row r="834" spans="1:3">
      <c r="A834" s="1">
        <v>2014</v>
      </c>
      <c r="B834" s="5">
        <v>67824</v>
      </c>
      <c r="C834" s="5">
        <v>70693</v>
      </c>
    </row>
    <row r="835" spans="1:3">
      <c r="A835" s="1">
        <v>2015</v>
      </c>
      <c r="B835" s="5">
        <v>60544</v>
      </c>
      <c r="C835" s="5">
        <v>70284</v>
      </c>
    </row>
    <row r="836" spans="1:3">
      <c r="A836" s="1">
        <v>2016</v>
      </c>
      <c r="B836" s="5">
        <v>57100</v>
      </c>
      <c r="C836" s="5">
        <v>76783</v>
      </c>
    </row>
    <row r="837" spans="1:3">
      <c r="A837" s="1">
        <v>2017</v>
      </c>
      <c r="B837" s="5">
        <v>60624</v>
      </c>
      <c r="C837" s="5">
        <v>75259</v>
      </c>
    </row>
    <row r="838" spans="1:3">
      <c r="A838" s="1">
        <v>2018</v>
      </c>
      <c r="B838" s="5">
        <v>62690</v>
      </c>
      <c r="C838" s="5">
        <v>91415</v>
      </c>
    </row>
    <row r="839" spans="1:3">
      <c r="A839" s="1">
        <v>2019</v>
      </c>
      <c r="B839" s="5">
        <v>60533</v>
      </c>
      <c r="C839" s="5">
        <v>80668</v>
      </c>
    </row>
    <row r="840" spans="1:3">
      <c r="A840" s="1">
        <v>2020</v>
      </c>
      <c r="B840" s="5">
        <v>63742</v>
      </c>
      <c r="C840" s="5">
        <v>83658</v>
      </c>
    </row>
    <row r="841" spans="1:3">
      <c r="A841" s="1">
        <v>2021</v>
      </c>
      <c r="B841" s="5">
        <v>63595</v>
      </c>
      <c r="C841" s="5">
        <v>89082</v>
      </c>
    </row>
    <row r="842" spans="1:3">
      <c r="A842" s="1">
        <v>2022</v>
      </c>
      <c r="B842" s="5">
        <v>64254</v>
      </c>
      <c r="C842" s="5">
        <v>96982</v>
      </c>
    </row>
    <row r="843" spans="1:3">
      <c r="A843" s="1">
        <v>2023</v>
      </c>
      <c r="B843" s="5">
        <v>61462</v>
      </c>
      <c r="C843" s="5">
        <v>96257</v>
      </c>
    </row>
    <row r="844" spans="1:3">
      <c r="A844" s="1">
        <v>2024</v>
      </c>
      <c r="B844" s="5">
        <v>61238</v>
      </c>
      <c r="C844" s="5">
        <v>119235</v>
      </c>
    </row>
    <row r="848" spans="1:3">
      <c r="A848" s="1" t="s">
        <v>104</v>
      </c>
    </row>
    <row r="849" spans="1:3">
      <c r="A849" s="1" t="s">
        <v>99</v>
      </c>
      <c r="B849" s="1" t="s">
        <v>11</v>
      </c>
      <c r="C849" s="1" t="s">
        <v>70</v>
      </c>
    </row>
    <row r="851" spans="1:3">
      <c r="A851" s="2"/>
      <c r="B851" s="2" t="s">
        <v>65</v>
      </c>
      <c r="C851" s="2" t="s">
        <v>66</v>
      </c>
    </row>
    <row r="852" spans="1:3">
      <c r="A852" s="1">
        <v>2011</v>
      </c>
      <c r="B852" s="5">
        <v>56893</v>
      </c>
      <c r="C852" s="5">
        <v>61557</v>
      </c>
    </row>
    <row r="853" spans="1:3">
      <c r="A853" s="1">
        <v>2012</v>
      </c>
      <c r="B853" s="5">
        <v>123018</v>
      </c>
      <c r="C853" s="5">
        <v>69806</v>
      </c>
    </row>
    <row r="854" spans="1:3">
      <c r="A854" s="1">
        <v>2013</v>
      </c>
      <c r="B854" s="5">
        <v>56854</v>
      </c>
      <c r="C854" s="5">
        <v>74444</v>
      </c>
    </row>
    <row r="855" spans="1:3">
      <c r="A855" s="1">
        <v>2014</v>
      </c>
      <c r="B855" s="5">
        <v>100342</v>
      </c>
      <c r="C855" s="5">
        <v>85205</v>
      </c>
    </row>
    <row r="856" spans="1:3">
      <c r="A856" s="1">
        <v>2015</v>
      </c>
      <c r="B856" s="5">
        <v>45364</v>
      </c>
      <c r="C856" s="5">
        <v>69469</v>
      </c>
    </row>
    <row r="857" spans="1:3">
      <c r="A857" s="1">
        <v>2016</v>
      </c>
      <c r="B857" s="5">
        <v>50363</v>
      </c>
      <c r="C857" s="5">
        <v>67293</v>
      </c>
    </row>
    <row r="858" spans="1:3">
      <c r="A858" s="1">
        <v>2017</v>
      </c>
      <c r="B858" s="5">
        <v>35871</v>
      </c>
      <c r="C858" s="5">
        <v>67343</v>
      </c>
    </row>
    <row r="859" spans="1:3">
      <c r="A859" s="1">
        <v>2018</v>
      </c>
      <c r="B859" s="5">
        <v>29985</v>
      </c>
      <c r="C859" s="5">
        <v>73475</v>
      </c>
    </row>
    <row r="860" spans="1:3">
      <c r="A860" s="1">
        <v>2019</v>
      </c>
      <c r="B860" s="5">
        <v>72694</v>
      </c>
      <c r="C860" s="5">
        <v>87464</v>
      </c>
    </row>
    <row r="861" spans="1:3">
      <c r="A861" s="1">
        <v>2020</v>
      </c>
      <c r="B861" s="5">
        <v>170790</v>
      </c>
      <c r="C861" s="5">
        <v>96248</v>
      </c>
    </row>
    <row r="862" spans="1:3">
      <c r="A862" s="1">
        <v>2021</v>
      </c>
      <c r="B862" s="5">
        <v>57824</v>
      </c>
      <c r="C862" s="5">
        <v>76413</v>
      </c>
    </row>
    <row r="863" spans="1:3">
      <c r="A863" s="1">
        <v>2022</v>
      </c>
      <c r="B863" s="5">
        <v>17974</v>
      </c>
      <c r="C863" s="5">
        <v>66481</v>
      </c>
    </row>
    <row r="864" spans="1:3">
      <c r="A864" s="1">
        <v>2023</v>
      </c>
      <c r="B864" s="5">
        <v>43724</v>
      </c>
      <c r="C864" s="5">
        <v>67825</v>
      </c>
    </row>
    <row r="865" spans="1:3">
      <c r="A865" s="1">
        <v>2024</v>
      </c>
      <c r="B865" s="5">
        <v>31077</v>
      </c>
      <c r="C865" s="5">
        <v>81158</v>
      </c>
    </row>
    <row r="869" spans="1:3">
      <c r="A869" s="1" t="s">
        <v>105</v>
      </c>
    </row>
    <row r="870" spans="1:3">
      <c r="A870" s="1" t="s">
        <v>99</v>
      </c>
      <c r="B870" s="1" t="s">
        <v>11</v>
      </c>
      <c r="C870" s="1" t="s">
        <v>70</v>
      </c>
    </row>
    <row r="872" spans="1:3">
      <c r="A872" s="2"/>
      <c r="B872" s="2" t="s">
        <v>65</v>
      </c>
      <c r="C872" s="2" t="s">
        <v>66</v>
      </c>
    </row>
    <row r="873" spans="1:3">
      <c r="A873" s="1">
        <v>2011</v>
      </c>
      <c r="B873" s="5">
        <v>0</v>
      </c>
      <c r="C873" s="5">
        <v>3</v>
      </c>
    </row>
    <row r="874" spans="1:3">
      <c r="A874" s="1">
        <v>2012</v>
      </c>
      <c r="B874" s="5">
        <v>0</v>
      </c>
      <c r="C874" s="5">
        <v>7</v>
      </c>
    </row>
    <row r="875" spans="1:3">
      <c r="A875" s="1">
        <v>2013</v>
      </c>
      <c r="B875" s="5">
        <v>0</v>
      </c>
      <c r="C875" s="5">
        <v>7</v>
      </c>
    </row>
    <row r="876" spans="1:3">
      <c r="A876" s="1">
        <v>2014</v>
      </c>
      <c r="B876" s="5">
        <v>0</v>
      </c>
      <c r="C876" s="5">
        <v>7</v>
      </c>
    </row>
    <row r="877" spans="1:3">
      <c r="A877" s="1">
        <v>2015</v>
      </c>
      <c r="B877" s="5">
        <v>0</v>
      </c>
      <c r="C877" s="5">
        <v>4</v>
      </c>
    </row>
    <row r="878" spans="1:3">
      <c r="A878" s="1">
        <v>2016</v>
      </c>
      <c r="B878" s="5">
        <v>0</v>
      </c>
      <c r="C878" s="5">
        <v>3</v>
      </c>
    </row>
    <row r="879" spans="1:3">
      <c r="A879" s="1">
        <v>2017</v>
      </c>
      <c r="B879" s="5">
        <v>0</v>
      </c>
      <c r="C879" s="5">
        <v>0</v>
      </c>
    </row>
    <row r="880" spans="1:3">
      <c r="A880" s="1">
        <v>2018</v>
      </c>
      <c r="B880" s="5">
        <v>0</v>
      </c>
      <c r="C880" s="5">
        <v>0</v>
      </c>
    </row>
    <row r="881" spans="1:3">
      <c r="A881" s="1">
        <v>2019</v>
      </c>
      <c r="B881" s="5">
        <v>0</v>
      </c>
      <c r="C881" s="5">
        <v>0</v>
      </c>
    </row>
    <row r="882" spans="1:3">
      <c r="A882" s="1">
        <v>2020</v>
      </c>
      <c r="B882" s="5">
        <v>0</v>
      </c>
      <c r="C882" s="5">
        <v>0</v>
      </c>
    </row>
    <row r="883" spans="1:3">
      <c r="A883" s="1">
        <v>2021</v>
      </c>
      <c r="B883" s="5">
        <v>0</v>
      </c>
      <c r="C883" s="5">
        <v>0</v>
      </c>
    </row>
    <row r="884" spans="1:3">
      <c r="A884" s="1">
        <v>2022</v>
      </c>
      <c r="B884" s="5">
        <v>0</v>
      </c>
      <c r="C884" s="5">
        <v>0</v>
      </c>
    </row>
    <row r="885" spans="1:3">
      <c r="A885" s="1">
        <v>2023</v>
      </c>
      <c r="B885" s="5">
        <v>0</v>
      </c>
      <c r="C885" s="5">
        <v>0</v>
      </c>
    </row>
    <row r="886" spans="1:3">
      <c r="A886" s="1">
        <v>2024</v>
      </c>
      <c r="B886" s="5">
        <v>0</v>
      </c>
      <c r="C886" s="5">
        <v>0</v>
      </c>
    </row>
    <row r="890" spans="1:3">
      <c r="A890" s="1" t="s">
        <v>106</v>
      </c>
    </row>
    <row r="891" spans="1:3">
      <c r="A891" s="1" t="s">
        <v>99</v>
      </c>
      <c r="B891" s="1" t="s">
        <v>11</v>
      </c>
      <c r="C891" s="1" t="s">
        <v>70</v>
      </c>
    </row>
    <row r="893" spans="1:3">
      <c r="A893" s="2"/>
      <c r="B893" s="2" t="s">
        <v>65</v>
      </c>
      <c r="C893" s="2" t="s">
        <v>66</v>
      </c>
    </row>
    <row r="894" spans="1:3">
      <c r="A894" s="1">
        <v>2011</v>
      </c>
      <c r="B894" s="5">
        <v>0</v>
      </c>
      <c r="C894" s="5">
        <v>2713</v>
      </c>
    </row>
    <row r="895" spans="1:3">
      <c r="A895" s="1">
        <v>2012</v>
      </c>
      <c r="B895" s="5">
        <v>0</v>
      </c>
      <c r="C895" s="5">
        <v>2665</v>
      </c>
    </row>
    <row r="896" spans="1:3">
      <c r="A896" s="1">
        <v>2013</v>
      </c>
      <c r="B896" s="5">
        <v>0</v>
      </c>
      <c r="C896" s="5">
        <v>3865</v>
      </c>
    </row>
    <row r="897" spans="1:3">
      <c r="A897" s="1">
        <v>2014</v>
      </c>
      <c r="B897" s="5">
        <v>0</v>
      </c>
      <c r="C897" s="5">
        <v>1765</v>
      </c>
    </row>
    <row r="898" spans="1:3">
      <c r="A898" s="1">
        <v>2015</v>
      </c>
      <c r="B898" s="5">
        <v>0</v>
      </c>
      <c r="C898" s="5">
        <v>1284</v>
      </c>
    </row>
    <row r="899" spans="1:3">
      <c r="A899" s="1">
        <v>2016</v>
      </c>
      <c r="B899" s="5">
        <v>0</v>
      </c>
      <c r="C899" s="5">
        <v>2173</v>
      </c>
    </row>
    <row r="900" spans="1:3">
      <c r="A900" s="1">
        <v>2017</v>
      </c>
      <c r="B900" s="5">
        <v>0</v>
      </c>
      <c r="C900" s="5">
        <v>2497</v>
      </c>
    </row>
    <row r="901" spans="1:3">
      <c r="A901" s="1">
        <v>2018</v>
      </c>
      <c r="B901" s="5">
        <v>0</v>
      </c>
      <c r="C901" s="5">
        <v>2243</v>
      </c>
    </row>
    <row r="902" spans="1:3">
      <c r="A902" s="1">
        <v>2019</v>
      </c>
      <c r="B902" s="5">
        <v>110</v>
      </c>
      <c r="C902" s="5">
        <v>1730</v>
      </c>
    </row>
    <row r="903" spans="1:3">
      <c r="A903" s="1">
        <v>2020</v>
      </c>
      <c r="B903" s="5">
        <v>55</v>
      </c>
      <c r="C903" s="5">
        <v>3581</v>
      </c>
    </row>
    <row r="904" spans="1:3">
      <c r="A904" s="1">
        <v>2021</v>
      </c>
      <c r="B904" s="5">
        <v>25</v>
      </c>
      <c r="C904" s="5">
        <v>4248</v>
      </c>
    </row>
    <row r="905" spans="1:3">
      <c r="A905" s="1">
        <v>2022</v>
      </c>
      <c r="B905" s="5">
        <v>0</v>
      </c>
      <c r="C905" s="5">
        <v>1712</v>
      </c>
    </row>
    <row r="906" spans="1:3">
      <c r="A906" s="1">
        <v>2023</v>
      </c>
      <c r="B906" s="5">
        <v>30</v>
      </c>
      <c r="C906" s="5">
        <v>1716</v>
      </c>
    </row>
    <row r="907" spans="1:3">
      <c r="A907" s="1">
        <v>2024</v>
      </c>
      <c r="B907" s="5">
        <v>25</v>
      </c>
      <c r="C907" s="5">
        <v>1873</v>
      </c>
    </row>
    <row r="911" spans="1:3">
      <c r="A911" s="1" t="s">
        <v>107</v>
      </c>
    </row>
    <row r="912" spans="1:3">
      <c r="A912" s="1" t="s">
        <v>99</v>
      </c>
      <c r="B912" s="1" t="s">
        <v>11</v>
      </c>
      <c r="C912" s="1" t="s">
        <v>70</v>
      </c>
    </row>
    <row r="914" spans="1:3">
      <c r="A914" s="2"/>
      <c r="B914" s="2" t="s">
        <v>65</v>
      </c>
      <c r="C914" s="2" t="s">
        <v>66</v>
      </c>
    </row>
    <row r="915" spans="1:3">
      <c r="A915" s="1">
        <v>2011</v>
      </c>
      <c r="B915" s="5">
        <v>1484</v>
      </c>
      <c r="C915" s="5">
        <v>4256</v>
      </c>
    </row>
    <row r="916" spans="1:3">
      <c r="A916" s="1">
        <v>2012</v>
      </c>
      <c r="B916" s="5">
        <v>1871</v>
      </c>
      <c r="C916" s="5">
        <v>4287</v>
      </c>
    </row>
    <row r="917" spans="1:3">
      <c r="A917" s="1">
        <v>2013</v>
      </c>
      <c r="B917" s="5">
        <v>1296</v>
      </c>
      <c r="C917" s="5">
        <v>4443</v>
      </c>
    </row>
    <row r="918" spans="1:3">
      <c r="A918" s="1">
        <v>2014</v>
      </c>
      <c r="B918" s="5">
        <v>1586</v>
      </c>
      <c r="C918" s="5">
        <v>5020</v>
      </c>
    </row>
    <row r="919" spans="1:3">
      <c r="A919" s="1">
        <v>2015</v>
      </c>
      <c r="B919" s="5">
        <v>1651</v>
      </c>
      <c r="C919" s="5">
        <v>5481</v>
      </c>
    </row>
    <row r="920" spans="1:3">
      <c r="A920" s="1">
        <v>2016</v>
      </c>
      <c r="B920" s="5">
        <v>1620</v>
      </c>
      <c r="C920" s="5">
        <v>5823</v>
      </c>
    </row>
    <row r="921" spans="1:3">
      <c r="A921" s="1">
        <v>2017</v>
      </c>
      <c r="B921" s="5">
        <v>2308</v>
      </c>
      <c r="C921" s="5">
        <v>6263</v>
      </c>
    </row>
    <row r="922" spans="1:3">
      <c r="A922" s="1">
        <v>2018</v>
      </c>
      <c r="B922" s="5">
        <v>1958</v>
      </c>
      <c r="C922" s="5">
        <v>6159</v>
      </c>
    </row>
    <row r="923" spans="1:3">
      <c r="A923" s="1">
        <v>2019</v>
      </c>
      <c r="B923" s="5">
        <v>2316</v>
      </c>
      <c r="C923" s="5">
        <v>6438</v>
      </c>
    </row>
    <row r="924" spans="1:3">
      <c r="A924" s="1">
        <v>2020</v>
      </c>
      <c r="B924" s="5">
        <v>1956</v>
      </c>
      <c r="C924" s="5">
        <v>8033</v>
      </c>
    </row>
    <row r="925" spans="1:3">
      <c r="A925" s="1">
        <v>2021</v>
      </c>
      <c r="B925" s="5">
        <v>1492</v>
      </c>
      <c r="C925" s="5">
        <v>8608</v>
      </c>
    </row>
    <row r="926" spans="1:3">
      <c r="A926" s="1">
        <v>2022</v>
      </c>
      <c r="B926" s="5">
        <v>2466</v>
      </c>
      <c r="C926" s="5">
        <v>8542</v>
      </c>
    </row>
    <row r="927" spans="1:3">
      <c r="A927" s="1">
        <v>2023</v>
      </c>
      <c r="B927" s="5">
        <v>2637</v>
      </c>
      <c r="C927" s="5">
        <v>8733</v>
      </c>
    </row>
    <row r="928" spans="1:3">
      <c r="A928" s="1">
        <v>2024</v>
      </c>
      <c r="B928" s="5">
        <v>2300</v>
      </c>
      <c r="C928" s="5">
        <v>9609</v>
      </c>
    </row>
    <row r="932" spans="1:3">
      <c r="A932" s="1" t="s">
        <v>108</v>
      </c>
    </row>
    <row r="933" spans="1:3">
      <c r="A933" s="1" t="s">
        <v>99</v>
      </c>
      <c r="B933" s="1" t="s">
        <v>11</v>
      </c>
      <c r="C933" s="1" t="s">
        <v>70</v>
      </c>
    </row>
    <row r="935" spans="1:3">
      <c r="A935" s="2"/>
      <c r="B935" s="2" t="s">
        <v>65</v>
      </c>
      <c r="C935" s="2" t="s">
        <v>66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95306</v>
      </c>
      <c r="C939" s="5">
        <v>40393</v>
      </c>
    </row>
    <row r="940" spans="1:3">
      <c r="A940" s="1">
        <v>2015</v>
      </c>
      <c r="B940" s="5">
        <v>28147</v>
      </c>
      <c r="C940" s="5">
        <v>30579</v>
      </c>
    </row>
    <row r="941" spans="1:3">
      <c r="A941" s="1">
        <v>2016</v>
      </c>
      <c r="B941" s="5">
        <v>29249</v>
      </c>
      <c r="C941" s="5">
        <v>22127</v>
      </c>
    </row>
    <row r="942" spans="1:3">
      <c r="A942" s="1">
        <v>2017</v>
      </c>
      <c r="B942" s="5">
        <v>9567</v>
      </c>
      <c r="C942" s="5">
        <v>19660</v>
      </c>
    </row>
    <row r="943" spans="1:3">
      <c r="A943" s="1">
        <v>2018</v>
      </c>
      <c r="B943" s="5">
        <v>6657</v>
      </c>
      <c r="C943" s="5">
        <v>21568</v>
      </c>
    </row>
    <row r="944" spans="1:3">
      <c r="A944" s="1">
        <v>2019</v>
      </c>
      <c r="B944" s="5">
        <v>2223</v>
      </c>
      <c r="C944" s="5">
        <v>30817</v>
      </c>
    </row>
    <row r="945" spans="1:3">
      <c r="A945" s="1">
        <v>2020</v>
      </c>
      <c r="B945" s="5">
        <v>151781</v>
      </c>
      <c r="C945" s="5">
        <v>29882</v>
      </c>
    </row>
    <row r="946" spans="1:3">
      <c r="A946" s="1">
        <v>2021</v>
      </c>
      <c r="B946" s="5">
        <v>19470</v>
      </c>
      <c r="C946" s="5">
        <v>18108</v>
      </c>
    </row>
    <row r="947" spans="1:3">
      <c r="A947" s="1">
        <v>2022</v>
      </c>
      <c r="B947" s="5">
        <v>7830</v>
      </c>
      <c r="C947" s="5">
        <v>13989</v>
      </c>
    </row>
    <row r="948" spans="1:3">
      <c r="A948" s="1">
        <v>2023</v>
      </c>
      <c r="B948" s="5">
        <v>8157</v>
      </c>
      <c r="C948" s="5">
        <v>13716</v>
      </c>
    </row>
    <row r="949" spans="1:3">
      <c r="A949" s="1">
        <v>2024</v>
      </c>
      <c r="B949" s="5">
        <v>19609</v>
      </c>
      <c r="C949" s="5">
        <v>18646</v>
      </c>
    </row>
    <row r="953" spans="1:3">
      <c r="A953" s="1" t="s">
        <v>109</v>
      </c>
    </row>
    <row r="954" spans="1:3">
      <c r="A954" s="1" t="s">
        <v>99</v>
      </c>
      <c r="B954" s="1" t="s">
        <v>11</v>
      </c>
      <c r="C954" s="1" t="s">
        <v>70</v>
      </c>
    </row>
    <row r="956" spans="1:3">
      <c r="A956" s="2"/>
      <c r="B956" s="2" t="s">
        <v>65</v>
      </c>
      <c r="C956" s="2" t="s">
        <v>66</v>
      </c>
    </row>
    <row r="957" spans="1:3">
      <c r="A957" s="1">
        <v>2011</v>
      </c>
      <c r="B957" s="5">
        <v>27335</v>
      </c>
      <c r="C957" s="5">
        <v>58541</v>
      </c>
    </row>
    <row r="958" spans="1:3">
      <c r="A958" s="1">
        <v>2012</v>
      </c>
      <c r="B958" s="5">
        <v>28265</v>
      </c>
      <c r="C958" s="5">
        <v>56675</v>
      </c>
    </row>
    <row r="959" spans="1:3">
      <c r="A959" s="1">
        <v>2013</v>
      </c>
      <c r="B959" s="5">
        <v>28791</v>
      </c>
      <c r="C959" s="5">
        <v>56917</v>
      </c>
    </row>
    <row r="960" spans="1:3">
      <c r="A960" s="1">
        <v>2014</v>
      </c>
      <c r="B960" s="5">
        <v>27674</v>
      </c>
      <c r="C960" s="5">
        <v>54666</v>
      </c>
    </row>
    <row r="961" spans="1:3">
      <c r="A961" s="1">
        <v>2015</v>
      </c>
      <c r="B961" s="5">
        <v>27747</v>
      </c>
      <c r="C961" s="5">
        <v>49557</v>
      </c>
    </row>
    <row r="962" spans="1:3">
      <c r="A962" s="1">
        <v>2016</v>
      </c>
      <c r="B962" s="5">
        <v>25150</v>
      </c>
      <c r="C962" s="5">
        <v>50442</v>
      </c>
    </row>
    <row r="963" spans="1:3">
      <c r="A963" s="1">
        <v>2017</v>
      </c>
      <c r="B963" s="5">
        <v>25556</v>
      </c>
      <c r="C963" s="5">
        <v>51250</v>
      </c>
    </row>
    <row r="964" spans="1:3">
      <c r="A964" s="1">
        <v>2018</v>
      </c>
      <c r="B964" s="5">
        <v>26593</v>
      </c>
      <c r="C964" s="5">
        <v>53106</v>
      </c>
    </row>
    <row r="965" spans="1:3">
      <c r="A965" s="1">
        <v>2019</v>
      </c>
      <c r="B965" s="5">
        <v>27045</v>
      </c>
      <c r="C965" s="5">
        <v>52217</v>
      </c>
    </row>
    <row r="966" spans="1:3">
      <c r="A966" s="1">
        <v>2020</v>
      </c>
      <c r="B966" s="5">
        <v>28015</v>
      </c>
      <c r="C966" s="5">
        <v>52093</v>
      </c>
    </row>
    <row r="967" spans="1:3">
      <c r="A967" s="1">
        <v>2021</v>
      </c>
      <c r="B967" s="5">
        <v>29020</v>
      </c>
      <c r="C967" s="5">
        <v>54572</v>
      </c>
    </row>
    <row r="968" spans="1:3">
      <c r="A968" s="1">
        <v>2022</v>
      </c>
      <c r="B968" s="5">
        <v>30372</v>
      </c>
      <c r="C968" s="5">
        <v>56839</v>
      </c>
    </row>
    <row r="969" spans="1:3">
      <c r="A969" s="1">
        <v>2023</v>
      </c>
      <c r="B969" s="5">
        <v>30572</v>
      </c>
      <c r="C969" s="5">
        <v>52855</v>
      </c>
    </row>
    <row r="970" spans="1:3">
      <c r="A970" s="1">
        <v>2024</v>
      </c>
      <c r="B970" s="5">
        <v>33361</v>
      </c>
      <c r="C970" s="5">
        <v>52478</v>
      </c>
    </row>
    <row r="974" spans="1:3">
      <c r="A974" s="1" t="s">
        <v>110</v>
      </c>
    </row>
    <row r="975" spans="1:3">
      <c r="A975" s="1" t="s">
        <v>99</v>
      </c>
      <c r="B975" s="1" t="s">
        <v>11</v>
      </c>
      <c r="C975" s="1" t="s">
        <v>70</v>
      </c>
    </row>
    <row r="977" spans="1:3">
      <c r="A977" s="2"/>
      <c r="B977" s="2" t="s">
        <v>65</v>
      </c>
      <c r="C977" s="2" t="s">
        <v>66</v>
      </c>
    </row>
    <row r="978" spans="1:3">
      <c r="A978" s="1">
        <v>2011</v>
      </c>
      <c r="B978" s="5">
        <v>35025</v>
      </c>
      <c r="C978" s="5">
        <v>53991</v>
      </c>
    </row>
    <row r="979" spans="1:3">
      <c r="A979" s="1">
        <v>2012</v>
      </c>
      <c r="B979" s="5">
        <v>33146</v>
      </c>
      <c r="C979" s="5">
        <v>54658</v>
      </c>
    </row>
    <row r="980" spans="1:3">
      <c r="A980" s="1">
        <v>2013</v>
      </c>
      <c r="B980" s="5">
        <v>44294</v>
      </c>
      <c r="C980" s="5">
        <v>54251</v>
      </c>
    </row>
    <row r="981" spans="1:3">
      <c r="A981" s="1">
        <v>2014</v>
      </c>
      <c r="B981" s="5">
        <v>39363</v>
      </c>
      <c r="C981" s="5">
        <v>57011</v>
      </c>
    </row>
    <row r="982" spans="1:3">
      <c r="A982" s="1">
        <v>2015</v>
      </c>
      <c r="B982" s="5">
        <v>45386</v>
      </c>
      <c r="C982" s="5">
        <v>57590</v>
      </c>
    </row>
    <row r="983" spans="1:3">
      <c r="A983" s="1">
        <v>2016</v>
      </c>
      <c r="B983" s="5">
        <v>37700</v>
      </c>
      <c r="C983" s="5">
        <v>58155</v>
      </c>
    </row>
    <row r="984" spans="1:3">
      <c r="A984" s="1">
        <v>2017</v>
      </c>
      <c r="B984" s="5">
        <v>38417</v>
      </c>
      <c r="C984" s="5">
        <v>58134</v>
      </c>
    </row>
    <row r="985" spans="1:3">
      <c r="A985" s="1">
        <v>2018</v>
      </c>
      <c r="B985" s="5">
        <v>39305</v>
      </c>
      <c r="C985" s="5">
        <v>57780</v>
      </c>
    </row>
    <row r="986" spans="1:3">
      <c r="A986" s="1">
        <v>2019</v>
      </c>
      <c r="B986" s="5">
        <v>39329</v>
      </c>
      <c r="C986" s="5">
        <v>61050</v>
      </c>
    </row>
    <row r="987" spans="1:3">
      <c r="A987" s="1">
        <v>2020</v>
      </c>
      <c r="B987" s="5">
        <v>39573</v>
      </c>
      <c r="C987" s="5">
        <v>53569</v>
      </c>
    </row>
    <row r="988" spans="1:3">
      <c r="A988" s="1">
        <v>2021</v>
      </c>
      <c r="B988" s="5">
        <v>29737</v>
      </c>
      <c r="C988" s="5">
        <v>53370</v>
      </c>
    </row>
    <row r="989" spans="1:3">
      <c r="A989" s="1">
        <v>2022</v>
      </c>
      <c r="B989" s="5">
        <v>33011</v>
      </c>
      <c r="C989" s="5">
        <v>53765</v>
      </c>
    </row>
    <row r="990" spans="1:3">
      <c r="A990" s="1">
        <v>2023</v>
      </c>
      <c r="B990" s="5">
        <v>38945</v>
      </c>
      <c r="C990" s="5">
        <v>54704</v>
      </c>
    </row>
    <row r="991" spans="1:3">
      <c r="A991" s="1">
        <v>2024</v>
      </c>
      <c r="B991" s="5">
        <v>34561</v>
      </c>
      <c r="C991" s="5">
        <v>48036</v>
      </c>
    </row>
    <row r="995" spans="1:3">
      <c r="A995" s="1" t="s">
        <v>111</v>
      </c>
    </row>
    <row r="996" spans="1:3">
      <c r="A996" s="1" t="s">
        <v>99</v>
      </c>
      <c r="B996" s="1" t="s">
        <v>11</v>
      </c>
      <c r="C996" s="1" t="s">
        <v>70</v>
      </c>
    </row>
    <row r="998" spans="1:3">
      <c r="A998" s="2"/>
      <c r="B998" s="2" t="s">
        <v>65</v>
      </c>
      <c r="C998" s="2" t="s">
        <v>66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1844</v>
      </c>
      <c r="C1002" s="5">
        <v>31660</v>
      </c>
    </row>
    <row r="1003" spans="1:3">
      <c r="A1003" s="1">
        <v>2015</v>
      </c>
      <c r="B1003" s="5">
        <v>15492</v>
      </c>
      <c r="C1003" s="5">
        <v>28033</v>
      </c>
    </row>
    <row r="1004" spans="1:3">
      <c r="A1004" s="1">
        <v>2016</v>
      </c>
      <c r="B1004" s="5">
        <v>10832</v>
      </c>
      <c r="C1004" s="5">
        <v>33761</v>
      </c>
    </row>
    <row r="1005" spans="1:3">
      <c r="A1005" s="1">
        <v>2017</v>
      </c>
      <c r="B1005" s="5">
        <v>19339</v>
      </c>
      <c r="C1005" s="5">
        <v>37256</v>
      </c>
    </row>
    <row r="1006" spans="1:3">
      <c r="A1006" s="1">
        <v>2018</v>
      </c>
      <c r="B1006" s="5">
        <v>5792</v>
      </c>
      <c r="C1006" s="5">
        <v>37596</v>
      </c>
    </row>
    <row r="1007" spans="1:3">
      <c r="A1007" s="1">
        <v>2019</v>
      </c>
      <c r="B1007" s="5">
        <v>67536</v>
      </c>
      <c r="C1007" s="5">
        <v>45395</v>
      </c>
    </row>
    <row r="1008" spans="1:3">
      <c r="A1008" s="1">
        <v>2020</v>
      </c>
      <c r="B1008" s="5">
        <v>1552</v>
      </c>
      <c r="C1008" s="5">
        <v>54284</v>
      </c>
    </row>
    <row r="1009" spans="1:3">
      <c r="A1009" s="1">
        <v>2021</v>
      </c>
      <c r="B1009" s="5">
        <v>18219</v>
      </c>
      <c r="C1009" s="5">
        <v>47265</v>
      </c>
    </row>
    <row r="1010" spans="1:3">
      <c r="A1010" s="1">
        <v>2022</v>
      </c>
      <c r="B1010" s="5">
        <v>6365</v>
      </c>
      <c r="C1010" s="5">
        <v>42400</v>
      </c>
    </row>
    <row r="1011" spans="1:3">
      <c r="A1011" s="1">
        <v>2023</v>
      </c>
      <c r="B1011" s="5">
        <v>25044</v>
      </c>
      <c r="C1011" s="5">
        <v>43798</v>
      </c>
    </row>
    <row r="1012" spans="1:3">
      <c r="A1012" s="1">
        <v>2024</v>
      </c>
      <c r="B1012" s="5">
        <v>6630</v>
      </c>
      <c r="C1012" s="5">
        <v>52399</v>
      </c>
    </row>
    <row r="1016" spans="1:3">
      <c r="A1016" s="1" t="s">
        <v>112</v>
      </c>
    </row>
    <row r="1017" spans="1:3">
      <c r="A1017" s="1" t="s">
        <v>99</v>
      </c>
      <c r="B1017" s="1" t="s">
        <v>11</v>
      </c>
      <c r="C1017" s="1" t="s">
        <v>70</v>
      </c>
    </row>
    <row r="1019" spans="1:3">
      <c r="A1019" s="2"/>
      <c r="B1019" s="2" t="s">
        <v>65</v>
      </c>
      <c r="C1019" s="2" t="s">
        <v>66</v>
      </c>
    </row>
    <row r="1020" spans="1:3">
      <c r="A1020" s="1">
        <v>2011</v>
      </c>
      <c r="B1020" s="5">
        <v>6943</v>
      </c>
      <c r="C1020" s="5">
        <v>31415</v>
      </c>
    </row>
    <row r="1021" spans="1:3">
      <c r="A1021" s="1">
        <v>2012</v>
      </c>
      <c r="B1021" s="5">
        <v>262</v>
      </c>
      <c r="C1021" s="5">
        <v>101977</v>
      </c>
    </row>
    <row r="1022" spans="1:3">
      <c r="A1022" s="1">
        <v>2013</v>
      </c>
      <c r="B1022" s="5">
        <v>6336</v>
      </c>
      <c r="C1022" s="5">
        <v>20917</v>
      </c>
    </row>
    <row r="1023" spans="1:3">
      <c r="A1023" s="1">
        <v>2014</v>
      </c>
      <c r="B1023" s="5">
        <v>55</v>
      </c>
      <c r="C1023" s="5">
        <v>21801</v>
      </c>
    </row>
    <row r="1024" spans="1:3">
      <c r="A1024" s="1">
        <v>2015</v>
      </c>
      <c r="B1024" s="5">
        <v>658</v>
      </c>
      <c r="C1024" s="5">
        <v>21976</v>
      </c>
    </row>
    <row r="1025" spans="1:3">
      <c r="A1025" s="1">
        <v>2016</v>
      </c>
      <c r="B1025" s="5">
        <v>1361</v>
      </c>
      <c r="C1025" s="5">
        <v>21358</v>
      </c>
    </row>
    <row r="1026" spans="1:3">
      <c r="A1026" s="1">
        <v>2017</v>
      </c>
      <c r="B1026" s="5">
        <v>6963</v>
      </c>
      <c r="C1026" s="5">
        <v>24301</v>
      </c>
    </row>
    <row r="1027" spans="1:3">
      <c r="A1027" s="1">
        <v>2018</v>
      </c>
      <c r="B1027" s="5">
        <v>5316</v>
      </c>
      <c r="C1027" s="5">
        <v>32751</v>
      </c>
    </row>
    <row r="1028" spans="1:3">
      <c r="A1028" s="1">
        <v>2019</v>
      </c>
      <c r="B1028" s="5">
        <v>427</v>
      </c>
      <c r="C1028" s="5">
        <v>24202</v>
      </c>
    </row>
    <row r="1029" spans="1:3">
      <c r="A1029" s="1">
        <v>2020</v>
      </c>
      <c r="B1029" s="5">
        <v>2289</v>
      </c>
      <c r="C1029" s="5">
        <v>31901</v>
      </c>
    </row>
    <row r="1030" spans="1:3">
      <c r="A1030" s="1">
        <v>2021</v>
      </c>
      <c r="B1030" s="5">
        <v>13613</v>
      </c>
      <c r="C1030" s="5">
        <v>46475</v>
      </c>
    </row>
    <row r="1031" spans="1:3">
      <c r="A1031" s="1">
        <v>2022</v>
      </c>
      <c r="B1031" s="5">
        <v>5578</v>
      </c>
      <c r="C1031" s="5">
        <v>40105</v>
      </c>
    </row>
    <row r="1032" spans="1:3">
      <c r="A1032" s="1">
        <v>2023</v>
      </c>
      <c r="B1032" s="5">
        <v>4458</v>
      </c>
      <c r="C1032" s="5">
        <v>50542</v>
      </c>
    </row>
    <row r="1033" spans="1:3">
      <c r="A1033" s="1">
        <v>2024</v>
      </c>
      <c r="B1033" s="5">
        <v>8472</v>
      </c>
      <c r="C1033" s="5">
        <v>47847</v>
      </c>
    </row>
    <row r="1037" spans="1:3">
      <c r="A1037" s="1" t="s">
        <v>113</v>
      </c>
    </row>
    <row r="1038" spans="1:3">
      <c r="A1038" s="1" t="s">
        <v>99</v>
      </c>
      <c r="B1038" s="1" t="s">
        <v>11</v>
      </c>
      <c r="C1038" s="1" t="s">
        <v>70</v>
      </c>
    </row>
    <row r="1040" spans="1:3">
      <c r="A1040" s="2"/>
      <c r="B1040" s="2" t="s">
        <v>65</v>
      </c>
      <c r="C1040" s="2" t="s">
        <v>66</v>
      </c>
    </row>
    <row r="1041" spans="1:3">
      <c r="A1041" s="1">
        <v>2011</v>
      </c>
      <c r="B1041" s="7">
        <v>0</v>
      </c>
      <c r="C1041" s="7">
        <v>0</v>
      </c>
    </row>
    <row r="1042" spans="1:3">
      <c r="A1042" s="1">
        <v>2012</v>
      </c>
      <c r="B1042" s="7">
        <v>0</v>
      </c>
      <c r="C1042" s="7">
        <v>0</v>
      </c>
    </row>
    <row r="1043" spans="1:3">
      <c r="A1043" s="1">
        <v>2013</v>
      </c>
      <c r="B1043" s="7">
        <v>0</v>
      </c>
      <c r="C1043" s="7">
        <v>0</v>
      </c>
    </row>
    <row r="1044" spans="1:3">
      <c r="A1044" s="1">
        <v>2014</v>
      </c>
      <c r="B1044" s="7">
        <v>0</v>
      </c>
      <c r="C1044" s="7">
        <v>0</v>
      </c>
    </row>
    <row r="1045" spans="1:3">
      <c r="A1045" s="1">
        <v>2015</v>
      </c>
      <c r="B1045" s="7">
        <v>0</v>
      </c>
      <c r="C1045" s="7">
        <v>0</v>
      </c>
    </row>
    <row r="1046" spans="1:3">
      <c r="A1046" s="1">
        <v>2016</v>
      </c>
      <c r="B1046" s="7">
        <v>0</v>
      </c>
      <c r="C1046" s="7">
        <v>0</v>
      </c>
    </row>
    <row r="1047" spans="1:3">
      <c r="A1047" s="1">
        <v>2017</v>
      </c>
      <c r="B1047" s="7">
        <v>0</v>
      </c>
      <c r="C1047" s="7">
        <v>0</v>
      </c>
    </row>
    <row r="1048" spans="1:3">
      <c r="A1048" s="1">
        <v>2018</v>
      </c>
      <c r="B1048" s="7">
        <v>0</v>
      </c>
      <c r="C1048" s="7">
        <v>0</v>
      </c>
    </row>
    <row r="1049" spans="1:3">
      <c r="A1049" s="1">
        <v>2019</v>
      </c>
      <c r="B1049" s="7">
        <v>0</v>
      </c>
      <c r="C1049" s="7">
        <v>0</v>
      </c>
    </row>
    <row r="1050" spans="1:3">
      <c r="A1050" s="1">
        <v>2020</v>
      </c>
      <c r="B1050" s="7">
        <v>0</v>
      </c>
      <c r="C1050" s="7">
        <v>0</v>
      </c>
    </row>
    <row r="1051" spans="1:3">
      <c r="A1051" s="1">
        <v>2021</v>
      </c>
      <c r="B1051" s="7">
        <v>0</v>
      </c>
      <c r="C1051" s="7">
        <v>0</v>
      </c>
    </row>
    <row r="1052" spans="1:3">
      <c r="A1052" s="1">
        <v>2022</v>
      </c>
      <c r="B1052" s="7">
        <v>0</v>
      </c>
      <c r="C1052" s="7">
        <v>0</v>
      </c>
    </row>
    <row r="1053" spans="1:3">
      <c r="A1053" s="1">
        <v>2023</v>
      </c>
      <c r="B1053" s="7">
        <v>0</v>
      </c>
      <c r="C1053" s="7">
        <v>0</v>
      </c>
    </row>
    <row r="1054" spans="1:3">
      <c r="A1054" s="1">
        <v>2024</v>
      </c>
      <c r="B1054" s="7">
        <v>0</v>
      </c>
      <c r="C1054" s="7">
        <v>0</v>
      </c>
    </row>
    <row r="1058" spans="1:3">
      <c r="A1058" s="1" t="s">
        <v>114</v>
      </c>
    </row>
    <row r="1059" spans="1:3">
      <c r="A1059" s="1" t="s">
        <v>115</v>
      </c>
      <c r="B1059" s="1" t="s">
        <v>116</v>
      </c>
      <c r="C1059" s="1" t="s">
        <v>117</v>
      </c>
    </row>
    <row r="1061" spans="1:3">
      <c r="A1061" s="2"/>
      <c r="B1061" s="2" t="s">
        <v>65</v>
      </c>
    </row>
    <row r="1062" spans="1:3">
      <c r="A1062" s="1">
        <v>2015</v>
      </c>
      <c r="B1062" s="5">
        <v>1769</v>
      </c>
    </row>
    <row r="1063" spans="1:3">
      <c r="A1063" s="1">
        <v>2016</v>
      </c>
      <c r="B1063" s="5">
        <v>1886</v>
      </c>
    </row>
    <row r="1064" spans="1:3">
      <c r="A1064" s="1">
        <v>2017</v>
      </c>
      <c r="B1064" s="5">
        <v>2069</v>
      </c>
    </row>
    <row r="1065" spans="1:3">
      <c r="A1065" s="1">
        <v>2018</v>
      </c>
      <c r="B1065" s="5">
        <v>2123</v>
      </c>
    </row>
    <row r="1066" spans="1:3">
      <c r="A1066" s="1">
        <v>2019</v>
      </c>
      <c r="B1066" s="5">
        <v>1900</v>
      </c>
    </row>
    <row r="1067" spans="1:3">
      <c r="A1067" s="1">
        <v>2020</v>
      </c>
      <c r="B1067" s="5">
        <v>1522</v>
      </c>
    </row>
    <row r="1068" spans="1:3">
      <c r="A1068" s="1">
        <v>2021</v>
      </c>
      <c r="B1068" s="5">
        <v>1847</v>
      </c>
    </row>
    <row r="1069" spans="1:3">
      <c r="A1069" s="1">
        <v>2022</v>
      </c>
      <c r="B1069" s="5">
        <v>2145</v>
      </c>
    </row>
    <row r="1070" spans="1:3">
      <c r="A1070" s="1">
        <v>2023</v>
      </c>
      <c r="B1070" s="5">
        <v>2353</v>
      </c>
    </row>
    <row r="1071" spans="1:3">
      <c r="A1071" s="1">
        <v>2024</v>
      </c>
      <c r="B1071" s="5">
        <v>2421</v>
      </c>
    </row>
    <row r="1075" spans="1:3">
      <c r="A1075" s="1" t="s">
        <v>118</v>
      </c>
    </row>
    <row r="1076" spans="1:3">
      <c r="A1076" s="1" t="s">
        <v>115</v>
      </c>
      <c r="B1076" s="1" t="s">
        <v>116</v>
      </c>
      <c r="C1076" s="1" t="s">
        <v>117</v>
      </c>
    </row>
    <row r="1078" spans="1:3">
      <c r="A1078" s="2"/>
      <c r="B1078" s="2" t="s">
        <v>65</v>
      </c>
    </row>
    <row r="1079" spans="1:3">
      <c r="A1079" s="1">
        <v>2015</v>
      </c>
      <c r="B1079" s="5">
        <v>1370</v>
      </c>
    </row>
    <row r="1080" spans="1:3">
      <c r="A1080" s="1">
        <v>2016</v>
      </c>
      <c r="B1080" s="5">
        <v>1483</v>
      </c>
    </row>
    <row r="1081" spans="1:3">
      <c r="A1081" s="1">
        <v>2017</v>
      </c>
      <c r="B1081" s="5">
        <v>1530</v>
      </c>
    </row>
    <row r="1082" spans="1:3">
      <c r="A1082" s="1">
        <v>2018</v>
      </c>
      <c r="B1082" s="5">
        <v>1517</v>
      </c>
    </row>
    <row r="1083" spans="1:3">
      <c r="A1083" s="1">
        <v>2019</v>
      </c>
      <c r="B1083" s="5">
        <v>1509</v>
      </c>
    </row>
    <row r="1084" spans="1:3">
      <c r="A1084" s="1">
        <v>2020</v>
      </c>
      <c r="B1084" s="5">
        <v>1241</v>
      </c>
    </row>
    <row r="1085" spans="1:3">
      <c r="A1085" s="1">
        <v>2021</v>
      </c>
      <c r="B1085" s="5">
        <v>1463</v>
      </c>
    </row>
    <row r="1086" spans="1:3">
      <c r="A1086" s="1">
        <v>2022</v>
      </c>
      <c r="B1086" s="5">
        <v>1687</v>
      </c>
    </row>
    <row r="1087" spans="1:3">
      <c r="A1087" s="1">
        <v>2023</v>
      </c>
      <c r="B1087" s="5">
        <v>1888</v>
      </c>
    </row>
    <row r="1088" spans="1:3">
      <c r="A1088" s="1">
        <v>2024</v>
      </c>
      <c r="B1088" s="5">
        <v>1738</v>
      </c>
    </row>
    <row r="1092" spans="1:3">
      <c r="A1092" s="1" t="s">
        <v>119</v>
      </c>
    </row>
    <row r="1093" spans="1:3">
      <c r="A1093" s="1" t="s">
        <v>115</v>
      </c>
      <c r="B1093" s="1" t="s">
        <v>116</v>
      </c>
      <c r="C1093" s="1" t="s">
        <v>117</v>
      </c>
    </row>
    <row r="1095" spans="1:3">
      <c r="A1095" s="2"/>
      <c r="B1095" s="2" t="s">
        <v>65</v>
      </c>
    </row>
    <row r="1096" spans="1:3">
      <c r="A1096" s="1">
        <v>2015</v>
      </c>
      <c r="B1096" s="5">
        <v>107</v>
      </c>
    </row>
    <row r="1097" spans="1:3">
      <c r="A1097" s="1">
        <v>2016</v>
      </c>
      <c r="B1097" s="5">
        <v>107</v>
      </c>
    </row>
    <row r="1098" spans="1:3">
      <c r="A1098" s="1">
        <v>2017</v>
      </c>
      <c r="B1098" s="5">
        <v>107</v>
      </c>
    </row>
    <row r="1099" spans="1:3">
      <c r="A1099" s="1">
        <v>2018</v>
      </c>
      <c r="B1099" s="5">
        <v>107</v>
      </c>
    </row>
    <row r="1100" spans="1:3">
      <c r="A1100" s="1">
        <v>2019</v>
      </c>
      <c r="B1100" s="5">
        <v>107</v>
      </c>
    </row>
    <row r="1101" spans="1:3">
      <c r="A1101" s="1">
        <v>2020</v>
      </c>
      <c r="B1101" s="5">
        <v>107</v>
      </c>
    </row>
    <row r="1102" spans="1:3">
      <c r="A1102" s="1">
        <v>2021</v>
      </c>
      <c r="B1102" s="5">
        <v>177</v>
      </c>
    </row>
    <row r="1103" spans="1:3">
      <c r="A1103" s="1">
        <v>2022</v>
      </c>
      <c r="B1103" s="5">
        <v>177</v>
      </c>
    </row>
    <row r="1104" spans="1:3">
      <c r="A1104" s="1">
        <v>2023</v>
      </c>
      <c r="B1104" s="5">
        <v>177</v>
      </c>
    </row>
    <row r="1105" spans="1:3">
      <c r="A1105" s="1">
        <v>2024</v>
      </c>
      <c r="B1105" s="5">
        <v>207</v>
      </c>
    </row>
    <row r="1109" spans="1:3">
      <c r="A1109" s="1" t="s">
        <v>120</v>
      </c>
    </row>
    <row r="1110" spans="1:3">
      <c r="A1110" s="1" t="s">
        <v>115</v>
      </c>
      <c r="B1110" s="1" t="s">
        <v>116</v>
      </c>
      <c r="C1110" s="1" t="s">
        <v>117</v>
      </c>
    </row>
    <row r="1112" spans="1:3">
      <c r="A1112" s="2"/>
      <c r="B1112" s="2" t="s">
        <v>65</v>
      </c>
    </row>
    <row r="1113" spans="1:3">
      <c r="A1113" s="1">
        <v>2015</v>
      </c>
      <c r="B1113" s="5">
        <v>292</v>
      </c>
    </row>
    <row r="1114" spans="1:3">
      <c r="A1114" s="1">
        <v>2016</v>
      </c>
      <c r="B1114" s="5">
        <v>296</v>
      </c>
    </row>
    <row r="1115" spans="1:3">
      <c r="A1115" s="1">
        <v>2017</v>
      </c>
      <c r="B1115" s="5">
        <v>432</v>
      </c>
    </row>
    <row r="1116" spans="1:3">
      <c r="A1116" s="1">
        <v>2018</v>
      </c>
      <c r="B1116" s="5">
        <v>499</v>
      </c>
    </row>
    <row r="1117" spans="1:3">
      <c r="A1117" s="1">
        <v>2019</v>
      </c>
      <c r="B1117" s="5">
        <v>284</v>
      </c>
    </row>
    <row r="1118" spans="1:3">
      <c r="A1118" s="1">
        <v>2020</v>
      </c>
      <c r="B1118" s="5">
        <v>174</v>
      </c>
    </row>
    <row r="1119" spans="1:3">
      <c r="A1119" s="1">
        <v>2021</v>
      </c>
      <c r="B1119" s="5">
        <v>208</v>
      </c>
    </row>
    <row r="1120" spans="1:3">
      <c r="A1120" s="1">
        <v>2022</v>
      </c>
      <c r="B1120" s="5">
        <v>281</v>
      </c>
    </row>
    <row r="1121" spans="1:3">
      <c r="A1121" s="1">
        <v>2023</v>
      </c>
      <c r="B1121" s="5">
        <v>288</v>
      </c>
    </row>
    <row r="1122" spans="1:3">
      <c r="A1122" s="1">
        <v>2024</v>
      </c>
      <c r="B1122" s="5">
        <v>476</v>
      </c>
    </row>
    <row r="1126" spans="1:3">
      <c r="A1126" s="1" t="s">
        <v>121</v>
      </c>
    </row>
    <row r="1127" spans="1:3">
      <c r="A1127" s="1" t="s">
        <v>122</v>
      </c>
      <c r="B1127" s="1" t="s">
        <v>11</v>
      </c>
      <c r="C1127" s="1" t="s">
        <v>68</v>
      </c>
    </row>
    <row r="1129" spans="1:3">
      <c r="A1129" s="2"/>
      <c r="B1129" s="2" t="s">
        <v>65</v>
      </c>
      <c r="C1129" s="2" t="s">
        <v>66</v>
      </c>
    </row>
    <row r="1130" spans="1:3">
      <c r="A1130" s="1">
        <v>2015</v>
      </c>
      <c r="B1130" s="8"/>
      <c r="C1130" s="8">
        <v>54.1</v>
      </c>
    </row>
    <row r="1131" spans="1:3">
      <c r="A1131" s="1">
        <v>2016</v>
      </c>
      <c r="B1131" s="8">
        <v>36.700000000000003</v>
      </c>
      <c r="C1131" s="8">
        <v>57</v>
      </c>
    </row>
    <row r="1132" spans="1:3">
      <c r="A1132" s="1">
        <v>2017</v>
      </c>
      <c r="B1132" s="8">
        <v>36.5</v>
      </c>
      <c r="C1132" s="8">
        <v>59.7</v>
      </c>
    </row>
    <row r="1133" spans="1:3">
      <c r="A1133" s="1">
        <v>2018</v>
      </c>
      <c r="B1133" s="8">
        <v>39</v>
      </c>
      <c r="C1133" s="8">
        <v>60</v>
      </c>
    </row>
    <row r="1134" spans="1:3">
      <c r="A1134" s="1">
        <v>2019</v>
      </c>
      <c r="B1134" s="8">
        <v>41</v>
      </c>
      <c r="C1134" s="8">
        <v>60.3</v>
      </c>
    </row>
    <row r="1135" spans="1:3">
      <c r="A1135" s="1">
        <v>2020</v>
      </c>
      <c r="B1135" s="8">
        <v>43.7</v>
      </c>
      <c r="C1135" s="8">
        <v>61.2</v>
      </c>
    </row>
    <row r="1136" spans="1:3">
      <c r="A1136" s="1">
        <v>2021</v>
      </c>
      <c r="B1136" s="8">
        <v>39.200000000000003</v>
      </c>
      <c r="C1136" s="8">
        <v>62.8</v>
      </c>
    </row>
    <row r="1137" spans="1:3">
      <c r="A1137" s="1">
        <v>2022</v>
      </c>
      <c r="B1137" s="8">
        <v>41.8</v>
      </c>
      <c r="C1137" s="8">
        <v>64.2</v>
      </c>
    </row>
    <row r="1138" spans="1:3">
      <c r="A1138" s="1">
        <v>2023</v>
      </c>
      <c r="B1138" s="8">
        <v>43.7</v>
      </c>
      <c r="C1138" s="8">
        <v>64.400000000000006</v>
      </c>
    </row>
    <row r="1139" spans="1:3">
      <c r="A1139" s="1">
        <v>2024</v>
      </c>
      <c r="B1139" s="8"/>
      <c r="C1139" s="8"/>
    </row>
    <row r="1143" spans="1:3">
      <c r="A1143" s="1" t="s">
        <v>123</v>
      </c>
    </row>
    <row r="1144" spans="1:3">
      <c r="A1144" s="1" t="s">
        <v>122</v>
      </c>
      <c r="B1144" s="1" t="s">
        <v>11</v>
      </c>
      <c r="C1144" s="1" t="s">
        <v>68</v>
      </c>
    </row>
    <row r="1146" spans="1:3">
      <c r="A1146" s="2"/>
      <c r="B1146" s="2" t="s">
        <v>65</v>
      </c>
      <c r="C1146" s="2" t="s">
        <v>66</v>
      </c>
    </row>
    <row r="1147" spans="1:3">
      <c r="A1147" s="1">
        <v>2015</v>
      </c>
      <c r="B1147" s="8">
        <v>756.3</v>
      </c>
      <c r="C1147" s="8">
        <v>558.4</v>
      </c>
    </row>
    <row r="1148" spans="1:3">
      <c r="A1148" s="1">
        <v>2016</v>
      </c>
      <c r="B1148" s="8">
        <v>729.5</v>
      </c>
      <c r="C1148" s="8">
        <v>594</v>
      </c>
    </row>
    <row r="1149" spans="1:3">
      <c r="A1149" s="1">
        <v>2017</v>
      </c>
      <c r="B1149" s="8">
        <v>659.9</v>
      </c>
      <c r="C1149" s="8">
        <v>576.4</v>
      </c>
    </row>
    <row r="1150" spans="1:3">
      <c r="A1150" s="1">
        <v>2018</v>
      </c>
      <c r="B1150" s="8">
        <v>620.5</v>
      </c>
      <c r="C1150" s="8">
        <v>566.20000000000005</v>
      </c>
    </row>
    <row r="1151" spans="1:3">
      <c r="A1151" s="1">
        <v>2019</v>
      </c>
      <c r="B1151" s="8">
        <v>741.2</v>
      </c>
      <c r="C1151" s="8">
        <v>589.29999999999995</v>
      </c>
    </row>
    <row r="1152" spans="1:3">
      <c r="A1152" s="1">
        <v>2020</v>
      </c>
      <c r="B1152" s="8">
        <v>873</v>
      </c>
      <c r="C1152" s="8">
        <v>557.70000000000005</v>
      </c>
    </row>
    <row r="1153" spans="1:3">
      <c r="A1153" s="1">
        <v>2021</v>
      </c>
      <c r="B1153" s="8">
        <v>665.5</v>
      </c>
      <c r="C1153" s="8">
        <v>410.5</v>
      </c>
    </row>
    <row r="1154" spans="1:3">
      <c r="A1154" s="1">
        <v>2022</v>
      </c>
      <c r="B1154" s="8">
        <v>644.70000000000005</v>
      </c>
      <c r="C1154" s="8">
        <v>430.9</v>
      </c>
    </row>
    <row r="1155" spans="1:3">
      <c r="A1155" s="1">
        <v>2023</v>
      </c>
      <c r="B1155" s="8">
        <v>696.7</v>
      </c>
      <c r="C1155" s="8">
        <v>397.7</v>
      </c>
    </row>
    <row r="1156" spans="1:3">
      <c r="A1156" s="1">
        <v>2024</v>
      </c>
      <c r="B1156" s="8"/>
      <c r="C1156" s="8"/>
    </row>
    <row r="1160" spans="1:3">
      <c r="A1160" s="1" t="s">
        <v>124</v>
      </c>
    </row>
    <row r="1161" spans="1:3">
      <c r="A1161" s="1" t="s">
        <v>125</v>
      </c>
      <c r="B1161" s="1" t="s">
        <v>11</v>
      </c>
      <c r="C1161" s="1" t="s">
        <v>68</v>
      </c>
    </row>
    <row r="1163" spans="1:3">
      <c r="A1163" s="2"/>
      <c r="B1163" s="2" t="s">
        <v>65</v>
      </c>
      <c r="C1163" s="2" t="s">
        <v>66</v>
      </c>
    </row>
    <row r="1164" spans="1:3">
      <c r="A1164" s="1">
        <v>2015</v>
      </c>
      <c r="B1164" s="8"/>
      <c r="C1164" s="8">
        <v>54.8</v>
      </c>
    </row>
    <row r="1165" spans="1:3">
      <c r="A1165" s="1">
        <v>2016</v>
      </c>
      <c r="B1165" s="8">
        <v>45.1</v>
      </c>
      <c r="C1165" s="8">
        <v>59.2</v>
      </c>
    </row>
    <row r="1166" spans="1:3">
      <c r="A1166" s="1">
        <v>2017</v>
      </c>
      <c r="B1166" s="8">
        <v>46.5</v>
      </c>
      <c r="C1166" s="8">
        <v>60.4</v>
      </c>
    </row>
    <row r="1167" spans="1:3">
      <c r="A1167" s="1">
        <v>2018</v>
      </c>
      <c r="B1167" s="8">
        <v>48.7</v>
      </c>
      <c r="C1167" s="8">
        <v>61.3</v>
      </c>
    </row>
    <row r="1168" spans="1:3">
      <c r="A1168" s="1">
        <v>2019</v>
      </c>
      <c r="B1168" s="8">
        <v>51</v>
      </c>
      <c r="C1168" s="8">
        <v>62.1</v>
      </c>
    </row>
    <row r="1169" spans="1:3">
      <c r="A1169" s="1">
        <v>2020</v>
      </c>
      <c r="B1169" s="8">
        <v>53</v>
      </c>
      <c r="C1169" s="8">
        <v>63.2</v>
      </c>
    </row>
    <row r="1170" spans="1:3">
      <c r="A1170" s="1">
        <v>2021</v>
      </c>
      <c r="B1170" s="8">
        <v>55.5</v>
      </c>
      <c r="C1170" s="8">
        <v>66.3</v>
      </c>
    </row>
    <row r="1171" spans="1:3">
      <c r="A1171" s="1">
        <v>2022</v>
      </c>
      <c r="B1171" s="8">
        <v>55.9</v>
      </c>
      <c r="C1171" s="8">
        <v>67.7</v>
      </c>
    </row>
    <row r="1172" spans="1:3">
      <c r="A1172" s="1">
        <v>2023</v>
      </c>
      <c r="B1172" s="8">
        <v>57.4</v>
      </c>
      <c r="C1172" s="8">
        <v>67.5</v>
      </c>
    </row>
    <row r="1173" spans="1:3">
      <c r="A1173" s="1">
        <v>2024</v>
      </c>
      <c r="B1173" s="8"/>
      <c r="C1173" s="8"/>
    </row>
    <row r="1177" spans="1:3">
      <c r="A1177" s="1" t="s">
        <v>126</v>
      </c>
    </row>
    <row r="1178" spans="1:3">
      <c r="A1178" s="1" t="s">
        <v>125</v>
      </c>
      <c r="B1178" s="1" t="s">
        <v>11</v>
      </c>
      <c r="C1178" s="1" t="s">
        <v>68</v>
      </c>
    </row>
    <row r="1180" spans="1:3">
      <c r="A1180" s="2"/>
      <c r="B1180" s="2" t="s">
        <v>65</v>
      </c>
      <c r="C1180" s="2" t="s">
        <v>66</v>
      </c>
    </row>
    <row r="1181" spans="1:3">
      <c r="A1181" s="1">
        <v>2015</v>
      </c>
      <c r="B1181" s="8"/>
      <c r="C1181" s="8">
        <v>48</v>
      </c>
    </row>
    <row r="1182" spans="1:3">
      <c r="A1182" s="1">
        <v>2016</v>
      </c>
      <c r="B1182" s="8">
        <v>15</v>
      </c>
      <c r="C1182" s="8">
        <v>54.1</v>
      </c>
    </row>
    <row r="1183" spans="1:3">
      <c r="A1183" s="1">
        <v>2017</v>
      </c>
      <c r="B1183" s="8">
        <v>14.9</v>
      </c>
      <c r="C1183" s="8">
        <v>56.1</v>
      </c>
    </row>
    <row r="1184" spans="1:3">
      <c r="A1184" s="1">
        <v>2018</v>
      </c>
      <c r="B1184" s="8">
        <v>16.600000000000001</v>
      </c>
      <c r="C1184" s="8">
        <v>57</v>
      </c>
    </row>
    <row r="1185" spans="1:3">
      <c r="A1185" s="1">
        <v>2019</v>
      </c>
      <c r="B1185" s="8">
        <v>18.3</v>
      </c>
      <c r="C1185" s="8">
        <v>57.3</v>
      </c>
    </row>
    <row r="1186" spans="1:3">
      <c r="A1186" s="1">
        <v>2020</v>
      </c>
      <c r="B1186" s="8">
        <v>20</v>
      </c>
      <c r="C1186" s="8">
        <v>58.7</v>
      </c>
    </row>
    <row r="1187" spans="1:3">
      <c r="A1187" s="1">
        <v>2021</v>
      </c>
      <c r="B1187" s="8">
        <v>21.5</v>
      </c>
      <c r="C1187" s="8">
        <v>59.4</v>
      </c>
    </row>
    <row r="1188" spans="1:3">
      <c r="A1188" s="1">
        <v>2022</v>
      </c>
      <c r="B1188" s="8">
        <v>22.3</v>
      </c>
      <c r="C1188" s="8">
        <v>60.5</v>
      </c>
    </row>
    <row r="1189" spans="1:3">
      <c r="A1189" s="1">
        <v>2023</v>
      </c>
      <c r="B1189" s="8">
        <v>24</v>
      </c>
      <c r="C1189" s="8">
        <v>61.9</v>
      </c>
    </row>
    <row r="1190" spans="1:3">
      <c r="A1190" s="1">
        <v>2024</v>
      </c>
      <c r="B1190" s="8"/>
      <c r="C1190" s="8"/>
    </row>
    <row r="1194" spans="1:3">
      <c r="A1194" s="1" t="s">
        <v>127</v>
      </c>
    </row>
    <row r="1195" spans="1:3">
      <c r="A1195" s="1" t="s">
        <v>125</v>
      </c>
      <c r="B1195" s="1" t="s">
        <v>11</v>
      </c>
      <c r="C1195" s="1" t="s">
        <v>68</v>
      </c>
    </row>
    <row r="1197" spans="1:3">
      <c r="A1197" s="2"/>
      <c r="B1197" s="2" t="s">
        <v>65</v>
      </c>
      <c r="C1197" s="2" t="s">
        <v>66</v>
      </c>
    </row>
    <row r="1198" spans="1:3">
      <c r="A1198" s="1">
        <v>2015</v>
      </c>
      <c r="B1198" s="8"/>
      <c r="C1198" s="8">
        <v>69.8</v>
      </c>
    </row>
    <row r="1199" spans="1:3">
      <c r="A1199" s="1">
        <v>2016</v>
      </c>
      <c r="B1199" s="8">
        <v>34.700000000000003</v>
      </c>
      <c r="C1199" s="8">
        <v>67.3</v>
      </c>
    </row>
    <row r="1200" spans="1:3">
      <c r="A1200" s="1">
        <v>2017</v>
      </c>
      <c r="B1200" s="8">
        <v>38.200000000000003</v>
      </c>
      <c r="C1200" s="8">
        <v>68.099999999999994</v>
      </c>
    </row>
    <row r="1201" spans="1:3">
      <c r="A1201" s="1">
        <v>2018</v>
      </c>
      <c r="B1201" s="8">
        <v>41.7</v>
      </c>
      <c r="C1201" s="8">
        <v>67.900000000000006</v>
      </c>
    </row>
    <row r="1202" spans="1:3">
      <c r="A1202" s="1">
        <v>2019</v>
      </c>
      <c r="B1202" s="8">
        <v>45.1</v>
      </c>
      <c r="C1202" s="8">
        <v>66</v>
      </c>
    </row>
    <row r="1203" spans="1:3">
      <c r="A1203" s="1">
        <v>2020</v>
      </c>
      <c r="B1203" s="8">
        <v>48.3</v>
      </c>
      <c r="C1203" s="8">
        <v>67.900000000000006</v>
      </c>
    </row>
    <row r="1204" spans="1:3">
      <c r="A1204" s="1">
        <v>2021</v>
      </c>
      <c r="B1204" s="8">
        <v>50.8</v>
      </c>
      <c r="C1204" s="8">
        <v>72.8</v>
      </c>
    </row>
    <row r="1205" spans="1:3">
      <c r="A1205" s="1">
        <v>2022</v>
      </c>
      <c r="B1205" s="8">
        <v>52.5</v>
      </c>
      <c r="C1205" s="8">
        <v>74.3</v>
      </c>
    </row>
    <row r="1206" spans="1:3">
      <c r="A1206" s="1">
        <v>2023</v>
      </c>
      <c r="B1206" s="8">
        <v>53.5</v>
      </c>
      <c r="C1206" s="8">
        <v>75.2</v>
      </c>
    </row>
    <row r="1207" spans="1:3">
      <c r="A1207" s="1">
        <v>2024</v>
      </c>
      <c r="B1207" s="8"/>
      <c r="C1207" s="8"/>
    </row>
    <row r="1211" spans="1:3">
      <c r="A1211" s="1" t="s">
        <v>128</v>
      </c>
    </row>
    <row r="1212" spans="1:3">
      <c r="A1212" s="1" t="s">
        <v>125</v>
      </c>
      <c r="B1212" s="1" t="s">
        <v>11</v>
      </c>
      <c r="C1212" s="1" t="s">
        <v>68</v>
      </c>
    </row>
    <row r="1214" spans="1:3">
      <c r="A1214" s="2"/>
      <c r="B1214" s="2" t="s">
        <v>65</v>
      </c>
      <c r="C1214" s="2" t="s">
        <v>66</v>
      </c>
    </row>
    <row r="1215" spans="1:3">
      <c r="A1215" s="1">
        <v>2015</v>
      </c>
      <c r="B1215" s="7"/>
      <c r="C1215" s="7"/>
    </row>
    <row r="1216" spans="1:3">
      <c r="A1216" s="1">
        <v>2016</v>
      </c>
      <c r="B1216" s="7"/>
      <c r="C1216" s="7"/>
    </row>
    <row r="1217" spans="1:3">
      <c r="A1217" s="1">
        <v>2017</v>
      </c>
      <c r="B1217" s="7"/>
      <c r="C1217" s="7"/>
    </row>
    <row r="1218" spans="1:3">
      <c r="A1218" s="1">
        <v>2018</v>
      </c>
      <c r="B1218" s="7"/>
      <c r="C1218" s="7"/>
    </row>
    <row r="1219" spans="1:3">
      <c r="A1219" s="1">
        <v>2019</v>
      </c>
      <c r="B1219" s="7"/>
      <c r="C1219" s="7"/>
    </row>
    <row r="1220" spans="1:3">
      <c r="A1220" s="1">
        <v>2020</v>
      </c>
      <c r="B1220" s="7"/>
      <c r="C1220" s="7"/>
    </row>
    <row r="1221" spans="1:3">
      <c r="A1221" s="1">
        <v>2021</v>
      </c>
      <c r="B1221" s="7"/>
      <c r="C1221" s="7"/>
    </row>
    <row r="1222" spans="1:3">
      <c r="A1222" s="1">
        <v>2022</v>
      </c>
      <c r="B1222" s="7"/>
      <c r="C1222" s="7"/>
    </row>
    <row r="1223" spans="1:3">
      <c r="A1223" s="1">
        <v>2023</v>
      </c>
      <c r="B1223" s="7"/>
      <c r="C1223" s="7"/>
    </row>
    <row r="1224" spans="1:3">
      <c r="A1224" s="1">
        <v>2024</v>
      </c>
      <c r="B1224" s="7"/>
      <c r="C1224" s="7"/>
    </row>
    <row r="1228" spans="1:3">
      <c r="A1228" s="1" t="s">
        <v>129</v>
      </c>
    </row>
    <row r="1229" spans="1:3">
      <c r="A1229" s="1" t="s">
        <v>125</v>
      </c>
      <c r="B1229" s="1" t="s">
        <v>11</v>
      </c>
      <c r="C1229" s="1" t="s">
        <v>68</v>
      </c>
    </row>
    <row r="1231" spans="1:3">
      <c r="A1231" s="2"/>
      <c r="B1231" s="2" t="s">
        <v>65</v>
      </c>
      <c r="C1231" s="2" t="s">
        <v>66</v>
      </c>
    </row>
    <row r="1232" spans="1:3">
      <c r="A1232" s="1">
        <v>2015</v>
      </c>
      <c r="B1232" s="8"/>
      <c r="C1232" s="8">
        <v>56.5</v>
      </c>
    </row>
    <row r="1233" spans="1:3">
      <c r="A1233" s="1">
        <v>2016</v>
      </c>
      <c r="B1233" s="8">
        <v>25.7</v>
      </c>
      <c r="C1233" s="8">
        <v>30</v>
      </c>
    </row>
    <row r="1234" spans="1:3">
      <c r="A1234" s="1">
        <v>2017</v>
      </c>
      <c r="B1234" s="8">
        <v>27.5</v>
      </c>
      <c r="C1234" s="8">
        <v>62</v>
      </c>
    </row>
    <row r="1235" spans="1:3">
      <c r="A1235" s="1">
        <v>2018</v>
      </c>
      <c r="B1235" s="8">
        <v>29.7</v>
      </c>
      <c r="C1235" s="8">
        <v>59.5</v>
      </c>
    </row>
    <row r="1236" spans="1:3">
      <c r="A1236" s="1">
        <v>2019</v>
      </c>
      <c r="B1236" s="8">
        <v>32</v>
      </c>
      <c r="C1236" s="8">
        <v>60.2</v>
      </c>
    </row>
    <row r="1237" spans="1:3">
      <c r="A1237" s="1">
        <v>2020</v>
      </c>
      <c r="B1237" s="8">
        <v>34.200000000000003</v>
      </c>
      <c r="C1237" s="8">
        <v>56.9</v>
      </c>
    </row>
    <row r="1238" spans="1:3">
      <c r="A1238" s="1">
        <v>2021</v>
      </c>
      <c r="B1238" s="8">
        <v>36.200000000000003</v>
      </c>
      <c r="C1238" s="8">
        <v>60.9</v>
      </c>
    </row>
    <row r="1239" spans="1:3">
      <c r="A1239" s="1">
        <v>2022</v>
      </c>
      <c r="B1239" s="8">
        <v>38.4</v>
      </c>
      <c r="C1239" s="8">
        <v>59.6</v>
      </c>
    </row>
    <row r="1240" spans="1:3">
      <c r="A1240" s="1">
        <v>2023</v>
      </c>
      <c r="B1240" s="8">
        <v>40.700000000000003</v>
      </c>
      <c r="C1240" s="8">
        <v>58</v>
      </c>
    </row>
    <row r="1241" spans="1:3">
      <c r="A1241" s="1">
        <v>2024</v>
      </c>
      <c r="B1241" s="8"/>
      <c r="C1241" s="8"/>
    </row>
    <row r="1245" spans="1:3">
      <c r="A1245" s="1" t="s">
        <v>130</v>
      </c>
    </row>
    <row r="1246" spans="1:3">
      <c r="A1246" s="1" t="s">
        <v>125</v>
      </c>
      <c r="B1246" s="1" t="s">
        <v>11</v>
      </c>
      <c r="C1246" s="1" t="s">
        <v>68</v>
      </c>
    </row>
    <row r="1248" spans="1:3">
      <c r="A1248" s="2"/>
      <c r="B1248" s="2" t="s">
        <v>65</v>
      </c>
      <c r="C1248" s="2" t="s">
        <v>66</v>
      </c>
    </row>
    <row r="1249" spans="1:3">
      <c r="A1249" s="1">
        <v>2015</v>
      </c>
      <c r="B1249" s="8"/>
      <c r="C1249" s="8">
        <v>60.1</v>
      </c>
    </row>
    <row r="1250" spans="1:3">
      <c r="A1250" s="1">
        <v>2016</v>
      </c>
      <c r="B1250" s="8">
        <v>33.5</v>
      </c>
      <c r="C1250" s="8">
        <v>61.3</v>
      </c>
    </row>
    <row r="1251" spans="1:3">
      <c r="A1251" s="1">
        <v>2017</v>
      </c>
      <c r="B1251" s="8">
        <v>35.200000000000003</v>
      </c>
      <c r="C1251" s="8">
        <v>61.9</v>
      </c>
    </row>
    <row r="1252" spans="1:3">
      <c r="A1252" s="1">
        <v>2018</v>
      </c>
      <c r="B1252" s="8">
        <v>37.4</v>
      </c>
      <c r="C1252" s="8">
        <v>63.3</v>
      </c>
    </row>
    <row r="1253" spans="1:3">
      <c r="A1253" s="1">
        <v>2019</v>
      </c>
      <c r="B1253" s="8">
        <v>39.5</v>
      </c>
      <c r="C1253" s="8">
        <v>63.4</v>
      </c>
    </row>
    <row r="1254" spans="1:3">
      <c r="A1254" s="1">
        <v>2020</v>
      </c>
      <c r="B1254" s="8">
        <v>41.7</v>
      </c>
      <c r="C1254" s="8">
        <v>61.9</v>
      </c>
    </row>
    <row r="1255" spans="1:3">
      <c r="A1255" s="1">
        <v>2021</v>
      </c>
      <c r="B1255" s="8">
        <v>43.8</v>
      </c>
      <c r="C1255" s="8">
        <v>61.7</v>
      </c>
    </row>
    <row r="1256" spans="1:3">
      <c r="A1256" s="1">
        <v>2022</v>
      </c>
      <c r="B1256" s="8">
        <v>46</v>
      </c>
      <c r="C1256" s="8">
        <v>63.4</v>
      </c>
    </row>
    <row r="1257" spans="1:3">
      <c r="A1257" s="1">
        <v>2023</v>
      </c>
      <c r="B1257" s="8">
        <v>48.1</v>
      </c>
      <c r="C1257" s="8">
        <v>64.5</v>
      </c>
    </row>
    <row r="1258" spans="1:3">
      <c r="A1258" s="1">
        <v>2024</v>
      </c>
      <c r="B1258" s="8"/>
      <c r="C1258" s="8"/>
    </row>
    <row r="1262" spans="1:3">
      <c r="A1262" s="1" t="s">
        <v>131</v>
      </c>
    </row>
    <row r="1263" spans="1:3">
      <c r="A1263" s="1" t="s">
        <v>125</v>
      </c>
      <c r="B1263" s="1" t="s">
        <v>11</v>
      </c>
      <c r="C1263" s="1" t="s">
        <v>68</v>
      </c>
    </row>
    <row r="1265" spans="1:3">
      <c r="A1265" s="2"/>
      <c r="B1265" s="2" t="s">
        <v>65</v>
      </c>
      <c r="C1265" s="2" t="s">
        <v>66</v>
      </c>
    </row>
    <row r="1266" spans="1:3">
      <c r="A1266" s="1">
        <v>2015</v>
      </c>
      <c r="B1266" s="8"/>
      <c r="C1266" s="8">
        <v>43.8</v>
      </c>
    </row>
    <row r="1267" spans="1:3">
      <c r="A1267" s="1">
        <v>2016</v>
      </c>
      <c r="B1267" s="8">
        <v>23.5</v>
      </c>
      <c r="C1267" s="8">
        <v>48.7</v>
      </c>
    </row>
    <row r="1268" spans="1:3">
      <c r="A1268" s="1">
        <v>2017</v>
      </c>
      <c r="B1268" s="8">
        <v>25.7</v>
      </c>
      <c r="C1268" s="8">
        <v>89.4</v>
      </c>
    </row>
    <row r="1269" spans="1:3">
      <c r="A1269" s="1">
        <v>2018</v>
      </c>
      <c r="B1269" s="8">
        <v>27.9</v>
      </c>
      <c r="C1269" s="8">
        <v>42.3</v>
      </c>
    </row>
    <row r="1270" spans="1:3">
      <c r="A1270" s="1">
        <v>2019</v>
      </c>
      <c r="B1270" s="8">
        <v>30.1</v>
      </c>
      <c r="C1270" s="8">
        <v>47.1</v>
      </c>
    </row>
    <row r="1271" spans="1:3">
      <c r="A1271" s="1">
        <v>2020</v>
      </c>
      <c r="B1271" s="8">
        <v>32.299999999999997</v>
      </c>
      <c r="C1271" s="8">
        <v>56.3</v>
      </c>
    </row>
    <row r="1272" spans="1:3">
      <c r="A1272" s="1">
        <v>2021</v>
      </c>
      <c r="B1272" s="8">
        <v>34.5</v>
      </c>
      <c r="C1272" s="8">
        <v>57.2</v>
      </c>
    </row>
    <row r="1273" spans="1:3">
      <c r="A1273" s="1">
        <v>2022</v>
      </c>
      <c r="B1273" s="8">
        <v>36.700000000000003</v>
      </c>
      <c r="C1273" s="8">
        <v>59.7</v>
      </c>
    </row>
    <row r="1274" spans="1:3">
      <c r="A1274" s="1">
        <v>2023</v>
      </c>
      <c r="B1274" s="8">
        <v>38.9</v>
      </c>
      <c r="C1274" s="8">
        <v>57.1</v>
      </c>
    </row>
    <row r="1275" spans="1:3">
      <c r="A1275" s="1">
        <v>2024</v>
      </c>
      <c r="B1275" s="8"/>
      <c r="C1275" s="8"/>
    </row>
    <row r="1279" spans="1:3">
      <c r="A1279" s="1" t="s">
        <v>132</v>
      </c>
    </row>
    <row r="1280" spans="1:3">
      <c r="A1280" s="1" t="s">
        <v>125</v>
      </c>
      <c r="B1280" s="1" t="s">
        <v>11</v>
      </c>
      <c r="C1280" s="1" t="s">
        <v>68</v>
      </c>
    </row>
    <row r="1282" spans="1:3">
      <c r="A1282" s="2"/>
      <c r="B1282" s="2" t="s">
        <v>65</v>
      </c>
      <c r="C1282" s="2" t="s">
        <v>66</v>
      </c>
    </row>
    <row r="1283" spans="1:3">
      <c r="A1283" s="1">
        <v>2015</v>
      </c>
      <c r="B1283" s="8"/>
      <c r="C1283" s="8">
        <v>69.7</v>
      </c>
    </row>
    <row r="1284" spans="1:3">
      <c r="A1284" s="1">
        <v>2016</v>
      </c>
      <c r="B1284" s="8">
        <v>59</v>
      </c>
      <c r="C1284" s="8">
        <v>69.7</v>
      </c>
    </row>
    <row r="1285" spans="1:3">
      <c r="A1285" s="1">
        <v>2017</v>
      </c>
      <c r="B1285" s="8">
        <v>42</v>
      </c>
      <c r="C1285" s="8">
        <v>67.7</v>
      </c>
    </row>
    <row r="1286" spans="1:3">
      <c r="A1286" s="1">
        <v>2018</v>
      </c>
      <c r="B1286" s="8">
        <v>44</v>
      </c>
      <c r="C1286" s="8">
        <v>71.900000000000006</v>
      </c>
    </row>
    <row r="1287" spans="1:3">
      <c r="A1287" s="1">
        <v>2019</v>
      </c>
      <c r="B1287" s="8">
        <v>46</v>
      </c>
      <c r="C1287" s="8">
        <v>74</v>
      </c>
    </row>
    <row r="1288" spans="1:3">
      <c r="A1288" s="1">
        <v>2020</v>
      </c>
      <c r="B1288" s="8">
        <v>48</v>
      </c>
      <c r="C1288" s="8">
        <v>70.3</v>
      </c>
    </row>
    <row r="1289" spans="1:3">
      <c r="A1289" s="1">
        <v>2021</v>
      </c>
      <c r="B1289" s="8">
        <v>50</v>
      </c>
      <c r="C1289" s="8">
        <v>69.7</v>
      </c>
    </row>
    <row r="1290" spans="1:3">
      <c r="A1290" s="1">
        <v>2022</v>
      </c>
      <c r="B1290" s="8">
        <v>52</v>
      </c>
      <c r="C1290" s="8">
        <v>70.599999999999994</v>
      </c>
    </row>
    <row r="1291" spans="1:3">
      <c r="A1291" s="1">
        <v>2023</v>
      </c>
      <c r="B1291" s="8">
        <v>54</v>
      </c>
      <c r="C1291" s="8">
        <v>71.3</v>
      </c>
    </row>
    <row r="1292" spans="1:3">
      <c r="A1292" s="1">
        <v>2024</v>
      </c>
      <c r="B1292" s="8"/>
      <c r="C1292" s="8"/>
    </row>
    <row r="1296" spans="1:3">
      <c r="A1296" s="1" t="s">
        <v>133</v>
      </c>
    </row>
    <row r="1297" spans="1:3">
      <c r="A1297" s="1" t="s">
        <v>134</v>
      </c>
      <c r="B1297" s="1" t="s">
        <v>11</v>
      </c>
      <c r="C1297" s="1" t="s">
        <v>68</v>
      </c>
    </row>
    <row r="1299" spans="1:3">
      <c r="A1299" s="2"/>
      <c r="B1299" s="2" t="s">
        <v>65</v>
      </c>
      <c r="C1299" s="2" t="s">
        <v>66</v>
      </c>
    </row>
    <row r="1300" spans="1:3">
      <c r="A1300" s="1">
        <v>2015</v>
      </c>
      <c r="B1300" s="8"/>
      <c r="C1300" s="8">
        <v>38.299999999999997</v>
      </c>
    </row>
    <row r="1301" spans="1:3">
      <c r="A1301" s="1">
        <v>2016</v>
      </c>
      <c r="B1301" s="8">
        <v>59</v>
      </c>
      <c r="C1301" s="8">
        <v>43.6</v>
      </c>
    </row>
    <row r="1302" spans="1:3">
      <c r="A1302" s="1">
        <v>2017</v>
      </c>
      <c r="B1302" s="8">
        <v>42</v>
      </c>
      <c r="C1302" s="8">
        <v>44.1</v>
      </c>
    </row>
    <row r="1303" spans="1:3">
      <c r="A1303" s="1">
        <v>2018</v>
      </c>
      <c r="B1303" s="8">
        <v>44</v>
      </c>
      <c r="C1303" s="8">
        <v>45.5</v>
      </c>
    </row>
    <row r="1304" spans="1:3">
      <c r="A1304" s="1">
        <v>2019</v>
      </c>
      <c r="B1304" s="8">
        <v>46</v>
      </c>
      <c r="C1304" s="8">
        <v>44.9</v>
      </c>
    </row>
    <row r="1305" spans="1:3">
      <c r="A1305" s="1">
        <v>2020</v>
      </c>
      <c r="B1305" s="8">
        <v>48</v>
      </c>
      <c r="C1305" s="8">
        <v>51.9</v>
      </c>
    </row>
    <row r="1306" spans="1:3">
      <c r="A1306" s="1">
        <v>2021</v>
      </c>
      <c r="B1306" s="8">
        <v>50</v>
      </c>
      <c r="C1306" s="8">
        <v>51.5</v>
      </c>
    </row>
    <row r="1307" spans="1:3">
      <c r="A1307" s="1">
        <v>2022</v>
      </c>
      <c r="B1307" s="8">
        <v>52</v>
      </c>
      <c r="C1307" s="8">
        <v>52.5</v>
      </c>
    </row>
    <row r="1308" spans="1:3">
      <c r="A1308" s="1">
        <v>2023</v>
      </c>
      <c r="B1308" s="8">
        <v>54</v>
      </c>
      <c r="C1308" s="8">
        <v>54.7</v>
      </c>
    </row>
    <row r="1309" spans="1:3">
      <c r="A1309" s="1">
        <v>2024</v>
      </c>
      <c r="B1309" s="8"/>
      <c r="C1309" s="8"/>
    </row>
    <row r="1313" spans="1:3">
      <c r="A1313" s="1" t="s">
        <v>135</v>
      </c>
    </row>
    <row r="1314" spans="1:3">
      <c r="A1314" s="1" t="s">
        <v>134</v>
      </c>
      <c r="B1314" s="1" t="s">
        <v>11</v>
      </c>
      <c r="C1314" s="1" t="s">
        <v>68</v>
      </c>
    </row>
    <row r="1316" spans="1:3">
      <c r="A1316" s="2"/>
      <c r="B1316" s="2" t="s">
        <v>65</v>
      </c>
      <c r="C1316" s="2" t="s">
        <v>66</v>
      </c>
    </row>
    <row r="1317" spans="1:3">
      <c r="A1317" s="1">
        <v>2015</v>
      </c>
      <c r="B1317" s="8"/>
      <c r="C1317" s="8">
        <v>58.7</v>
      </c>
    </row>
    <row r="1318" spans="1:3">
      <c r="A1318" s="1">
        <v>2016</v>
      </c>
      <c r="B1318" s="8">
        <v>18.7</v>
      </c>
      <c r="C1318" s="8">
        <v>60.7</v>
      </c>
    </row>
    <row r="1319" spans="1:3">
      <c r="A1319" s="1">
        <v>2017</v>
      </c>
      <c r="B1319" s="8">
        <v>6.6</v>
      </c>
      <c r="C1319" s="8">
        <v>63.2</v>
      </c>
    </row>
    <row r="1320" spans="1:3">
      <c r="A1320" s="1">
        <v>2018</v>
      </c>
      <c r="B1320" s="8">
        <v>8.8000000000000007</v>
      </c>
      <c r="C1320" s="8">
        <v>64.900000000000006</v>
      </c>
    </row>
    <row r="1321" spans="1:3">
      <c r="A1321" s="1">
        <v>2019</v>
      </c>
      <c r="B1321" s="8">
        <v>11</v>
      </c>
      <c r="C1321" s="8">
        <v>63.1</v>
      </c>
    </row>
    <row r="1322" spans="1:3">
      <c r="A1322" s="1">
        <v>2020</v>
      </c>
      <c r="B1322" s="8">
        <v>13.2</v>
      </c>
      <c r="C1322" s="8">
        <v>63</v>
      </c>
    </row>
    <row r="1323" spans="1:3">
      <c r="A1323" s="1">
        <v>2021</v>
      </c>
      <c r="B1323" s="8">
        <v>15.4</v>
      </c>
      <c r="C1323" s="8">
        <v>64.5</v>
      </c>
    </row>
    <row r="1324" spans="1:3">
      <c r="A1324" s="1">
        <v>2022</v>
      </c>
      <c r="B1324" s="8">
        <v>17.600000000000001</v>
      </c>
      <c r="C1324" s="8">
        <v>66.5</v>
      </c>
    </row>
    <row r="1325" spans="1:3">
      <c r="A1325" s="1">
        <v>2023</v>
      </c>
      <c r="B1325" s="8">
        <v>19.8</v>
      </c>
      <c r="C1325" s="8">
        <v>66.599999999999994</v>
      </c>
    </row>
    <row r="1326" spans="1:3">
      <c r="A1326" s="1">
        <v>2024</v>
      </c>
      <c r="B1326" s="8"/>
      <c r="C1326" s="8"/>
    </row>
    <row r="1330" spans="1:3">
      <c r="A1330" s="1" t="s">
        <v>136</v>
      </c>
    </row>
    <row r="1331" spans="1:3">
      <c r="A1331" s="1" t="s">
        <v>134</v>
      </c>
      <c r="B1331" s="1" t="s">
        <v>11</v>
      </c>
      <c r="C1331" s="1" t="s">
        <v>68</v>
      </c>
    </row>
    <row r="1333" spans="1:3">
      <c r="A1333" s="2"/>
      <c r="B1333" s="2" t="s">
        <v>65</v>
      </c>
      <c r="C1333" s="2" t="s">
        <v>66</v>
      </c>
    </row>
    <row r="1334" spans="1:3">
      <c r="A1334" s="1">
        <v>2015</v>
      </c>
      <c r="B1334" s="8"/>
      <c r="C1334" s="8">
        <v>48.4</v>
      </c>
    </row>
    <row r="1335" spans="1:3">
      <c r="A1335" s="1">
        <v>2016</v>
      </c>
      <c r="B1335" s="8">
        <v>43.3</v>
      </c>
      <c r="C1335" s="8">
        <v>49.7</v>
      </c>
    </row>
    <row r="1336" spans="1:3">
      <c r="A1336" s="1">
        <v>2017</v>
      </c>
      <c r="B1336" s="8">
        <v>46.7</v>
      </c>
      <c r="C1336" s="8">
        <v>53.1</v>
      </c>
    </row>
    <row r="1337" spans="1:3">
      <c r="A1337" s="1">
        <v>2018</v>
      </c>
      <c r="B1337" s="8"/>
      <c r="C1337" s="8">
        <v>54.1</v>
      </c>
    </row>
    <row r="1338" spans="1:3">
      <c r="A1338" s="1">
        <v>2019</v>
      </c>
      <c r="B1338" s="8"/>
      <c r="C1338" s="8">
        <v>57.5</v>
      </c>
    </row>
    <row r="1339" spans="1:3">
      <c r="A1339" s="1">
        <v>2020</v>
      </c>
      <c r="B1339" s="8"/>
      <c r="C1339" s="8">
        <v>55.5</v>
      </c>
    </row>
    <row r="1340" spans="1:3">
      <c r="A1340" s="1">
        <v>2021</v>
      </c>
      <c r="B1340" s="8"/>
      <c r="C1340" s="8"/>
    </row>
    <row r="1341" spans="1:3">
      <c r="A1341" s="1">
        <v>2022</v>
      </c>
      <c r="B1341" s="8"/>
      <c r="C1341" s="8"/>
    </row>
    <row r="1342" spans="1:3">
      <c r="A1342" s="1">
        <v>2023</v>
      </c>
      <c r="B1342" s="8"/>
      <c r="C1342" s="8"/>
    </row>
    <row r="1343" spans="1:3">
      <c r="A1343" s="1">
        <v>2024</v>
      </c>
      <c r="B1343" s="8"/>
      <c r="C1343" s="8"/>
    </row>
    <row r="1347" spans="1:3">
      <c r="A1347" s="1" t="s">
        <v>137</v>
      </c>
    </row>
    <row r="1348" spans="1:3">
      <c r="A1348" s="1" t="s">
        <v>134</v>
      </c>
      <c r="B1348" s="1" t="s">
        <v>11</v>
      </c>
      <c r="C1348" s="1" t="s">
        <v>68</v>
      </c>
    </row>
    <row r="1350" spans="1:3">
      <c r="A1350" s="2"/>
      <c r="B1350" s="2" t="s">
        <v>65</v>
      </c>
      <c r="C1350" s="2" t="s">
        <v>66</v>
      </c>
    </row>
    <row r="1351" spans="1:3">
      <c r="A1351" s="1">
        <v>2015</v>
      </c>
      <c r="B1351" s="8"/>
      <c r="C1351" s="8">
        <v>53</v>
      </c>
    </row>
    <row r="1352" spans="1:3">
      <c r="A1352" s="1">
        <v>2016</v>
      </c>
      <c r="B1352" s="8"/>
      <c r="C1352" s="8">
        <v>51.8</v>
      </c>
    </row>
    <row r="1353" spans="1:3">
      <c r="A1353" s="1">
        <v>2017</v>
      </c>
      <c r="B1353" s="8">
        <v>6.6</v>
      </c>
      <c r="C1353" s="8">
        <v>53.2</v>
      </c>
    </row>
    <row r="1354" spans="1:3">
      <c r="A1354" s="1">
        <v>2018</v>
      </c>
      <c r="B1354" s="8">
        <v>44</v>
      </c>
      <c r="C1354" s="8">
        <v>55.4</v>
      </c>
    </row>
    <row r="1355" spans="1:3">
      <c r="A1355" s="1">
        <v>2019</v>
      </c>
      <c r="B1355" s="8">
        <v>46</v>
      </c>
      <c r="C1355" s="8">
        <v>55.5</v>
      </c>
    </row>
    <row r="1356" spans="1:3">
      <c r="A1356" s="1">
        <v>2020</v>
      </c>
      <c r="B1356" s="8">
        <v>48</v>
      </c>
      <c r="C1356" s="8">
        <v>55.6</v>
      </c>
    </row>
    <row r="1357" spans="1:3">
      <c r="A1357" s="1">
        <v>2021</v>
      </c>
      <c r="B1357" s="8">
        <v>50</v>
      </c>
      <c r="C1357" s="8">
        <v>48.2</v>
      </c>
    </row>
    <row r="1358" spans="1:3">
      <c r="A1358" s="1">
        <v>2022</v>
      </c>
      <c r="B1358" s="8">
        <v>52</v>
      </c>
      <c r="C1358" s="8">
        <v>50.1</v>
      </c>
    </row>
    <row r="1359" spans="1:3">
      <c r="A1359" s="1">
        <v>2023</v>
      </c>
      <c r="B1359" s="8">
        <v>54</v>
      </c>
      <c r="C1359" s="8">
        <v>54.2</v>
      </c>
    </row>
    <row r="1360" spans="1:3">
      <c r="A1360" s="1">
        <v>2024</v>
      </c>
      <c r="B1360" s="8"/>
      <c r="C1360" s="8"/>
    </row>
    <row r="1364" spans="1:3">
      <c r="A1364" s="1" t="s">
        <v>138</v>
      </c>
    </row>
    <row r="1365" spans="1:3">
      <c r="A1365" s="1" t="s">
        <v>134</v>
      </c>
      <c r="B1365" s="1" t="s">
        <v>11</v>
      </c>
      <c r="C1365" s="1" t="s">
        <v>68</v>
      </c>
    </row>
    <row r="1367" spans="1:3">
      <c r="A1367" s="2"/>
      <c r="B1367" s="2" t="s">
        <v>65</v>
      </c>
      <c r="C1367" s="2" t="s">
        <v>66</v>
      </c>
    </row>
    <row r="1368" spans="1:3">
      <c r="A1368" s="1">
        <v>2015</v>
      </c>
      <c r="B1368" s="7"/>
      <c r="C1368" s="7"/>
    </row>
    <row r="1369" spans="1:3">
      <c r="A1369" s="1">
        <v>2016</v>
      </c>
      <c r="B1369" s="7"/>
      <c r="C1369" s="7"/>
    </row>
    <row r="1370" spans="1:3">
      <c r="A1370" s="1">
        <v>2017</v>
      </c>
      <c r="B1370" s="7"/>
      <c r="C1370" s="7"/>
    </row>
    <row r="1371" spans="1:3">
      <c r="A1371" s="1">
        <v>2018</v>
      </c>
      <c r="B1371" s="7"/>
      <c r="C1371" s="7"/>
    </row>
    <row r="1372" spans="1:3">
      <c r="A1372" s="1">
        <v>2019</v>
      </c>
      <c r="B1372" s="7"/>
      <c r="C1372" s="7"/>
    </row>
    <row r="1373" spans="1:3">
      <c r="A1373" s="1">
        <v>2020</v>
      </c>
      <c r="B1373" s="7"/>
      <c r="C1373" s="7"/>
    </row>
    <row r="1374" spans="1:3">
      <c r="A1374" s="1">
        <v>2021</v>
      </c>
      <c r="B1374" s="7"/>
      <c r="C1374" s="7"/>
    </row>
    <row r="1375" spans="1:3">
      <c r="A1375" s="1">
        <v>2022</v>
      </c>
      <c r="B1375" s="7"/>
      <c r="C1375" s="7"/>
    </row>
    <row r="1376" spans="1:3">
      <c r="A1376" s="1">
        <v>2023</v>
      </c>
      <c r="B1376" s="7"/>
      <c r="C1376" s="7"/>
    </row>
    <row r="1377" spans="1:3">
      <c r="A1377" s="1">
        <v>2024</v>
      </c>
      <c r="B1377" s="7"/>
      <c r="C1377" s="7"/>
    </row>
    <row r="1381" spans="1:3">
      <c r="A1381" s="1" t="s">
        <v>139</v>
      </c>
    </row>
    <row r="1382" spans="1:3">
      <c r="A1382" s="1" t="s">
        <v>134</v>
      </c>
      <c r="B1382" s="1" t="s">
        <v>11</v>
      </c>
      <c r="C1382" s="1" t="s">
        <v>68</v>
      </c>
    </row>
    <row r="1384" spans="1:3">
      <c r="A1384" s="2"/>
      <c r="B1384" s="2" t="s">
        <v>65</v>
      </c>
      <c r="C1384" s="2" t="s">
        <v>66</v>
      </c>
    </row>
    <row r="1385" spans="1:3">
      <c r="A1385" s="1">
        <v>2015</v>
      </c>
      <c r="B1385" s="7"/>
      <c r="C1385" s="7"/>
    </row>
    <row r="1386" spans="1:3">
      <c r="A1386" s="1">
        <v>2016</v>
      </c>
      <c r="B1386" s="7"/>
      <c r="C1386" s="7"/>
    </row>
    <row r="1387" spans="1:3">
      <c r="A1387" s="1">
        <v>2017</v>
      </c>
      <c r="B1387" s="7"/>
      <c r="C1387" s="7"/>
    </row>
    <row r="1388" spans="1:3">
      <c r="A1388" s="1">
        <v>2018</v>
      </c>
      <c r="B1388" s="7"/>
      <c r="C1388" s="7"/>
    </row>
    <row r="1389" spans="1:3">
      <c r="A1389" s="1">
        <v>2019</v>
      </c>
      <c r="B1389" s="7"/>
      <c r="C1389" s="7"/>
    </row>
    <row r="1390" spans="1:3">
      <c r="A1390" s="1">
        <v>2020</v>
      </c>
      <c r="B1390" s="7"/>
      <c r="C1390" s="7"/>
    </row>
    <row r="1391" spans="1:3">
      <c r="A1391" s="1">
        <v>2021</v>
      </c>
      <c r="B1391" s="7"/>
      <c r="C1391" s="7"/>
    </row>
    <row r="1392" spans="1:3">
      <c r="A1392" s="1">
        <v>2022</v>
      </c>
      <c r="B1392" s="7"/>
      <c r="C1392" s="7"/>
    </row>
    <row r="1393" spans="1:3">
      <c r="A1393" s="1">
        <v>2023</v>
      </c>
      <c r="B1393" s="7"/>
      <c r="C1393" s="7"/>
    </row>
    <row r="1394" spans="1:3">
      <c r="A1394" s="1">
        <v>2024</v>
      </c>
      <c r="B1394" s="7"/>
      <c r="C1394" s="7"/>
    </row>
    <row r="1398" spans="1:3">
      <c r="A1398" s="1" t="s">
        <v>140</v>
      </c>
    </row>
    <row r="1399" spans="1:3">
      <c r="A1399" s="1" t="s">
        <v>134</v>
      </c>
      <c r="B1399" s="1" t="s">
        <v>11</v>
      </c>
      <c r="C1399" s="1" t="s">
        <v>68</v>
      </c>
    </row>
    <row r="1401" spans="1:3">
      <c r="A1401" s="2"/>
      <c r="B1401" s="2" t="s">
        <v>65</v>
      </c>
      <c r="C1401" s="2" t="s">
        <v>66</v>
      </c>
    </row>
    <row r="1402" spans="1:3">
      <c r="A1402" s="1">
        <v>2015</v>
      </c>
      <c r="B1402" s="7"/>
      <c r="C1402" s="7"/>
    </row>
    <row r="1403" spans="1:3">
      <c r="A1403" s="1">
        <v>2016</v>
      </c>
      <c r="B1403" s="7"/>
      <c r="C1403" s="7"/>
    </row>
    <row r="1404" spans="1:3">
      <c r="A1404" s="1">
        <v>2017</v>
      </c>
      <c r="B1404" s="7"/>
      <c r="C1404" s="7"/>
    </row>
    <row r="1405" spans="1:3">
      <c r="A1405" s="1">
        <v>2018</v>
      </c>
      <c r="B1405" s="7"/>
      <c r="C1405" s="7"/>
    </row>
    <row r="1406" spans="1:3">
      <c r="A1406" s="1">
        <v>2019</v>
      </c>
      <c r="B1406" s="7"/>
      <c r="C1406" s="7"/>
    </row>
    <row r="1407" spans="1:3">
      <c r="A1407" s="1">
        <v>2020</v>
      </c>
      <c r="B1407" s="7"/>
      <c r="C1407" s="7"/>
    </row>
    <row r="1408" spans="1:3">
      <c r="A1408" s="1">
        <v>2021</v>
      </c>
      <c r="B1408" s="7"/>
      <c r="C1408" s="7"/>
    </row>
    <row r="1409" spans="1:3">
      <c r="A1409" s="1">
        <v>2022</v>
      </c>
      <c r="B1409" s="7"/>
      <c r="C1409" s="7"/>
    </row>
    <row r="1410" spans="1:3">
      <c r="A1410" s="1">
        <v>2023</v>
      </c>
      <c r="B1410" s="7"/>
      <c r="C1410" s="7"/>
    </row>
    <row r="1411" spans="1:3">
      <c r="A1411" s="1">
        <v>2024</v>
      </c>
      <c r="B1411" s="7"/>
      <c r="C1411" s="7"/>
    </row>
    <row r="1415" spans="1:3">
      <c r="A1415" s="1" t="s">
        <v>141</v>
      </c>
    </row>
    <row r="1416" spans="1:3">
      <c r="A1416" s="1" t="s">
        <v>134</v>
      </c>
      <c r="B1416" s="1" t="s">
        <v>11</v>
      </c>
      <c r="C1416" s="1" t="s">
        <v>68</v>
      </c>
    </row>
    <row r="1418" spans="1:3">
      <c r="A1418" s="2"/>
      <c r="B1418" s="2" t="s">
        <v>65</v>
      </c>
      <c r="C1418" s="2" t="s">
        <v>66</v>
      </c>
    </row>
    <row r="1419" spans="1:3">
      <c r="A1419" s="1">
        <v>2015</v>
      </c>
      <c r="B1419" s="8"/>
      <c r="C1419" s="8">
        <v>58.6</v>
      </c>
    </row>
    <row r="1420" spans="1:3">
      <c r="A1420" s="1">
        <v>2016</v>
      </c>
      <c r="B1420" s="8">
        <v>74.8</v>
      </c>
      <c r="C1420" s="8">
        <v>59.7</v>
      </c>
    </row>
    <row r="1421" spans="1:3">
      <c r="A1421" s="1">
        <v>2017</v>
      </c>
      <c r="B1421" s="8">
        <v>77.099999999999994</v>
      </c>
      <c r="C1421" s="8">
        <v>59.9</v>
      </c>
    </row>
    <row r="1422" spans="1:3">
      <c r="A1422" s="1">
        <v>2018</v>
      </c>
      <c r="B1422" s="8">
        <v>79.2</v>
      </c>
      <c r="C1422" s="8">
        <v>60.6</v>
      </c>
    </row>
    <row r="1423" spans="1:3">
      <c r="A1423" s="1">
        <v>2019</v>
      </c>
      <c r="B1423" s="8">
        <v>81.3</v>
      </c>
      <c r="C1423" s="8">
        <v>61.8</v>
      </c>
    </row>
    <row r="1424" spans="1:3">
      <c r="A1424" s="1">
        <v>2020</v>
      </c>
      <c r="B1424" s="8"/>
      <c r="C1424" s="8">
        <v>56.5</v>
      </c>
    </row>
    <row r="1425" spans="1:4">
      <c r="A1425" s="1">
        <v>2021</v>
      </c>
      <c r="B1425" s="8">
        <v>0</v>
      </c>
      <c r="C1425" s="8">
        <v>48.7</v>
      </c>
    </row>
    <row r="1426" spans="1:4">
      <c r="A1426" s="1">
        <v>2022</v>
      </c>
      <c r="B1426" s="8">
        <v>2</v>
      </c>
      <c r="C1426" s="8">
        <v>48.6</v>
      </c>
    </row>
    <row r="1427" spans="1:4">
      <c r="A1427" s="1">
        <v>2023</v>
      </c>
      <c r="B1427" s="8">
        <v>4</v>
      </c>
      <c r="C1427" s="8">
        <v>49.5</v>
      </c>
    </row>
    <row r="1428" spans="1:4">
      <c r="A1428" s="1">
        <v>2024</v>
      </c>
      <c r="B1428" s="8"/>
      <c r="C1428" s="8"/>
    </row>
    <row r="1432" spans="1:4">
      <c r="A1432" s="1" t="s">
        <v>142</v>
      </c>
    </row>
    <row r="1433" spans="1:4">
      <c r="A1433" s="1" t="s">
        <v>143</v>
      </c>
      <c r="B1433" s="1" t="s">
        <v>11</v>
      </c>
      <c r="C1433" s="1" t="s">
        <v>117</v>
      </c>
    </row>
    <row r="1435" spans="1:4">
      <c r="A1435" s="2"/>
      <c r="B1435" s="2" t="s">
        <v>144</v>
      </c>
      <c r="C1435" s="2" t="s">
        <v>145</v>
      </c>
      <c r="D1435" s="2" t="s">
        <v>146</v>
      </c>
    </row>
    <row r="1436" spans="1:4">
      <c r="A1436" s="1">
        <v>2016</v>
      </c>
      <c r="B1436" s="5">
        <v>25379</v>
      </c>
      <c r="C1436" s="5">
        <v>36009</v>
      </c>
      <c r="D1436" s="5">
        <v>33041</v>
      </c>
    </row>
    <row r="1437" spans="1:4">
      <c r="A1437" s="1">
        <v>2017</v>
      </c>
      <c r="B1437" s="5">
        <v>26738</v>
      </c>
      <c r="C1437" s="5">
        <v>36302</v>
      </c>
      <c r="D1437" s="5">
        <v>34479</v>
      </c>
    </row>
    <row r="1438" spans="1:4">
      <c r="A1438" s="1">
        <v>2018</v>
      </c>
      <c r="B1438" s="5">
        <v>26635</v>
      </c>
      <c r="C1438" s="5">
        <v>36547</v>
      </c>
      <c r="D1438" s="5">
        <v>34536</v>
      </c>
    </row>
    <row r="1439" spans="1:4">
      <c r="A1439" s="1">
        <v>2019</v>
      </c>
      <c r="B1439" s="5">
        <v>26907</v>
      </c>
      <c r="C1439" s="5">
        <v>37208</v>
      </c>
      <c r="D1439" s="5">
        <v>34902</v>
      </c>
    </row>
    <row r="1440" spans="1:4">
      <c r="A1440" s="1">
        <v>2020</v>
      </c>
      <c r="B1440" s="5">
        <v>29249</v>
      </c>
      <c r="C1440" s="5">
        <v>40020</v>
      </c>
      <c r="D1440" s="5">
        <v>37412</v>
      </c>
    </row>
    <row r="1441" spans="1:4">
      <c r="A1441" s="1">
        <v>2021</v>
      </c>
      <c r="B1441" s="5">
        <v>29618</v>
      </c>
      <c r="C1441" s="5">
        <v>41675</v>
      </c>
      <c r="D1441" s="5">
        <v>38718</v>
      </c>
    </row>
    <row r="1442" spans="1:4">
      <c r="A1442" s="1">
        <v>2022</v>
      </c>
      <c r="B1442" s="5">
        <v>29335</v>
      </c>
      <c r="C1442" s="5">
        <v>41331</v>
      </c>
      <c r="D1442" s="5">
        <v>38501</v>
      </c>
    </row>
    <row r="1443" spans="1:4">
      <c r="A1443" s="1">
        <v>2023</v>
      </c>
      <c r="B1443" s="5">
        <v>29400</v>
      </c>
      <c r="C1443" s="5">
        <v>41750</v>
      </c>
      <c r="D1443" s="5">
        <v>38800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147</v>
      </c>
    </row>
    <row r="1449" spans="1:4">
      <c r="A1449" s="1" t="s">
        <v>143</v>
      </c>
      <c r="B1449" s="1" t="s">
        <v>11</v>
      </c>
      <c r="C1449" s="1" t="s">
        <v>117</v>
      </c>
    </row>
    <row r="1451" spans="1:4">
      <c r="A1451" s="2"/>
      <c r="B1451" s="2" t="s">
        <v>144</v>
      </c>
      <c r="C1451" s="2" t="s">
        <v>145</v>
      </c>
      <c r="D1451" s="2" t="s">
        <v>146</v>
      </c>
    </row>
    <row r="1452" spans="1:4">
      <c r="A1452" s="1">
        <v>2016</v>
      </c>
      <c r="B1452" s="5">
        <v>6502</v>
      </c>
      <c r="C1452" s="5">
        <v>12753</v>
      </c>
      <c r="D1452" s="5">
        <v>10507</v>
      </c>
    </row>
    <row r="1453" spans="1:4">
      <c r="A1453" s="1">
        <v>2017</v>
      </c>
      <c r="B1453" s="5">
        <v>6418</v>
      </c>
      <c r="C1453" s="5">
        <v>11507</v>
      </c>
      <c r="D1453" s="5">
        <v>10365</v>
      </c>
    </row>
    <row r="1454" spans="1:4">
      <c r="A1454" s="1">
        <v>2018</v>
      </c>
      <c r="B1454" s="5">
        <v>6227</v>
      </c>
      <c r="C1454" s="5">
        <v>11216</v>
      </c>
      <c r="D1454" s="5">
        <v>10144</v>
      </c>
    </row>
    <row r="1455" spans="1:4">
      <c r="A1455" s="1">
        <v>2019</v>
      </c>
      <c r="B1455" s="5">
        <v>6691</v>
      </c>
      <c r="C1455" s="5">
        <v>11829</v>
      </c>
      <c r="D1455" s="5">
        <v>10586</v>
      </c>
    </row>
    <row r="1456" spans="1:4">
      <c r="A1456" s="1">
        <v>2020</v>
      </c>
      <c r="B1456" s="5">
        <v>8793</v>
      </c>
      <c r="C1456" s="5">
        <v>14096</v>
      </c>
      <c r="D1456" s="5">
        <v>12692</v>
      </c>
    </row>
    <row r="1457" spans="1:4">
      <c r="A1457" s="1">
        <v>2021</v>
      </c>
      <c r="B1457" s="5">
        <v>8918</v>
      </c>
      <c r="C1457" s="5">
        <v>18107</v>
      </c>
      <c r="D1457" s="5">
        <v>16476</v>
      </c>
    </row>
    <row r="1458" spans="1:4">
      <c r="A1458" s="1">
        <v>2022</v>
      </c>
      <c r="B1458" s="5">
        <v>8487</v>
      </c>
      <c r="C1458" s="5">
        <v>17799</v>
      </c>
      <c r="D1458" s="5">
        <v>16082</v>
      </c>
    </row>
    <row r="1459" spans="1:4">
      <c r="A1459" s="1">
        <v>2023</v>
      </c>
      <c r="B1459" s="5">
        <v>8405</v>
      </c>
      <c r="C1459" s="5">
        <v>17862</v>
      </c>
      <c r="D1459" s="5">
        <v>16163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148</v>
      </c>
    </row>
    <row r="1465" spans="1:4">
      <c r="A1465" s="1" t="s">
        <v>143</v>
      </c>
      <c r="B1465" s="1" t="s">
        <v>11</v>
      </c>
      <c r="C1465" s="1" t="s">
        <v>117</v>
      </c>
    </row>
    <row r="1467" spans="1:4">
      <c r="A1467" s="2"/>
      <c r="B1467" s="2" t="s">
        <v>144</v>
      </c>
      <c r="C1467" s="2" t="s">
        <v>145</v>
      </c>
      <c r="D1467" s="2" t="s">
        <v>146</v>
      </c>
    </row>
    <row r="1468" spans="1:4">
      <c r="A1468" s="1">
        <v>2016</v>
      </c>
      <c r="B1468" s="5">
        <v>5938</v>
      </c>
      <c r="C1468" s="5">
        <v>10639</v>
      </c>
      <c r="D1468" s="5">
        <v>8500</v>
      </c>
    </row>
    <row r="1469" spans="1:4">
      <c r="A1469" s="1">
        <v>2017</v>
      </c>
      <c r="B1469" s="5">
        <v>6312</v>
      </c>
      <c r="C1469" s="5">
        <v>11084</v>
      </c>
      <c r="D1469" s="5">
        <v>8858</v>
      </c>
    </row>
    <row r="1470" spans="1:4">
      <c r="A1470" s="1">
        <v>2018</v>
      </c>
      <c r="B1470" s="5">
        <v>6507</v>
      </c>
      <c r="C1470" s="5">
        <v>10942</v>
      </c>
      <c r="D1470" s="5">
        <v>8495</v>
      </c>
    </row>
    <row r="1471" spans="1:4">
      <c r="A1471" s="1">
        <v>2019</v>
      </c>
      <c r="B1471" s="5">
        <v>6904</v>
      </c>
      <c r="C1471" s="5">
        <v>11131</v>
      </c>
      <c r="D1471" s="5">
        <v>8837</v>
      </c>
    </row>
    <row r="1472" spans="1:4">
      <c r="A1472" s="1">
        <v>2020</v>
      </c>
      <c r="B1472" s="5">
        <v>9665</v>
      </c>
      <c r="C1472" s="5">
        <v>14019</v>
      </c>
      <c r="D1472" s="5">
        <v>11598</v>
      </c>
    </row>
    <row r="1473" spans="1:4">
      <c r="A1473" s="1">
        <v>2021</v>
      </c>
      <c r="B1473" s="5">
        <v>8618</v>
      </c>
      <c r="C1473" s="5">
        <v>13405</v>
      </c>
      <c r="D1473" s="5">
        <v>10841</v>
      </c>
    </row>
    <row r="1474" spans="1:4">
      <c r="A1474" s="1">
        <v>2022</v>
      </c>
      <c r="B1474" s="5">
        <v>8123</v>
      </c>
      <c r="C1474" s="5">
        <v>12946</v>
      </c>
      <c r="D1474" s="5">
        <v>10352</v>
      </c>
    </row>
    <row r="1475" spans="1:4">
      <c r="A1475" s="1">
        <v>2023</v>
      </c>
      <c r="B1475" s="5">
        <v>8925</v>
      </c>
      <c r="C1475" s="5">
        <v>13686</v>
      </c>
      <c r="D1475" s="5">
        <v>10963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149</v>
      </c>
    </row>
    <row r="1481" spans="1:4">
      <c r="A1481" s="1" t="s">
        <v>143</v>
      </c>
      <c r="B1481" s="1" t="s">
        <v>11</v>
      </c>
      <c r="C1481" s="1" t="s">
        <v>117</v>
      </c>
    </row>
    <row r="1483" spans="1:4">
      <c r="A1483" s="2"/>
      <c r="B1483" s="2" t="s">
        <v>144</v>
      </c>
      <c r="C1483" s="2" t="s">
        <v>145</v>
      </c>
      <c r="D1483" s="2" t="s">
        <v>146</v>
      </c>
    </row>
    <row r="1484" spans="1:4">
      <c r="A1484" s="1">
        <v>2016</v>
      </c>
      <c r="B1484" s="5">
        <v>5923</v>
      </c>
      <c r="C1484" s="5">
        <v>10622</v>
      </c>
      <c r="D1484" s="5">
        <v>8485</v>
      </c>
    </row>
    <row r="1485" spans="1:4">
      <c r="A1485" s="1">
        <v>2017</v>
      </c>
      <c r="B1485" s="5">
        <v>6303</v>
      </c>
      <c r="C1485" s="5">
        <v>11080</v>
      </c>
      <c r="D1485" s="5">
        <v>8849</v>
      </c>
    </row>
    <row r="1486" spans="1:4">
      <c r="A1486" s="1">
        <v>2018</v>
      </c>
      <c r="B1486" s="5">
        <v>6513</v>
      </c>
      <c r="C1486" s="5">
        <v>10948</v>
      </c>
      <c r="D1486" s="5">
        <v>8501</v>
      </c>
    </row>
    <row r="1487" spans="1:4">
      <c r="A1487" s="1">
        <v>2019</v>
      </c>
      <c r="B1487" s="5">
        <v>6904</v>
      </c>
      <c r="C1487" s="5">
        <v>11147</v>
      </c>
      <c r="D1487" s="5">
        <v>8851</v>
      </c>
    </row>
    <row r="1488" spans="1:4">
      <c r="A1488" s="1">
        <v>2020</v>
      </c>
      <c r="B1488" s="5">
        <v>9622</v>
      </c>
      <c r="C1488" s="5">
        <v>13976</v>
      </c>
      <c r="D1488" s="5">
        <v>11555</v>
      </c>
    </row>
    <row r="1489" spans="1:4">
      <c r="A1489" s="1">
        <v>2021</v>
      </c>
      <c r="B1489" s="5">
        <v>8696</v>
      </c>
      <c r="C1489" s="5">
        <v>13516</v>
      </c>
      <c r="D1489" s="5">
        <v>10909</v>
      </c>
    </row>
    <row r="1490" spans="1:4">
      <c r="A1490" s="1">
        <v>2022</v>
      </c>
      <c r="B1490" s="5">
        <v>8122</v>
      </c>
      <c r="C1490" s="5">
        <v>12953</v>
      </c>
      <c r="D1490" s="5">
        <v>10350</v>
      </c>
    </row>
    <row r="1491" spans="1:4">
      <c r="A1491" s="1">
        <v>2023</v>
      </c>
      <c r="B1491" s="5">
        <v>8950</v>
      </c>
      <c r="C1491" s="5">
        <v>13711</v>
      </c>
      <c r="D1491" s="5">
        <v>10988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150</v>
      </c>
    </row>
    <row r="1497" spans="1:4">
      <c r="A1497" s="1" t="s">
        <v>143</v>
      </c>
      <c r="B1497" s="1" t="s">
        <v>11</v>
      </c>
      <c r="C1497" s="1" t="s">
        <v>117</v>
      </c>
    </row>
    <row r="1499" spans="1:4">
      <c r="A1499" s="2"/>
      <c r="B1499" s="2" t="s">
        <v>144</v>
      </c>
      <c r="C1499" s="2" t="s">
        <v>145</v>
      </c>
      <c r="D1499" s="2" t="s">
        <v>146</v>
      </c>
    </row>
    <row r="1500" spans="1:4">
      <c r="A1500" s="1">
        <v>2016</v>
      </c>
      <c r="B1500" s="5">
        <v>501</v>
      </c>
      <c r="C1500" s="5">
        <v>646</v>
      </c>
      <c r="D1500" s="5">
        <v>587</v>
      </c>
    </row>
    <row r="1501" spans="1:4">
      <c r="A1501" s="1">
        <v>2017</v>
      </c>
      <c r="B1501" s="5">
        <v>214</v>
      </c>
      <c r="C1501" s="5">
        <v>425</v>
      </c>
      <c r="D1501" s="5">
        <v>351</v>
      </c>
    </row>
    <row r="1502" spans="1:4">
      <c r="A1502" s="1">
        <v>2018</v>
      </c>
      <c r="B1502" s="5">
        <v>-104</v>
      </c>
      <c r="C1502" s="5">
        <v>150</v>
      </c>
      <c r="D1502" s="5">
        <v>26</v>
      </c>
    </row>
    <row r="1503" spans="1:4">
      <c r="A1503" s="1">
        <v>2019</v>
      </c>
      <c r="B1503" s="5">
        <v>-285</v>
      </c>
      <c r="C1503" s="5">
        <v>-57</v>
      </c>
      <c r="D1503" s="5">
        <v>-168</v>
      </c>
    </row>
    <row r="1504" spans="1:4">
      <c r="A1504" s="1">
        <v>2020</v>
      </c>
      <c r="B1504" s="5">
        <v>251</v>
      </c>
      <c r="C1504" s="5">
        <v>537</v>
      </c>
      <c r="D1504" s="5">
        <v>414</v>
      </c>
    </row>
    <row r="1505" spans="1:4">
      <c r="A1505" s="1">
        <v>2021</v>
      </c>
      <c r="B1505" s="5">
        <v>263</v>
      </c>
      <c r="C1505" s="5">
        <v>138</v>
      </c>
      <c r="D1505" s="5">
        <v>138</v>
      </c>
    </row>
    <row r="1506" spans="1:4">
      <c r="A1506" s="1">
        <v>2022</v>
      </c>
      <c r="B1506" s="5">
        <v>151</v>
      </c>
      <c r="C1506" s="5">
        <v>103</v>
      </c>
      <c r="D1506" s="5">
        <v>19</v>
      </c>
    </row>
    <row r="1507" spans="1:4">
      <c r="A1507" s="1">
        <v>2023</v>
      </c>
      <c r="B1507" s="5">
        <v>145</v>
      </c>
      <c r="C1507" s="5">
        <v>261</v>
      </c>
      <c r="D1507" s="5">
        <v>193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151</v>
      </c>
    </row>
    <row r="1513" spans="1:4">
      <c r="A1513" s="1" t="s">
        <v>143</v>
      </c>
      <c r="B1513" s="1" t="s">
        <v>11</v>
      </c>
      <c r="C1513" s="1" t="s">
        <v>117</v>
      </c>
    </row>
    <row r="1515" spans="1:4">
      <c r="A1515" s="2"/>
      <c r="B1515" s="2" t="s">
        <v>144</v>
      </c>
      <c r="C1515" s="2" t="s">
        <v>145</v>
      </c>
      <c r="D1515" s="2" t="s">
        <v>146</v>
      </c>
    </row>
    <row r="1516" spans="1:4">
      <c r="A1516" s="1">
        <v>2016</v>
      </c>
      <c r="B1516" s="5">
        <v>18877</v>
      </c>
      <c r="C1516" s="5">
        <v>23256</v>
      </c>
      <c r="D1516" s="5">
        <v>22534</v>
      </c>
    </row>
    <row r="1517" spans="1:4">
      <c r="A1517" s="1">
        <v>2017</v>
      </c>
      <c r="B1517" s="5">
        <v>20320</v>
      </c>
      <c r="C1517" s="5">
        <v>24795</v>
      </c>
      <c r="D1517" s="5">
        <v>24114</v>
      </c>
    </row>
    <row r="1518" spans="1:4">
      <c r="A1518" s="1">
        <v>2018</v>
      </c>
      <c r="B1518" s="5">
        <v>20408</v>
      </c>
      <c r="C1518" s="5">
        <v>25331</v>
      </c>
      <c r="D1518" s="5">
        <v>24393</v>
      </c>
    </row>
    <row r="1519" spans="1:4">
      <c r="A1519" s="1">
        <v>2019</v>
      </c>
      <c r="B1519" s="5">
        <v>20216</v>
      </c>
      <c r="C1519" s="5">
        <v>25380</v>
      </c>
      <c r="D1519" s="5">
        <v>24316</v>
      </c>
    </row>
    <row r="1520" spans="1:4">
      <c r="A1520" s="1">
        <v>2020</v>
      </c>
      <c r="B1520" s="5">
        <v>20456</v>
      </c>
      <c r="C1520" s="5">
        <v>25924</v>
      </c>
      <c r="D1520" s="5">
        <v>24720</v>
      </c>
    </row>
    <row r="1521" spans="1:4">
      <c r="A1521" s="1">
        <v>2021</v>
      </c>
      <c r="B1521" s="5">
        <v>20700</v>
      </c>
      <c r="C1521" s="5">
        <v>23568</v>
      </c>
      <c r="D1521" s="5">
        <v>22243</v>
      </c>
    </row>
    <row r="1522" spans="1:4">
      <c r="A1522" s="1">
        <v>2022</v>
      </c>
      <c r="B1522" s="5">
        <v>20848</v>
      </c>
      <c r="C1522" s="5">
        <v>23532</v>
      </c>
      <c r="D1522" s="5">
        <v>22419</v>
      </c>
    </row>
    <row r="1523" spans="1:4">
      <c r="A1523" s="1">
        <v>2023</v>
      </c>
      <c r="B1523" s="5">
        <v>20995</v>
      </c>
      <c r="C1523" s="5">
        <v>23888</v>
      </c>
      <c r="D1523" s="5">
        <v>22637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152</v>
      </c>
    </row>
    <row r="1529" spans="1:4">
      <c r="A1529" s="1" t="s">
        <v>143</v>
      </c>
      <c r="B1529" s="1" t="s">
        <v>11</v>
      </c>
      <c r="C1529" s="1" t="s">
        <v>117</v>
      </c>
    </row>
    <row r="1531" spans="1:4">
      <c r="A1531" s="2"/>
      <c r="B1531" s="2" t="s">
        <v>144</v>
      </c>
      <c r="C1531" s="2" t="s">
        <v>145</v>
      </c>
      <c r="D1531" s="2" t="s">
        <v>146</v>
      </c>
    </row>
    <row r="1532" spans="1:4">
      <c r="A1532" s="1">
        <v>2016</v>
      </c>
      <c r="B1532" s="5">
        <v>508</v>
      </c>
      <c r="C1532" s="5">
        <v>652</v>
      </c>
      <c r="D1532" s="5">
        <v>594</v>
      </c>
    </row>
    <row r="1533" spans="1:4">
      <c r="A1533" s="1">
        <v>2017</v>
      </c>
      <c r="B1533" s="5">
        <v>1443</v>
      </c>
      <c r="C1533" s="5">
        <v>1335</v>
      </c>
      <c r="D1533" s="5">
        <v>1580</v>
      </c>
    </row>
    <row r="1534" spans="1:4">
      <c r="A1534" s="1">
        <v>2018</v>
      </c>
      <c r="B1534" s="5">
        <v>88</v>
      </c>
      <c r="C1534" s="5">
        <v>652</v>
      </c>
      <c r="D1534" s="5">
        <v>279</v>
      </c>
    </row>
    <row r="1535" spans="1:4">
      <c r="A1535" s="1">
        <v>2019</v>
      </c>
      <c r="B1535" s="5">
        <v>-193</v>
      </c>
      <c r="C1535" s="5">
        <v>48</v>
      </c>
      <c r="D1535" s="5">
        <v>-76</v>
      </c>
    </row>
    <row r="1536" spans="1:4">
      <c r="A1536" s="1">
        <v>2020</v>
      </c>
      <c r="B1536" s="5">
        <v>240</v>
      </c>
      <c r="C1536" s="5">
        <v>545</v>
      </c>
      <c r="D1536" s="5">
        <v>403</v>
      </c>
    </row>
    <row r="1537" spans="1:4">
      <c r="A1537" s="1">
        <v>2021</v>
      </c>
      <c r="B1537" s="5">
        <v>244</v>
      </c>
      <c r="C1537" s="5">
        <v>403</v>
      </c>
      <c r="D1537" s="5">
        <v>282</v>
      </c>
    </row>
    <row r="1538" spans="1:4">
      <c r="A1538" s="1">
        <v>2022</v>
      </c>
      <c r="B1538" s="5">
        <v>148</v>
      </c>
      <c r="C1538" s="5">
        <v>-36</v>
      </c>
      <c r="D1538" s="5">
        <v>177</v>
      </c>
    </row>
    <row r="1539" spans="1:4">
      <c r="A1539" s="1">
        <v>2023</v>
      </c>
      <c r="B1539" s="5">
        <v>147</v>
      </c>
      <c r="C1539" s="5">
        <v>356</v>
      </c>
      <c r="D1539" s="5">
        <v>218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153</v>
      </c>
    </row>
    <row r="1545" spans="1:4">
      <c r="A1545" s="1" t="s">
        <v>143</v>
      </c>
      <c r="B1545" s="1" t="s">
        <v>11</v>
      </c>
      <c r="C1545" s="1" t="s">
        <v>117</v>
      </c>
    </row>
    <row r="1547" spans="1:4">
      <c r="A1547" s="2"/>
      <c r="B1547" s="2" t="s">
        <v>144</v>
      </c>
      <c r="C1547" s="2" t="s">
        <v>145</v>
      </c>
      <c r="D1547" s="2" t="s">
        <v>146</v>
      </c>
    </row>
    <row r="1548" spans="1:4">
      <c r="A1548" s="1">
        <v>2016</v>
      </c>
      <c r="B1548" s="5">
        <v>460</v>
      </c>
      <c r="C1548" s="5">
        <v>769</v>
      </c>
      <c r="D1548" s="5">
        <v>591</v>
      </c>
    </row>
    <row r="1549" spans="1:4">
      <c r="A1549" s="1">
        <v>2017</v>
      </c>
      <c r="B1549" s="5">
        <v>312</v>
      </c>
      <c r="C1549" s="5">
        <v>642</v>
      </c>
      <c r="D1549" s="5">
        <v>492</v>
      </c>
    </row>
    <row r="1550" spans="1:4">
      <c r="A1550" s="1">
        <v>2018</v>
      </c>
      <c r="B1550" s="5">
        <v>276</v>
      </c>
      <c r="C1550" s="5">
        <v>607</v>
      </c>
      <c r="D1550" s="5">
        <v>462</v>
      </c>
    </row>
    <row r="1551" spans="1:4">
      <c r="A1551" s="1">
        <v>2019</v>
      </c>
      <c r="B1551" s="5">
        <v>113</v>
      </c>
      <c r="C1551" s="5">
        <v>488</v>
      </c>
      <c r="D1551" s="5">
        <v>306</v>
      </c>
    </row>
    <row r="1552" spans="1:4">
      <c r="A1552" s="1">
        <v>2020</v>
      </c>
      <c r="B1552" s="5">
        <v>235</v>
      </c>
      <c r="C1552" s="5">
        <v>650</v>
      </c>
      <c r="D1552" s="5">
        <v>424</v>
      </c>
    </row>
    <row r="1553" spans="1:4">
      <c r="A1553" s="1">
        <v>2021</v>
      </c>
      <c r="B1553" s="5">
        <v>605</v>
      </c>
      <c r="C1553" s="5">
        <v>838</v>
      </c>
      <c r="D1553" s="5">
        <v>674</v>
      </c>
    </row>
    <row r="1554" spans="1:4">
      <c r="A1554" s="1">
        <v>2022</v>
      </c>
      <c r="B1554" s="5">
        <v>772</v>
      </c>
      <c r="C1554" s="5">
        <v>961</v>
      </c>
      <c r="D1554" s="5">
        <v>845</v>
      </c>
    </row>
    <row r="1555" spans="1:4">
      <c r="A1555" s="1">
        <v>2023</v>
      </c>
      <c r="B1555" s="5">
        <v>634</v>
      </c>
      <c r="C1555" s="5">
        <v>1054</v>
      </c>
      <c r="D1555" s="5">
        <v>866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154</v>
      </c>
    </row>
    <row r="1561" spans="1:4">
      <c r="A1561" s="1" t="s">
        <v>143</v>
      </c>
      <c r="B1561" s="1" t="s">
        <v>11</v>
      </c>
      <c r="C1561" s="1" t="s">
        <v>117</v>
      </c>
    </row>
    <row r="1563" spans="1:4">
      <c r="A1563" s="2"/>
      <c r="B1563" s="2" t="s">
        <v>144</v>
      </c>
      <c r="C1563" s="2" t="s">
        <v>145</v>
      </c>
      <c r="D1563" s="2" t="s">
        <v>146</v>
      </c>
    </row>
    <row r="1564" spans="1:4">
      <c r="A1564" s="1">
        <v>2016</v>
      </c>
      <c r="B1564" s="5">
        <v>-369</v>
      </c>
      <c r="C1564" s="5">
        <v>-538</v>
      </c>
      <c r="D1564" s="5">
        <v>-475</v>
      </c>
    </row>
    <row r="1565" spans="1:4">
      <c r="A1565" s="1">
        <v>2017</v>
      </c>
      <c r="B1565" s="5">
        <v>-239</v>
      </c>
      <c r="C1565" s="5">
        <v>-537</v>
      </c>
      <c r="D1565" s="5">
        <v>-403</v>
      </c>
    </row>
    <row r="1566" spans="1:4">
      <c r="A1566" s="1">
        <v>2018</v>
      </c>
      <c r="B1566" s="5">
        <v>-138</v>
      </c>
      <c r="C1566" s="5">
        <v>-475</v>
      </c>
      <c r="D1566" s="5">
        <v>-303</v>
      </c>
    </row>
    <row r="1567" spans="1:4">
      <c r="A1567" s="1">
        <v>2019</v>
      </c>
      <c r="B1567" s="5">
        <v>-633</v>
      </c>
      <c r="C1567" s="5">
        <v>-1016</v>
      </c>
      <c r="D1567" s="5">
        <v>-783</v>
      </c>
    </row>
    <row r="1568" spans="1:4">
      <c r="A1568" s="1">
        <v>2020</v>
      </c>
      <c r="B1568" s="5">
        <v>-2074</v>
      </c>
      <c r="C1568" s="5">
        <v>-2515</v>
      </c>
      <c r="D1568" s="5">
        <v>-2243</v>
      </c>
    </row>
    <row r="1569" spans="1:4">
      <c r="A1569" s="1">
        <v>2021</v>
      </c>
      <c r="B1569" s="5">
        <v>-762</v>
      </c>
      <c r="C1569" s="5">
        <v>-1038</v>
      </c>
      <c r="D1569" s="5">
        <v>-717</v>
      </c>
    </row>
    <row r="1570" spans="1:4">
      <c r="A1570" s="1">
        <v>2022</v>
      </c>
      <c r="B1570" s="5">
        <v>-406</v>
      </c>
      <c r="C1570" s="5">
        <v>-527</v>
      </c>
      <c r="D1570" s="5">
        <v>-362</v>
      </c>
    </row>
    <row r="1571" spans="1:4">
      <c r="A1571" s="1">
        <v>2023</v>
      </c>
      <c r="B1571" s="5">
        <v>-524</v>
      </c>
      <c r="C1571" s="5">
        <v>-786</v>
      </c>
      <c r="D1571" s="5">
        <v>-658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155</v>
      </c>
    </row>
    <row r="1577" spans="1:4">
      <c r="A1577" s="1" t="s">
        <v>143</v>
      </c>
      <c r="B1577" s="1" t="s">
        <v>11</v>
      </c>
      <c r="C1577" s="1" t="s">
        <v>117</v>
      </c>
    </row>
    <row r="1579" spans="1:4">
      <c r="A1579" s="2"/>
      <c r="B1579" s="2" t="s">
        <v>144</v>
      </c>
      <c r="C1579" s="2" t="s">
        <v>145</v>
      </c>
      <c r="D1579" s="2" t="s">
        <v>146</v>
      </c>
    </row>
    <row r="1580" spans="1:4">
      <c r="A1580" s="1">
        <v>2016</v>
      </c>
      <c r="B1580" s="5">
        <v>-93</v>
      </c>
      <c r="C1580" s="5">
        <v>-243</v>
      </c>
      <c r="D1580" s="5">
        <v>-109</v>
      </c>
    </row>
    <row r="1581" spans="1:4">
      <c r="A1581" s="1">
        <v>2017</v>
      </c>
      <c r="B1581" s="5">
        <v>-141</v>
      </c>
      <c r="C1581" s="5">
        <v>-220</v>
      </c>
      <c r="D1581" s="5">
        <v>-175</v>
      </c>
    </row>
    <row r="1582" spans="1:4">
      <c r="A1582" s="1">
        <v>2018</v>
      </c>
      <c r="B1582" s="5">
        <v>-112</v>
      </c>
      <c r="C1582" s="5">
        <v>-107</v>
      </c>
      <c r="D1582" s="5">
        <v>-140</v>
      </c>
    </row>
    <row r="1583" spans="1:4">
      <c r="A1583" s="1">
        <v>2019</v>
      </c>
      <c r="B1583" s="5">
        <v>435</v>
      </c>
      <c r="C1583" s="5">
        <v>449</v>
      </c>
      <c r="D1583" s="5">
        <v>407</v>
      </c>
    </row>
    <row r="1584" spans="1:4">
      <c r="A1584" s="1">
        <v>2020</v>
      </c>
      <c r="B1584" s="5">
        <v>2047</v>
      </c>
      <c r="C1584" s="5">
        <v>2192</v>
      </c>
      <c r="D1584" s="5">
        <v>2081</v>
      </c>
    </row>
    <row r="1585" spans="1:4">
      <c r="A1585" s="1">
        <v>2021</v>
      </c>
      <c r="B1585" s="5">
        <v>162</v>
      </c>
      <c r="C1585" s="5">
        <v>258</v>
      </c>
      <c r="D1585" s="5">
        <v>129</v>
      </c>
    </row>
    <row r="1586" spans="1:4">
      <c r="A1586" s="1">
        <v>2022</v>
      </c>
      <c r="B1586" s="5">
        <v>-428</v>
      </c>
      <c r="C1586" s="5">
        <v>-445</v>
      </c>
      <c r="D1586" s="5">
        <v>-481</v>
      </c>
    </row>
    <row r="1587" spans="1:4">
      <c r="A1587" s="1">
        <v>2023</v>
      </c>
      <c r="B1587" s="5">
        <v>-170</v>
      </c>
      <c r="C1587" s="5">
        <v>-211</v>
      </c>
      <c r="D1587" s="5">
        <v>-161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156</v>
      </c>
    </row>
    <row r="1593" spans="1:4">
      <c r="A1593" s="1" t="s">
        <v>157</v>
      </c>
      <c r="B1593" s="1" t="s">
        <v>11</v>
      </c>
      <c r="C1593" s="1" t="s">
        <v>158</v>
      </c>
    </row>
    <row r="1595" spans="1:4">
      <c r="A1595" s="2"/>
      <c r="B1595" s="2" t="s">
        <v>65</v>
      </c>
      <c r="C1595" s="2" t="s">
        <v>66</v>
      </c>
    </row>
    <row r="1596" spans="1:4">
      <c r="A1596" s="1">
        <v>2017</v>
      </c>
      <c r="B1596" s="5">
        <v>136.5</v>
      </c>
      <c r="C1596" s="5">
        <v>207.2</v>
      </c>
    </row>
    <row r="1597" spans="1:4">
      <c r="A1597" s="1">
        <v>2018</v>
      </c>
      <c r="B1597" s="5">
        <v>134.5</v>
      </c>
      <c r="C1597" s="5">
        <v>213.8</v>
      </c>
    </row>
    <row r="1598" spans="1:4">
      <c r="A1598" s="1">
        <v>2019</v>
      </c>
      <c r="B1598" s="5">
        <v>134.69999999999999</v>
      </c>
      <c r="C1598" s="5">
        <v>218.3</v>
      </c>
    </row>
    <row r="1599" spans="1:4">
      <c r="A1599" s="1">
        <v>2020</v>
      </c>
      <c r="B1599" s="5">
        <v>145.4</v>
      </c>
      <c r="C1599" s="5">
        <v>228.7</v>
      </c>
    </row>
    <row r="1600" spans="1:4">
      <c r="A1600" s="1">
        <v>2021</v>
      </c>
      <c r="B1600" s="5">
        <v>147.6</v>
      </c>
      <c r="C1600" s="5">
        <v>235.9</v>
      </c>
    </row>
    <row r="1601" spans="1:3">
      <c r="A1601" s="1">
        <v>2022</v>
      </c>
      <c r="B1601" s="5">
        <v>146.69999999999999</v>
      </c>
      <c r="C1601" s="5">
        <v>237.2</v>
      </c>
    </row>
    <row r="1602" spans="1:3">
      <c r="A1602" s="1">
        <v>2023</v>
      </c>
      <c r="B1602" s="5">
        <v>147.5</v>
      </c>
      <c r="C1602" s="5">
        <v>235.6</v>
      </c>
    </row>
    <row r="1603" spans="1:3">
      <c r="A1603" s="1">
        <v>2024</v>
      </c>
      <c r="B1603" s="5"/>
      <c r="C1603" s="5"/>
    </row>
    <row r="1607" spans="1:3">
      <c r="A1607" s="1" t="s">
        <v>159</v>
      </c>
    </row>
    <row r="1608" spans="1:3">
      <c r="A1608" s="1" t="s">
        <v>157</v>
      </c>
      <c r="B1608" s="1" t="s">
        <v>11</v>
      </c>
      <c r="C1608" s="1" t="s">
        <v>160</v>
      </c>
    </row>
    <row r="1610" spans="1:3">
      <c r="A1610" s="2"/>
      <c r="B1610" s="2" t="s">
        <v>65</v>
      </c>
      <c r="C1610" s="2" t="s">
        <v>66</v>
      </c>
    </row>
    <row r="1611" spans="1:3">
      <c r="A1611" s="1">
        <v>2017</v>
      </c>
      <c r="B1611" s="6">
        <v>3.58</v>
      </c>
      <c r="C1611" s="6">
        <v>3.88</v>
      </c>
    </row>
    <row r="1612" spans="1:3">
      <c r="A1612" s="1">
        <v>2018</v>
      </c>
      <c r="B1612" s="6">
        <v>3.57</v>
      </c>
      <c r="C1612" s="6">
        <v>3.81</v>
      </c>
    </row>
    <row r="1613" spans="1:3">
      <c r="A1613" s="1">
        <v>2019</v>
      </c>
      <c r="B1613" s="6">
        <v>3.2</v>
      </c>
      <c r="C1613" s="6">
        <v>3.93</v>
      </c>
    </row>
    <row r="1614" spans="1:3">
      <c r="A1614" s="1">
        <v>2020</v>
      </c>
      <c r="B1614" s="6">
        <v>2.2000000000000002</v>
      </c>
      <c r="C1614" s="6">
        <v>3.23</v>
      </c>
    </row>
    <row r="1615" spans="1:3">
      <c r="A1615" s="1">
        <v>2021</v>
      </c>
      <c r="B1615" s="6">
        <v>2.89</v>
      </c>
      <c r="C1615" s="6">
        <v>3.6</v>
      </c>
    </row>
    <row r="1616" spans="1:3">
      <c r="A1616" s="1">
        <v>2022</v>
      </c>
      <c r="B1616" s="6">
        <v>3.26</v>
      </c>
      <c r="C1616" s="6">
        <v>3.71</v>
      </c>
    </row>
    <row r="1617" spans="1:3">
      <c r="A1617" s="1">
        <v>2023</v>
      </c>
      <c r="B1617" s="6">
        <v>2.88</v>
      </c>
      <c r="C1617" s="6">
        <v>3.56</v>
      </c>
    </row>
    <row r="1618" spans="1:3">
      <c r="A1618" s="1">
        <v>2024</v>
      </c>
      <c r="B1618" s="6"/>
      <c r="C1618" s="6"/>
    </row>
    <row r="1622" spans="1:3">
      <c r="A1622" s="1" t="s">
        <v>161</v>
      </c>
    </row>
    <row r="1623" spans="1:3">
      <c r="A1623" s="1" t="s">
        <v>157</v>
      </c>
      <c r="B1623" s="1" t="s">
        <v>11</v>
      </c>
      <c r="C1623" s="1" t="s">
        <v>68</v>
      </c>
    </row>
    <row r="1625" spans="1:3">
      <c r="A1625" s="2"/>
      <c r="B1625" s="2" t="s">
        <v>65</v>
      </c>
      <c r="C1625" s="2" t="s">
        <v>66</v>
      </c>
    </row>
    <row r="1626" spans="1:3">
      <c r="A1626" s="1">
        <v>2017</v>
      </c>
      <c r="B1626" s="8">
        <v>35.9</v>
      </c>
      <c r="C1626" s="8">
        <v>60.3</v>
      </c>
    </row>
    <row r="1627" spans="1:3">
      <c r="A1627" s="1">
        <v>2018</v>
      </c>
      <c r="B1627" s="8">
        <v>38.4</v>
      </c>
      <c r="C1627" s="8">
        <v>61.1</v>
      </c>
    </row>
    <row r="1628" spans="1:3">
      <c r="A1628" s="1">
        <v>2019</v>
      </c>
      <c r="B1628" s="8">
        <v>40.299999999999997</v>
      </c>
      <c r="C1628" s="8">
        <v>61.4</v>
      </c>
    </row>
    <row r="1629" spans="1:3">
      <c r="A1629" s="1">
        <v>2020</v>
      </c>
      <c r="B1629" s="8">
        <v>43.1</v>
      </c>
      <c r="C1629" s="8">
        <v>62</v>
      </c>
    </row>
    <row r="1630" spans="1:3">
      <c r="A1630" s="1">
        <v>2021</v>
      </c>
      <c r="B1630" s="8">
        <v>38.5</v>
      </c>
      <c r="C1630" s="8">
        <v>63.2</v>
      </c>
    </row>
    <row r="1631" spans="1:3">
      <c r="A1631" s="1">
        <v>2022</v>
      </c>
      <c r="B1631" s="8">
        <v>41</v>
      </c>
      <c r="C1631" s="8">
        <v>65.2</v>
      </c>
    </row>
    <row r="1632" spans="1:3">
      <c r="A1632" s="1">
        <v>2023</v>
      </c>
      <c r="B1632" s="8">
        <v>43</v>
      </c>
      <c r="C1632" s="8">
        <v>65.8</v>
      </c>
    </row>
    <row r="1633" spans="1:3">
      <c r="A1633" s="1">
        <v>2024</v>
      </c>
      <c r="B1633" s="8"/>
      <c r="C1633" s="8"/>
    </row>
    <row r="1637" spans="1:3">
      <c r="A1637" s="1" t="s">
        <v>162</v>
      </c>
    </row>
    <row r="1638" spans="1:3">
      <c r="A1638" s="1" t="s">
        <v>157</v>
      </c>
      <c r="B1638" s="1" t="s">
        <v>11</v>
      </c>
      <c r="C1638" s="1" t="s">
        <v>68</v>
      </c>
    </row>
    <row r="1640" spans="1:3">
      <c r="A1640" s="2"/>
      <c r="B1640" s="2" t="s">
        <v>65</v>
      </c>
      <c r="C1640" s="2" t="s">
        <v>66</v>
      </c>
    </row>
    <row r="1641" spans="1:3">
      <c r="A1641" s="1">
        <v>2017</v>
      </c>
      <c r="B1641" s="8">
        <v>76</v>
      </c>
      <c r="C1641" s="8">
        <v>72.900000000000006</v>
      </c>
    </row>
    <row r="1642" spans="1:3">
      <c r="A1642" s="1">
        <v>2018</v>
      </c>
      <c r="B1642" s="8">
        <v>76.599999999999994</v>
      </c>
      <c r="C1642" s="8">
        <v>73.599999999999994</v>
      </c>
    </row>
    <row r="1643" spans="1:3">
      <c r="A1643" s="1">
        <v>2019</v>
      </c>
      <c r="B1643" s="8">
        <v>75.099999999999994</v>
      </c>
      <c r="C1643" s="8">
        <v>74.099999999999994</v>
      </c>
    </row>
    <row r="1644" spans="1:3">
      <c r="A1644" s="1">
        <v>2020</v>
      </c>
      <c r="B1644" s="8">
        <v>69.900000000000006</v>
      </c>
      <c r="C1644" s="8">
        <v>74.8</v>
      </c>
    </row>
    <row r="1645" spans="1:3">
      <c r="A1645" s="1">
        <v>2021</v>
      </c>
      <c r="B1645" s="8">
        <v>69.900000000000006</v>
      </c>
      <c r="C1645" s="8">
        <v>74.2</v>
      </c>
    </row>
    <row r="1646" spans="1:3">
      <c r="A1646" s="1">
        <v>2022</v>
      </c>
      <c r="B1646" s="8">
        <v>71.099999999999994</v>
      </c>
      <c r="C1646" s="8">
        <v>74.5</v>
      </c>
    </row>
    <row r="1647" spans="1:3">
      <c r="A1647" s="1">
        <v>2023</v>
      </c>
      <c r="B1647" s="8">
        <v>71.400000000000006</v>
      </c>
      <c r="C1647" s="8">
        <v>74.599999999999994</v>
      </c>
    </row>
    <row r="1648" spans="1:3">
      <c r="A1648" s="1">
        <v>2024</v>
      </c>
      <c r="B1648" s="8"/>
      <c r="C1648" s="8"/>
    </row>
    <row r="1652" spans="1:3">
      <c r="A1652" s="1" t="s">
        <v>163</v>
      </c>
    </row>
    <row r="1653" spans="1:3">
      <c r="A1653" s="1" t="s">
        <v>157</v>
      </c>
      <c r="B1653" s="1" t="s">
        <v>11</v>
      </c>
      <c r="C1653" s="1" t="s">
        <v>68</v>
      </c>
    </row>
    <row r="1655" spans="1:3">
      <c r="A1655" s="2"/>
      <c r="B1655" s="2" t="s">
        <v>65</v>
      </c>
      <c r="C1655" s="2" t="s">
        <v>66</v>
      </c>
    </row>
    <row r="1656" spans="1:3">
      <c r="A1656" s="1">
        <v>2017</v>
      </c>
      <c r="B1656" s="8">
        <v>15.1</v>
      </c>
      <c r="C1656" s="8">
        <v>15.4</v>
      </c>
    </row>
    <row r="1657" spans="1:3">
      <c r="A1657" s="1">
        <v>2018</v>
      </c>
      <c r="B1657" s="8">
        <v>14.5</v>
      </c>
      <c r="C1657" s="8">
        <v>15.2</v>
      </c>
    </row>
    <row r="1658" spans="1:3">
      <c r="A1658" s="1">
        <v>2019</v>
      </c>
      <c r="B1658" s="8">
        <v>15.9</v>
      </c>
      <c r="C1658" s="8">
        <v>15.2</v>
      </c>
    </row>
    <row r="1659" spans="1:3">
      <c r="A1659" s="1">
        <v>2020</v>
      </c>
      <c r="B1659" s="8">
        <v>21.9</v>
      </c>
      <c r="C1659" s="8">
        <v>15.6</v>
      </c>
    </row>
    <row r="1660" spans="1:3">
      <c r="A1660" s="1">
        <v>2021</v>
      </c>
      <c r="B1660" s="8">
        <v>22.3</v>
      </c>
      <c r="C1660" s="8">
        <v>16.899999999999999</v>
      </c>
    </row>
    <row r="1661" spans="1:3">
      <c r="A1661" s="1">
        <v>2022</v>
      </c>
      <c r="B1661" s="8">
        <v>21.6</v>
      </c>
      <c r="C1661" s="8">
        <v>17</v>
      </c>
    </row>
    <row r="1662" spans="1:3">
      <c r="A1662" s="1">
        <v>2023</v>
      </c>
      <c r="B1662" s="8">
        <v>21.6</v>
      </c>
      <c r="C1662" s="8">
        <v>17.600000000000001</v>
      </c>
    </row>
    <row r="1663" spans="1:3">
      <c r="A1663" s="1">
        <v>2024</v>
      </c>
      <c r="B1663" s="8"/>
      <c r="C1663" s="8"/>
    </row>
    <row r="1667" spans="1:3">
      <c r="A1667" s="1" t="s">
        <v>164</v>
      </c>
    </row>
    <row r="1668" spans="1:3">
      <c r="A1668" s="1" t="s">
        <v>157</v>
      </c>
      <c r="B1668" s="1" t="s">
        <v>11</v>
      </c>
      <c r="C1668" s="1" t="s">
        <v>158</v>
      </c>
    </row>
    <row r="1670" spans="1:3">
      <c r="A1670" s="2"/>
      <c r="B1670" s="2" t="s">
        <v>65</v>
      </c>
      <c r="C1670" s="2" t="s">
        <v>66</v>
      </c>
    </row>
    <row r="1671" spans="1:3">
      <c r="A1671" s="1">
        <v>2017</v>
      </c>
      <c r="B1671" s="5">
        <v>185.3</v>
      </c>
      <c r="C1671" s="5">
        <v>45.6</v>
      </c>
    </row>
    <row r="1672" spans="1:3">
      <c r="A1672" s="1">
        <v>2018</v>
      </c>
      <c r="B1672" s="5">
        <v>32.9</v>
      </c>
      <c r="C1672" s="5">
        <v>44.5</v>
      </c>
    </row>
    <row r="1673" spans="1:3">
      <c r="A1673" s="1">
        <v>2019</v>
      </c>
      <c r="B1673" s="5">
        <v>34.6</v>
      </c>
      <c r="C1673" s="5">
        <v>44.7</v>
      </c>
    </row>
    <row r="1674" spans="1:3">
      <c r="A1674" s="1">
        <v>2020</v>
      </c>
      <c r="B1674" s="5">
        <v>47.8</v>
      </c>
      <c r="C1674" s="5">
        <v>57</v>
      </c>
    </row>
    <row r="1675" spans="1:3">
      <c r="A1675" s="1">
        <v>2021</v>
      </c>
      <c r="B1675" s="5">
        <v>43.3</v>
      </c>
      <c r="C1675" s="5">
        <v>51.4</v>
      </c>
    </row>
    <row r="1676" spans="1:3">
      <c r="A1676" s="1">
        <v>2022</v>
      </c>
      <c r="B1676" s="5">
        <v>40.6</v>
      </c>
      <c r="C1676" s="5">
        <v>52.8</v>
      </c>
    </row>
    <row r="1677" spans="1:3">
      <c r="A1677" s="1">
        <v>2023</v>
      </c>
      <c r="B1677" s="5">
        <v>44.9</v>
      </c>
      <c r="C1677" s="5">
        <v>53.2</v>
      </c>
    </row>
    <row r="1678" spans="1:3">
      <c r="A1678" s="1">
        <v>2024</v>
      </c>
      <c r="B1678" s="5"/>
      <c r="C1678" s="5"/>
    </row>
    <row r="1682" spans="1:3">
      <c r="A1682" s="1" t="s">
        <v>165</v>
      </c>
    </row>
    <row r="1683" spans="1:3">
      <c r="A1683" s="1" t="s">
        <v>157</v>
      </c>
      <c r="B1683" s="1" t="s">
        <v>11</v>
      </c>
      <c r="C1683" s="1" t="s">
        <v>158</v>
      </c>
    </row>
    <row r="1685" spans="1:3">
      <c r="A1685" s="2"/>
      <c r="B1685" s="2" t="s">
        <v>65</v>
      </c>
      <c r="C1685" s="2" t="s">
        <v>66</v>
      </c>
    </row>
    <row r="1686" spans="1:3">
      <c r="A1686" s="1">
        <v>2017</v>
      </c>
      <c r="B1686" s="5">
        <v>176</v>
      </c>
      <c r="C1686" s="5">
        <v>59</v>
      </c>
    </row>
    <row r="1687" spans="1:3">
      <c r="A1687" s="1">
        <v>2018</v>
      </c>
      <c r="B1687" s="5">
        <v>31.4</v>
      </c>
      <c r="C1687" s="5">
        <v>56.5</v>
      </c>
    </row>
    <row r="1688" spans="1:3">
      <c r="A1688" s="1">
        <v>2019</v>
      </c>
      <c r="B1688" s="5">
        <v>33.5</v>
      </c>
      <c r="C1688" s="5">
        <v>56.6</v>
      </c>
    </row>
    <row r="1689" spans="1:3">
      <c r="A1689" s="1">
        <v>2020</v>
      </c>
      <c r="B1689" s="5">
        <v>43.7</v>
      </c>
      <c r="C1689" s="5">
        <v>57.6</v>
      </c>
    </row>
    <row r="1690" spans="1:3">
      <c r="A1690" s="1">
        <v>2021</v>
      </c>
      <c r="B1690" s="5">
        <v>44.4</v>
      </c>
      <c r="C1690" s="5">
        <v>60.9</v>
      </c>
    </row>
    <row r="1691" spans="1:3">
      <c r="A1691" s="1">
        <v>2022</v>
      </c>
      <c r="B1691" s="5">
        <v>42.4</v>
      </c>
      <c r="C1691" s="5">
        <v>60.5</v>
      </c>
    </row>
    <row r="1692" spans="1:3">
      <c r="A1692" s="1">
        <v>2023</v>
      </c>
      <c r="B1692" s="5">
        <v>42.2</v>
      </c>
      <c r="C1692" s="5">
        <v>59.8</v>
      </c>
    </row>
    <row r="1693" spans="1:3">
      <c r="A1693" s="1">
        <v>2024</v>
      </c>
      <c r="B1693" s="5"/>
      <c r="C1693" s="5"/>
    </row>
    <row r="1697" spans="1:3">
      <c r="A1697" s="1" t="s">
        <v>166</v>
      </c>
    </row>
    <row r="1698" spans="1:3">
      <c r="A1698" s="1" t="s">
        <v>157</v>
      </c>
      <c r="B1698" s="1" t="s">
        <v>11</v>
      </c>
      <c r="C1698" s="1" t="s">
        <v>117</v>
      </c>
    </row>
    <row r="1700" spans="1:3">
      <c r="A1700" s="2"/>
      <c r="B1700" s="2" t="s">
        <v>65</v>
      </c>
      <c r="C1700" s="2" t="s">
        <v>66</v>
      </c>
    </row>
    <row r="1701" spans="1:3">
      <c r="A1701" s="1">
        <v>2017</v>
      </c>
      <c r="B1701" s="5">
        <v>234</v>
      </c>
      <c r="C1701" s="5">
        <v>154</v>
      </c>
    </row>
    <row r="1702" spans="1:3">
      <c r="A1702" s="1">
        <v>2018</v>
      </c>
      <c r="B1702" s="5">
        <v>249</v>
      </c>
      <c r="C1702" s="5">
        <v>204.9</v>
      </c>
    </row>
    <row r="1703" spans="1:3">
      <c r="A1703" s="1">
        <v>2019</v>
      </c>
      <c r="B1703" s="5">
        <v>-755</v>
      </c>
      <c r="C1703" s="5">
        <v>-118.3</v>
      </c>
    </row>
    <row r="1704" spans="1:3">
      <c r="A1704" s="1">
        <v>2020</v>
      </c>
      <c r="B1704" s="5">
        <v>-2146</v>
      </c>
      <c r="C1704" s="5">
        <v>-116.6</v>
      </c>
    </row>
    <row r="1705" spans="1:3">
      <c r="A1705" s="1">
        <v>2021</v>
      </c>
      <c r="B1705" s="5">
        <v>375</v>
      </c>
      <c r="C1705" s="5">
        <v>575.4</v>
      </c>
    </row>
    <row r="1706" spans="1:3">
      <c r="A1706" s="1">
        <v>2022</v>
      </c>
      <c r="B1706" s="5">
        <v>687</v>
      </c>
      <c r="C1706" s="5">
        <v>598.4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167</v>
      </c>
    </row>
    <row r="1713" spans="1:3">
      <c r="A1713" s="1" t="s">
        <v>157</v>
      </c>
      <c r="B1713" s="1" t="s">
        <v>11</v>
      </c>
      <c r="C1713" s="1" t="s">
        <v>117</v>
      </c>
    </row>
    <row r="1715" spans="1:3">
      <c r="A1715" s="2"/>
      <c r="B1715" s="2" t="s">
        <v>65</v>
      </c>
      <c r="C1715" s="2" t="s">
        <v>66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183</v>
      </c>
      <c r="C1722" s="5">
        <v>546.29999999999995</v>
      </c>
    </row>
    <row r="1723" spans="1:3">
      <c r="A1723" s="1">
        <v>2024</v>
      </c>
      <c r="B1723" s="5"/>
      <c r="C1723" s="5"/>
    </row>
    <row r="1727" spans="1:3">
      <c r="A1727" s="1" t="s">
        <v>168</v>
      </c>
    </row>
    <row r="1728" spans="1:3">
      <c r="A1728" s="1" t="s">
        <v>157</v>
      </c>
      <c r="B1728" s="1" t="s">
        <v>11</v>
      </c>
      <c r="C1728" s="1" t="s">
        <v>68</v>
      </c>
    </row>
    <row r="1730" spans="1:3">
      <c r="A1730" s="2"/>
      <c r="B1730" s="2" t="s">
        <v>65</v>
      </c>
      <c r="C1730" s="2" t="s">
        <v>66</v>
      </c>
    </row>
    <row r="1731" spans="1:3">
      <c r="A1731" s="1">
        <v>2017</v>
      </c>
      <c r="B1731" s="8">
        <v>7.6</v>
      </c>
      <c r="C1731" s="8">
        <v>5.2</v>
      </c>
    </row>
    <row r="1732" spans="1:3">
      <c r="A1732" s="1">
        <v>2018</v>
      </c>
      <c r="B1732" s="8">
        <v>7.7</v>
      </c>
      <c r="C1732" s="8">
        <v>5.2</v>
      </c>
    </row>
    <row r="1733" spans="1:3">
      <c r="A1733" s="1">
        <v>2019</v>
      </c>
      <c r="B1733" s="8">
        <v>6</v>
      </c>
      <c r="C1733" s="8">
        <v>5.2</v>
      </c>
    </row>
    <row r="1734" spans="1:3">
      <c r="A1734" s="1">
        <v>2020</v>
      </c>
      <c r="B1734" s="8">
        <v>3.5</v>
      </c>
      <c r="C1734" s="8">
        <v>4.2</v>
      </c>
    </row>
    <row r="1735" spans="1:3">
      <c r="A1735" s="1">
        <v>2021</v>
      </c>
      <c r="B1735" s="8">
        <v>3.8</v>
      </c>
      <c r="C1735" s="8">
        <v>4.8</v>
      </c>
    </row>
    <row r="1736" spans="1:3">
      <c r="A1736" s="1">
        <v>2022</v>
      </c>
      <c r="B1736" s="8">
        <v>3.9</v>
      </c>
      <c r="C1736" s="8">
        <v>4.7</v>
      </c>
    </row>
    <row r="1737" spans="1:3">
      <c r="A1737" s="1">
        <v>2023</v>
      </c>
      <c r="B1737" s="8">
        <v>4</v>
      </c>
      <c r="C1737" s="8">
        <v>4.5999999999999996</v>
      </c>
    </row>
    <row r="1738" spans="1:3">
      <c r="A1738" s="1">
        <v>2024</v>
      </c>
      <c r="B1738" s="8"/>
      <c r="C173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DC1A6-C0DB-48E2-90D8-387D923BE8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C08DD-60E5-4685-9D96-EBF7990D5E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3F3F-FE62-4608-8995-E776FF2AB6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B6F1E-2E4D-4775-8A67-8B95EC2552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90177-3C16-486F-8669-6E9B8EB761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8AF6E-772B-4FE5-929E-0345719417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2026-05-03T04:18:49Z</dcterms:created>
  <dcterms:modified xsi:type="dcterms:W3CDTF">2026-05-03T04:18:50Z</dcterms:modified>
</cp:coreProperties>
</file>