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CB6D34D-1012-443E-BEAF-FF26C4304892}" xr6:coauthVersionLast="47" xr6:coauthVersionMax="47" xr10:uidLastSave="{00000000-0000-0000-0000-000000000000}"/>
  <bookViews>
    <workbookView xWindow="2730" yWindow="2730" windowWidth="21600" windowHeight="12645" firstSheet="6" activeTab="14" xr2:uid="{79EAF35D-6FDE-4C48-969C-68FB815796A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Data!$A$90:$B$98</definedName>
    <definedName name="_xlchart.v1.19" hidden="1">Data!$C$89</definedName>
    <definedName name="_xlchart.v1.2" hidden="1">Data!$C$71:$C$82</definedName>
    <definedName name="_xlchart.v1.20" hidden="1">Data!$C$90:$C$98</definedName>
    <definedName name="_xlchart.v1.3" hidden="1">Data!$A$90:$B$98</definedName>
    <definedName name="_xlchart.v1.4" hidden="1">Data!$C$89</definedName>
    <definedName name="_xlchart.v1.5" hidden="1">Data!$C$90:$C$98</definedName>
    <definedName name="_xlchart.v1.6" hidden="1">G02_sunburst!$A$1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<sst xmlns="http://schemas.openxmlformats.org/spreadsheetml/2006/main" count="877" uniqueCount="283">
  <si>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宜野湾市 Fiscal Chart Book</t>
  </si>
  <si>
    <t>Year: 2024</t>
  </si>
  <si>
    <t>出典：総務省「財政状況資料集」、澏谷英樹「地方財政ダッシュード」</t>
  </si>
  <si>
    <t>宜野湾市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</si>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</sst>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92467</c:v>
                </c:pt>
                <c:pt idx="1">
                  <c:v>93751</c:v>
                </c:pt>
                <c:pt idx="2">
                  <c:v>94961</c:v>
                </c:pt>
                <c:pt idx="3">
                  <c:v>95913</c:v>
                </c:pt>
                <c:pt idx="4">
                  <c:v>96663</c:v>
                </c:pt>
                <c:pt idx="5">
                  <c:v>97509</c:v>
                </c:pt>
                <c:pt idx="6">
                  <c:v>98151</c:v>
                </c:pt>
                <c:pt idx="7">
                  <c:v>98377</c:v>
                </c:pt>
                <c:pt idx="8">
                  <c:v>98689</c:v>
                </c:pt>
                <c:pt idx="9">
                  <c:v>99678</c:v>
                </c:pt>
                <c:pt idx="10">
                  <c:v>100462</c:v>
                </c:pt>
                <c:pt idx="11">
                  <c:v>100317</c:v>
                </c:pt>
                <c:pt idx="12">
                  <c:v>100269</c:v>
                </c:pt>
                <c:pt idx="13">
                  <c:v>100322</c:v>
                </c:pt>
                <c:pt idx="14">
                  <c:v>100443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2-4188-A727-C00C4E82958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93751</c:v>
                </c:pt>
                <c:pt idx="2">
                  <c:v>94062</c:v>
                </c:pt>
                <c:pt idx="3">
                  <c:v>94991</c:v>
                </c:pt>
                <c:pt idx="4">
                  <c:v>95676</c:v>
                </c:pt>
                <c:pt idx="5">
                  <c:v>96442</c:v>
                </c:pt>
                <c:pt idx="6">
                  <c:v>97043</c:v>
                </c:pt>
                <c:pt idx="7">
                  <c:v>97112</c:v>
                </c:pt>
                <c:pt idx="8">
                  <c:v>97290</c:v>
                </c:pt>
                <c:pt idx="9">
                  <c:v>98000</c:v>
                </c:pt>
                <c:pt idx="10">
                  <c:v>98807</c:v>
                </c:pt>
                <c:pt idx="11">
                  <c:v>98748</c:v>
                </c:pt>
                <c:pt idx="12">
                  <c:v>98671</c:v>
                </c:pt>
                <c:pt idx="13">
                  <c:v>98516</c:v>
                </c:pt>
                <c:pt idx="14">
                  <c:v>98338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2-4188-A727-C00C4E829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972336"/>
        <c:axId val="889971856"/>
      </c:lineChart>
      <c:catAx>
        <c:axId val="88997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71856"/>
        <c:crosses val="autoZero"/>
        <c:auto val="1"/>
        <c:lblAlgn val="ctr"/>
        <c:lblOffset val="100"/>
        <c:noMultiLvlLbl val="0"/>
      </c:catAx>
      <c:valAx>
        <c:axId val="889971856"/>
        <c:scaling>
          <c:orientation val="minMax"/>
          <c:max val="105000"/>
          <c:min val="8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72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29</c:v>
                </c:pt>
                <c:pt idx="1">
                  <c:v>29.1</c:v>
                </c:pt>
                <c:pt idx="2">
                  <c:v>30</c:v>
                </c:pt>
                <c:pt idx="3">
                  <c:v>27.2</c:v>
                </c:pt>
                <c:pt idx="4">
                  <c:v>24.1</c:v>
                </c:pt>
                <c:pt idx="5">
                  <c:v>24.2</c:v>
                </c:pt>
                <c:pt idx="6">
                  <c:v>23.7</c:v>
                </c:pt>
                <c:pt idx="7">
                  <c:v>23.3</c:v>
                </c:pt>
                <c:pt idx="8">
                  <c:v>21.4</c:v>
                </c:pt>
                <c:pt idx="9">
                  <c:v>20.9</c:v>
                </c:pt>
                <c:pt idx="10">
                  <c:v>19.899999999999999</c:v>
                </c:pt>
                <c:pt idx="11">
                  <c:v>20</c:v>
                </c:pt>
                <c:pt idx="12">
                  <c:v>20.2</c:v>
                </c:pt>
                <c:pt idx="13">
                  <c:v>22.5</c:v>
                </c:pt>
                <c:pt idx="14">
                  <c:v>21.6</c:v>
                </c:pt>
                <c:pt idx="15">
                  <c:v>23.6</c:v>
                </c:pt>
                <c:pt idx="16">
                  <c:v>23.9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F-418F-A819-3152A4F044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24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F-418F-A819-3152A4F04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43328"/>
        <c:axId val="1091146208"/>
      </c:lineChart>
      <c:catAx>
        <c:axId val="109114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46208"/>
        <c:crosses val="autoZero"/>
        <c:auto val="1"/>
        <c:lblAlgn val="ctr"/>
        <c:lblOffset val="100"/>
        <c:noMultiLvlLbl val="0"/>
      </c:catAx>
      <c:valAx>
        <c:axId val="1091146208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43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15.3</c:v>
                </c:pt>
                <c:pt idx="1">
                  <c:v>16.100000000000001</c:v>
                </c:pt>
                <c:pt idx="2">
                  <c:v>16.899999999999999</c:v>
                </c:pt>
                <c:pt idx="3">
                  <c:v>16.100000000000001</c:v>
                </c:pt>
                <c:pt idx="4">
                  <c:v>17.399999999999999</c:v>
                </c:pt>
                <c:pt idx="5">
                  <c:v>17.3</c:v>
                </c:pt>
                <c:pt idx="6">
                  <c:v>16.3</c:v>
                </c:pt>
                <c:pt idx="7">
                  <c:v>15.2</c:v>
                </c:pt>
                <c:pt idx="8">
                  <c:v>14.9</c:v>
                </c:pt>
                <c:pt idx="9">
                  <c:v>15.4</c:v>
                </c:pt>
                <c:pt idx="10">
                  <c:v>14.8</c:v>
                </c:pt>
                <c:pt idx="11">
                  <c:v>16.7</c:v>
                </c:pt>
                <c:pt idx="12">
                  <c:v>16.600000000000001</c:v>
                </c:pt>
                <c:pt idx="13">
                  <c:v>13</c:v>
                </c:pt>
                <c:pt idx="14">
                  <c:v>13.3</c:v>
                </c:pt>
                <c:pt idx="15">
                  <c:v>14.5</c:v>
                </c:pt>
                <c:pt idx="16">
                  <c:v>13.9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6-4ECD-A326-40CEC614F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14.6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6-4ECD-A326-40CEC614F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48608"/>
        <c:axId val="1091141888"/>
      </c:lineChart>
      <c:catAx>
        <c:axId val="109114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41888"/>
        <c:crosses val="autoZero"/>
        <c:auto val="1"/>
        <c:lblAlgn val="ctr"/>
        <c:lblOffset val="100"/>
        <c:noMultiLvlLbl val="0"/>
      </c:catAx>
      <c:valAx>
        <c:axId val="1091141888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1486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14</c:v>
                </c:pt>
                <c:pt idx="1">
                  <c:v>13.6</c:v>
                </c:pt>
                <c:pt idx="2">
                  <c:v>14.5</c:v>
                </c:pt>
                <c:pt idx="3">
                  <c:v>15.5</c:v>
                </c:pt>
                <c:pt idx="4">
                  <c:v>15.1</c:v>
                </c:pt>
                <c:pt idx="5">
                  <c:v>17.600000000000001</c:v>
                </c:pt>
                <c:pt idx="6">
                  <c:v>16.5</c:v>
                </c:pt>
                <c:pt idx="7">
                  <c:v>16.8</c:v>
                </c:pt>
                <c:pt idx="8">
                  <c:v>19.100000000000001</c:v>
                </c:pt>
                <c:pt idx="9">
                  <c:v>20.2</c:v>
                </c:pt>
                <c:pt idx="10">
                  <c:v>21.6</c:v>
                </c:pt>
                <c:pt idx="11">
                  <c:v>19.7</c:v>
                </c:pt>
                <c:pt idx="12">
                  <c:v>20</c:v>
                </c:pt>
                <c:pt idx="13">
                  <c:v>17.899999999999999</c:v>
                </c:pt>
                <c:pt idx="14">
                  <c:v>19</c:v>
                </c:pt>
                <c:pt idx="15">
                  <c:v>20.2</c:v>
                </c:pt>
                <c:pt idx="16">
                  <c:v>19.5</c:v>
                </c:pt>
                <c:pt idx="17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9-47E7-B47B-E907FA9B0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13.5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9-47E7-B47B-E907FA9B0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236400"/>
        <c:axId val="1145235920"/>
      </c:lineChart>
      <c:catAx>
        <c:axId val="114523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235920"/>
        <c:crosses val="autoZero"/>
        <c:auto val="1"/>
        <c:lblAlgn val="ctr"/>
        <c:lblOffset val="100"/>
        <c:noMultiLvlLbl val="0"/>
      </c:catAx>
      <c:valAx>
        <c:axId val="114523592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236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8.6999999999999993</c:v>
                </c:pt>
                <c:pt idx="1">
                  <c:v>9.1999999999999993</c:v>
                </c:pt>
                <c:pt idx="2">
                  <c:v>9.1</c:v>
                </c:pt>
                <c:pt idx="3">
                  <c:v>10.4</c:v>
                </c:pt>
                <c:pt idx="4">
                  <c:v>8.8000000000000007</c:v>
                </c:pt>
                <c:pt idx="5">
                  <c:v>9.5</c:v>
                </c:pt>
                <c:pt idx="6">
                  <c:v>11.1</c:v>
                </c:pt>
                <c:pt idx="7">
                  <c:v>11.7</c:v>
                </c:pt>
                <c:pt idx="8">
                  <c:v>13.7</c:v>
                </c:pt>
                <c:pt idx="9">
                  <c:v>11.3</c:v>
                </c:pt>
                <c:pt idx="10">
                  <c:v>11.9</c:v>
                </c:pt>
                <c:pt idx="11">
                  <c:v>10.4</c:v>
                </c:pt>
                <c:pt idx="12">
                  <c:v>11.4</c:v>
                </c:pt>
                <c:pt idx="13">
                  <c:v>11.4</c:v>
                </c:pt>
                <c:pt idx="14">
                  <c:v>13.3</c:v>
                </c:pt>
                <c:pt idx="15">
                  <c:v>11.8</c:v>
                </c:pt>
                <c:pt idx="16">
                  <c:v>15.5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4-47FE-B590-A692F29F64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12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4-47FE-B590-A692F29F6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237360"/>
        <c:axId val="1145239760"/>
      </c:lineChart>
      <c:catAx>
        <c:axId val="114523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239760"/>
        <c:crosses val="autoZero"/>
        <c:auto val="1"/>
        <c:lblAlgn val="ctr"/>
        <c:lblOffset val="100"/>
        <c:noMultiLvlLbl val="0"/>
      </c:catAx>
      <c:valAx>
        <c:axId val="114523976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2373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5.2</c:v>
                </c:pt>
                <c:pt idx="1">
                  <c:v>4.7</c:v>
                </c:pt>
                <c:pt idx="2">
                  <c:v>4.7</c:v>
                </c:pt>
                <c:pt idx="3">
                  <c:v>5.0999999999999996</c:v>
                </c:pt>
                <c:pt idx="4">
                  <c:v>5.2</c:v>
                </c:pt>
                <c:pt idx="5">
                  <c:v>5.2</c:v>
                </c:pt>
                <c:pt idx="6">
                  <c:v>4.4000000000000004</c:v>
                </c:pt>
                <c:pt idx="7">
                  <c:v>4.9000000000000004</c:v>
                </c:pt>
                <c:pt idx="8">
                  <c:v>5.2</c:v>
                </c:pt>
                <c:pt idx="9">
                  <c:v>5.7</c:v>
                </c:pt>
                <c:pt idx="10">
                  <c:v>6.3</c:v>
                </c:pt>
                <c:pt idx="11">
                  <c:v>6.5</c:v>
                </c:pt>
                <c:pt idx="12">
                  <c:v>7.1</c:v>
                </c:pt>
                <c:pt idx="13">
                  <c:v>9</c:v>
                </c:pt>
                <c:pt idx="14">
                  <c:v>10.199999999999999</c:v>
                </c:pt>
                <c:pt idx="15">
                  <c:v>9.1999999999999993</c:v>
                </c:pt>
                <c:pt idx="16">
                  <c:v>9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8-407F-9CBF-C392CC2049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12.1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8-407F-9CBF-C392CC204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234960"/>
        <c:axId val="1145240720"/>
      </c:lineChart>
      <c:catAx>
        <c:axId val="114523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240720"/>
        <c:crosses val="autoZero"/>
        <c:auto val="1"/>
        <c:lblAlgn val="ctr"/>
        <c:lblOffset val="100"/>
        <c:noMultiLvlLbl val="0"/>
      </c:catAx>
      <c:valAx>
        <c:axId val="114524072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5234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15.8</c:v>
                </c:pt>
                <c:pt idx="2">
                  <c:v>15</c:v>
                </c:pt>
                <c:pt idx="3">
                  <c:v>13.9</c:v>
                </c:pt>
                <c:pt idx="4">
                  <c:v>14.2</c:v>
                </c:pt>
                <c:pt idx="5">
                  <c:v>14.1</c:v>
                </c:pt>
                <c:pt idx="6">
                  <c:v>13.9</c:v>
                </c:pt>
                <c:pt idx="7">
                  <c:v>14.1</c:v>
                </c:pt>
                <c:pt idx="8">
                  <c:v>13.1</c:v>
                </c:pt>
                <c:pt idx="9">
                  <c:v>12.6</c:v>
                </c:pt>
                <c:pt idx="10">
                  <c:v>13.4</c:v>
                </c:pt>
                <c:pt idx="11">
                  <c:v>13.3</c:v>
                </c:pt>
                <c:pt idx="12">
                  <c:v>13.2</c:v>
                </c:pt>
                <c:pt idx="13">
                  <c:v>13.1</c:v>
                </c:pt>
                <c:pt idx="14">
                  <c:v>12</c:v>
                </c:pt>
                <c:pt idx="15">
                  <c:v>12.1</c:v>
                </c:pt>
                <c:pt idx="16">
                  <c:v>11.6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7-4605-BBEC-B97377626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16.7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7-4605-BBEC-B97377626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7984"/>
        <c:axId val="949982704"/>
      </c:lineChart>
      <c:catAx>
        <c:axId val="94998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2704"/>
        <c:crosses val="autoZero"/>
        <c:auto val="1"/>
        <c:lblAlgn val="ctr"/>
        <c:lblOffset val="100"/>
        <c:noMultiLvlLbl val="0"/>
      </c:catAx>
      <c:valAx>
        <c:axId val="94998270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7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72.2</c:v>
                </c:pt>
                <c:pt idx="1">
                  <c:v>72.7</c:v>
                </c:pt>
                <c:pt idx="2">
                  <c:v>75.2</c:v>
                </c:pt>
                <c:pt idx="3">
                  <c:v>74.3</c:v>
                </c:pt>
                <c:pt idx="4">
                  <c:v>70.599999999999994</c:v>
                </c:pt>
                <c:pt idx="5">
                  <c:v>73.8</c:v>
                </c:pt>
                <c:pt idx="6">
                  <c:v>72</c:v>
                </c:pt>
                <c:pt idx="7">
                  <c:v>71.900000000000006</c:v>
                </c:pt>
                <c:pt idx="8">
                  <c:v>74.3</c:v>
                </c:pt>
                <c:pt idx="9">
                  <c:v>73.5</c:v>
                </c:pt>
                <c:pt idx="10">
                  <c:v>74.5</c:v>
                </c:pt>
                <c:pt idx="11">
                  <c:v>73.3</c:v>
                </c:pt>
                <c:pt idx="12">
                  <c:v>75.3</c:v>
                </c:pt>
                <c:pt idx="13">
                  <c:v>73.8</c:v>
                </c:pt>
                <c:pt idx="14">
                  <c:v>77.400000000000006</c:v>
                </c:pt>
                <c:pt idx="15">
                  <c:v>79.3</c:v>
                </c:pt>
                <c:pt idx="16">
                  <c:v>81.8</c:v>
                </c:pt>
                <c:pt idx="17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D-4286-B005-D6A1377238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76.2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D-4286-B005-D6A137723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7584"/>
        <c:axId val="949984624"/>
      </c:lineChart>
      <c:catAx>
        <c:axId val="94999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4624"/>
        <c:crosses val="autoZero"/>
        <c:auto val="1"/>
        <c:lblAlgn val="ctr"/>
        <c:lblOffset val="100"/>
        <c:noMultiLvlLbl val="0"/>
      </c:catAx>
      <c:valAx>
        <c:axId val="94998462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7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3997</c:v>
                </c:pt>
                <c:pt idx="1">
                  <c:v>3432</c:v>
                </c:pt>
                <c:pt idx="2">
                  <c:v>3284</c:v>
                </c:pt>
                <c:pt idx="3">
                  <c:v>3198</c:v>
                </c:pt>
                <c:pt idx="4">
                  <c:v>3353</c:v>
                </c:pt>
                <c:pt idx="5">
                  <c:v>3029</c:v>
                </c:pt>
                <c:pt idx="6">
                  <c:v>2991</c:v>
                </c:pt>
                <c:pt idx="7">
                  <c:v>2949</c:v>
                </c:pt>
                <c:pt idx="8">
                  <c:v>3050</c:v>
                </c:pt>
                <c:pt idx="9">
                  <c:v>2915</c:v>
                </c:pt>
                <c:pt idx="10">
                  <c:v>2885</c:v>
                </c:pt>
                <c:pt idx="11">
                  <c:v>2847</c:v>
                </c:pt>
                <c:pt idx="12">
                  <c:v>3083</c:v>
                </c:pt>
                <c:pt idx="13">
                  <c:v>3055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C-4CD1-8645-B451989C6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2721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C-4CD1-8645-B451989C6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0384"/>
        <c:axId val="949991824"/>
      </c:lineChart>
      <c:catAx>
        <c:axId val="94999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1824"/>
        <c:crosses val="autoZero"/>
        <c:auto val="1"/>
        <c:lblAlgn val="ctr"/>
        <c:lblOffset val="100"/>
        <c:noMultiLvlLbl val="0"/>
      </c:catAx>
      <c:valAx>
        <c:axId val="949991824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03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2742</c:v>
                </c:pt>
                <c:pt idx="1">
                  <c:v>1918</c:v>
                </c:pt>
                <c:pt idx="2">
                  <c:v>4805</c:v>
                </c:pt>
                <c:pt idx="3">
                  <c:v>2627</c:v>
                </c:pt>
                <c:pt idx="4">
                  <c:v>1171</c:v>
                </c:pt>
                <c:pt idx="5">
                  <c:v>912</c:v>
                </c:pt>
                <c:pt idx="6">
                  <c:v>1292</c:v>
                </c:pt>
                <c:pt idx="7">
                  <c:v>1228</c:v>
                </c:pt>
                <c:pt idx="8">
                  <c:v>1275</c:v>
                </c:pt>
                <c:pt idx="9">
                  <c:v>1093</c:v>
                </c:pt>
                <c:pt idx="10">
                  <c:v>1575</c:v>
                </c:pt>
                <c:pt idx="11">
                  <c:v>811</c:v>
                </c:pt>
                <c:pt idx="12">
                  <c:v>808</c:v>
                </c:pt>
                <c:pt idx="13">
                  <c:v>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7-4D0D-A127-6E54B83B9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1374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47-4D0D-A127-6E54B83B9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7024"/>
        <c:axId val="949991344"/>
      </c:lineChart>
      <c:catAx>
        <c:axId val="94998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1344"/>
        <c:crosses val="autoZero"/>
        <c:auto val="1"/>
        <c:lblAlgn val="ctr"/>
        <c:lblOffset val="100"/>
        <c:noMultiLvlLbl val="0"/>
      </c:catAx>
      <c:valAx>
        <c:axId val="94999134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7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7236</c:v>
                </c:pt>
                <c:pt idx="1">
                  <c:v>7380</c:v>
                </c:pt>
                <c:pt idx="2">
                  <c:v>8695</c:v>
                </c:pt>
                <c:pt idx="3">
                  <c:v>8381</c:v>
                </c:pt>
                <c:pt idx="4">
                  <c:v>9130</c:v>
                </c:pt>
                <c:pt idx="5">
                  <c:v>7540</c:v>
                </c:pt>
                <c:pt idx="6">
                  <c:v>8697</c:v>
                </c:pt>
                <c:pt idx="7">
                  <c:v>9332</c:v>
                </c:pt>
                <c:pt idx="8">
                  <c:v>11044</c:v>
                </c:pt>
                <c:pt idx="9">
                  <c:v>14347</c:v>
                </c:pt>
                <c:pt idx="10">
                  <c:v>14381</c:v>
                </c:pt>
                <c:pt idx="11">
                  <c:v>10931</c:v>
                </c:pt>
                <c:pt idx="12">
                  <c:v>8966</c:v>
                </c:pt>
                <c:pt idx="13">
                  <c:v>11870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D-4F1C-8AD4-CAA382D053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16520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D-4F1C-8AD4-CAA382D05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5184"/>
        <c:axId val="949995664"/>
      </c:lineChart>
      <c:catAx>
        <c:axId val="94999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5664"/>
        <c:crosses val="autoZero"/>
        <c:auto val="1"/>
        <c:lblAlgn val="ctr"/>
        <c:lblOffset val="100"/>
        <c:noMultiLvlLbl val="0"/>
      </c:catAx>
      <c:valAx>
        <c:axId val="94999566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95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31644426</c:v>
                </c:pt>
                <c:pt idx="1">
                  <c:v>33563631</c:v>
                </c:pt>
                <c:pt idx="2">
                  <c:v>35008246</c:v>
                </c:pt>
                <c:pt idx="3">
                  <c:v>42262158</c:v>
                </c:pt>
                <c:pt idx="4">
                  <c:v>41443575</c:v>
                </c:pt>
                <c:pt idx="5">
                  <c:v>38556801</c:v>
                </c:pt>
                <c:pt idx="6">
                  <c:v>39854563</c:v>
                </c:pt>
                <c:pt idx="7">
                  <c:v>42604575</c:v>
                </c:pt>
                <c:pt idx="8">
                  <c:v>44064026</c:v>
                </c:pt>
                <c:pt idx="9">
                  <c:v>46095899</c:v>
                </c:pt>
                <c:pt idx="10">
                  <c:v>58545749</c:v>
                </c:pt>
                <c:pt idx="11">
                  <c:v>54387359</c:v>
                </c:pt>
                <c:pt idx="12">
                  <c:v>57839228</c:v>
                </c:pt>
                <c:pt idx="13">
                  <c:v>56444435</c:v>
                </c:pt>
                <c:pt idx="14">
                  <c:v>60546297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9-40CA-A671-6D830879671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30792732</c:v>
                </c:pt>
                <c:pt idx="1">
                  <c:v>32433195</c:v>
                </c:pt>
                <c:pt idx="2">
                  <c:v>33487038</c:v>
                </c:pt>
                <c:pt idx="3">
                  <c:v>40739875</c:v>
                </c:pt>
                <c:pt idx="4">
                  <c:v>40427078</c:v>
                </c:pt>
                <c:pt idx="5">
                  <c:v>37698301</c:v>
                </c:pt>
                <c:pt idx="6">
                  <c:v>38898440</c:v>
                </c:pt>
                <c:pt idx="7">
                  <c:v>41921314</c:v>
                </c:pt>
                <c:pt idx="8">
                  <c:v>42559234</c:v>
                </c:pt>
                <c:pt idx="9">
                  <c:v>44660484</c:v>
                </c:pt>
                <c:pt idx="10">
                  <c:v>56782901</c:v>
                </c:pt>
                <c:pt idx="11">
                  <c:v>52605916</c:v>
                </c:pt>
                <c:pt idx="12">
                  <c:v>55696291</c:v>
                </c:pt>
                <c:pt idx="13">
                  <c:v>54640765</c:v>
                </c:pt>
                <c:pt idx="14">
                  <c:v>59200887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9-40CA-A671-6D830879671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851694</c:v>
                </c:pt>
                <c:pt idx="1">
                  <c:v>1130436</c:v>
                </c:pt>
                <c:pt idx="2">
                  <c:v>1521208</c:v>
                </c:pt>
                <c:pt idx="3">
                  <c:v>1522283</c:v>
                </c:pt>
                <c:pt idx="4">
                  <c:v>1016497</c:v>
                </c:pt>
                <c:pt idx="5">
                  <c:v>858500</c:v>
                </c:pt>
                <c:pt idx="6">
                  <c:v>956123</c:v>
                </c:pt>
                <c:pt idx="7">
                  <c:v>683261</c:v>
                </c:pt>
                <c:pt idx="8">
                  <c:v>1504792</c:v>
                </c:pt>
                <c:pt idx="9">
                  <c:v>1435415</c:v>
                </c:pt>
                <c:pt idx="10">
                  <c:v>1762848</c:v>
                </c:pt>
                <c:pt idx="11">
                  <c:v>1781443</c:v>
                </c:pt>
                <c:pt idx="12">
                  <c:v>2142937</c:v>
                </c:pt>
                <c:pt idx="13">
                  <c:v>1803670</c:v>
                </c:pt>
                <c:pt idx="14">
                  <c:v>1345410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79-40CA-A671-6D830879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106240"/>
        <c:axId val="1101106720"/>
      </c:lineChart>
      <c:catAx>
        <c:axId val="110110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06720"/>
        <c:crosses val="autoZero"/>
        <c:auto val="1"/>
        <c:lblAlgn val="ctr"/>
        <c:lblOffset val="100"/>
        <c:noMultiLvlLbl val="0"/>
      </c:catAx>
      <c:valAx>
        <c:axId val="1101106720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06240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6-4262-B17E-F518A1B342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315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6-4262-B17E-F518A1B34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2224"/>
        <c:axId val="890763472"/>
      </c:lineChart>
      <c:catAx>
        <c:axId val="94998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3472"/>
        <c:crosses val="autoZero"/>
        <c:auto val="1"/>
        <c:lblAlgn val="ctr"/>
        <c:lblOffset val="100"/>
        <c:noMultiLvlLbl val="0"/>
      </c:catAx>
      <c:valAx>
        <c:axId val="89076347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982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41506</c:v>
                </c:pt>
                <c:pt idx="1">
                  <c:v>42780</c:v>
                </c:pt>
                <c:pt idx="2">
                  <c:v>82323</c:v>
                </c:pt>
                <c:pt idx="3">
                  <c:v>112551</c:v>
                </c:pt>
                <c:pt idx="4">
                  <c:v>54936</c:v>
                </c:pt>
                <c:pt idx="5">
                  <c:v>55692</c:v>
                </c:pt>
                <c:pt idx="6">
                  <c:v>61524</c:v>
                </c:pt>
                <c:pt idx="7">
                  <c:v>59138</c:v>
                </c:pt>
                <c:pt idx="8">
                  <c:v>68660</c:v>
                </c:pt>
                <c:pt idx="9">
                  <c:v>175112</c:v>
                </c:pt>
                <c:pt idx="10">
                  <c:v>73747</c:v>
                </c:pt>
                <c:pt idx="11">
                  <c:v>96273</c:v>
                </c:pt>
                <c:pt idx="12">
                  <c:v>99540</c:v>
                </c:pt>
                <c:pt idx="13">
                  <c:v>99281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7-48B2-9D91-DA2524C2EC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164942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7-48B2-9D91-DA2524C2E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59632"/>
        <c:axId val="890755792"/>
      </c:lineChart>
      <c:catAx>
        <c:axId val="89075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5792"/>
        <c:crosses val="autoZero"/>
        <c:auto val="1"/>
        <c:lblAlgn val="ctr"/>
        <c:lblOffset val="100"/>
        <c:noMultiLvlLbl val="0"/>
      </c:catAx>
      <c:valAx>
        <c:axId val="8907557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96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710</c:v>
                </c:pt>
                <c:pt idx="1">
                  <c:v>545</c:v>
                </c:pt>
                <c:pt idx="2">
                  <c:v>409</c:v>
                </c:pt>
                <c:pt idx="3">
                  <c:v>408</c:v>
                </c:pt>
                <c:pt idx="4">
                  <c:v>371</c:v>
                </c:pt>
                <c:pt idx="5">
                  <c:v>420</c:v>
                </c:pt>
                <c:pt idx="6">
                  <c:v>517</c:v>
                </c:pt>
                <c:pt idx="7">
                  <c:v>407</c:v>
                </c:pt>
                <c:pt idx="8">
                  <c:v>387</c:v>
                </c:pt>
                <c:pt idx="9">
                  <c:v>666</c:v>
                </c:pt>
                <c:pt idx="10">
                  <c:v>577</c:v>
                </c:pt>
                <c:pt idx="11">
                  <c:v>655</c:v>
                </c:pt>
                <c:pt idx="12">
                  <c:v>588</c:v>
                </c:pt>
                <c:pt idx="13">
                  <c:v>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A-4748-B0FE-BD9FB6D76D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17920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A-4748-B0FE-BD9FB6D76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63952"/>
        <c:axId val="890757232"/>
      </c:lineChart>
      <c:catAx>
        <c:axId val="89076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7232"/>
        <c:crosses val="autoZero"/>
        <c:auto val="1"/>
        <c:lblAlgn val="ctr"/>
        <c:lblOffset val="100"/>
        <c:noMultiLvlLbl val="0"/>
      </c:catAx>
      <c:valAx>
        <c:axId val="89075723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3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55754</c:v>
                </c:pt>
                <c:pt idx="1">
                  <c:v>53082</c:v>
                </c:pt>
                <c:pt idx="2">
                  <c:v>74336</c:v>
                </c:pt>
                <c:pt idx="3">
                  <c:v>30087</c:v>
                </c:pt>
                <c:pt idx="4">
                  <c:v>40030</c:v>
                </c:pt>
                <c:pt idx="5">
                  <c:v>60535</c:v>
                </c:pt>
                <c:pt idx="6">
                  <c:v>59531</c:v>
                </c:pt>
                <c:pt idx="7">
                  <c:v>58312</c:v>
                </c:pt>
                <c:pt idx="8">
                  <c:v>60314</c:v>
                </c:pt>
                <c:pt idx="9">
                  <c:v>54439</c:v>
                </c:pt>
                <c:pt idx="10">
                  <c:v>58213</c:v>
                </c:pt>
                <c:pt idx="11">
                  <c:v>71203</c:v>
                </c:pt>
                <c:pt idx="12">
                  <c:v>49933</c:v>
                </c:pt>
                <c:pt idx="13">
                  <c:v>62914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B-40BA-8A2D-B1380EA058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58314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B-40BA-8A2D-B1380EA05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56752"/>
        <c:axId val="890753392"/>
      </c:lineChart>
      <c:catAx>
        <c:axId val="89075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3392"/>
        <c:crosses val="autoZero"/>
        <c:auto val="1"/>
        <c:lblAlgn val="ctr"/>
        <c:lblOffset val="100"/>
        <c:noMultiLvlLbl val="0"/>
      </c:catAx>
      <c:valAx>
        <c:axId val="89075339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6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6-496B-8976-2A5F4DA7E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6-496B-8976-2A5F4DA7E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62992"/>
        <c:axId val="890754832"/>
      </c:lineChart>
      <c:catAx>
        <c:axId val="8907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4832"/>
        <c:crosses val="autoZero"/>
        <c:auto val="1"/>
        <c:lblAlgn val="ctr"/>
        <c:lblOffset val="100"/>
        <c:noMultiLvlLbl val="0"/>
      </c:catAx>
      <c:valAx>
        <c:axId val="89075483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2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152294</c:v>
                </c:pt>
                <c:pt idx="1">
                  <c:v>161972</c:v>
                </c:pt>
                <c:pt idx="2">
                  <c:v>168560</c:v>
                </c:pt>
                <c:pt idx="3">
                  <c:v>180835</c:v>
                </c:pt>
                <c:pt idx="4">
                  <c:v>186803</c:v>
                </c:pt>
                <c:pt idx="5">
                  <c:v>193890</c:v>
                </c:pt>
                <c:pt idx="6">
                  <c:v>216572</c:v>
                </c:pt>
                <c:pt idx="7">
                  <c:v>211948</c:v>
                </c:pt>
                <c:pt idx="8">
                  <c:v>214242</c:v>
                </c:pt>
                <c:pt idx="9">
                  <c:v>224834</c:v>
                </c:pt>
                <c:pt idx="10">
                  <c:v>261984</c:v>
                </c:pt>
                <c:pt idx="11">
                  <c:v>249379</c:v>
                </c:pt>
                <c:pt idx="12">
                  <c:v>267055</c:v>
                </c:pt>
                <c:pt idx="13">
                  <c:v>272654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5-4ECB-99CB-1C2F06A34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189667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5-4ECB-99CB-1C2F06A34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59152"/>
        <c:axId val="890760592"/>
      </c:lineChart>
      <c:catAx>
        <c:axId val="89075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0592"/>
        <c:crosses val="autoZero"/>
        <c:auto val="1"/>
        <c:lblAlgn val="ctr"/>
        <c:lblOffset val="100"/>
        <c:noMultiLvlLbl val="0"/>
      </c:catAx>
      <c:valAx>
        <c:axId val="89076059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91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1806</c:v>
                </c:pt>
                <c:pt idx="1">
                  <c:v>1876</c:v>
                </c:pt>
                <c:pt idx="2">
                  <c:v>1836</c:v>
                </c:pt>
                <c:pt idx="3">
                  <c:v>1739</c:v>
                </c:pt>
                <c:pt idx="4">
                  <c:v>8248</c:v>
                </c:pt>
                <c:pt idx="5">
                  <c:v>1687</c:v>
                </c:pt>
                <c:pt idx="6">
                  <c:v>1728</c:v>
                </c:pt>
                <c:pt idx="7">
                  <c:v>1805</c:v>
                </c:pt>
                <c:pt idx="8">
                  <c:v>5588</c:v>
                </c:pt>
                <c:pt idx="9">
                  <c:v>5909</c:v>
                </c:pt>
                <c:pt idx="10">
                  <c:v>7662</c:v>
                </c:pt>
                <c:pt idx="11">
                  <c:v>10393</c:v>
                </c:pt>
                <c:pt idx="12">
                  <c:v>2208</c:v>
                </c:pt>
                <c:pt idx="13">
                  <c:v>2646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A-44A7-9F16-3C5758E02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24257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A-44A7-9F16-3C5758E02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93168"/>
        <c:axId val="960790288"/>
      </c:lineChart>
      <c:catAx>
        <c:axId val="96079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0288"/>
        <c:crosses val="autoZero"/>
        <c:auto val="1"/>
        <c:lblAlgn val="ctr"/>
        <c:lblOffset val="100"/>
        <c:noMultiLvlLbl val="0"/>
      </c:catAx>
      <c:valAx>
        <c:axId val="96079028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31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97-4AC2-BAE0-CEFA1AC89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4324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7-4AC2-BAE0-CEFA1AC89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4528"/>
        <c:axId val="960781168"/>
      </c:lineChart>
      <c:catAx>
        <c:axId val="96078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1168"/>
        <c:crosses val="autoZero"/>
        <c:auto val="1"/>
        <c:lblAlgn val="ctr"/>
        <c:lblOffset val="100"/>
        <c:noMultiLvlLbl val="0"/>
      </c:catAx>
      <c:valAx>
        <c:axId val="96078116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45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19028</c:v>
                </c:pt>
                <c:pt idx="1">
                  <c:v>18168</c:v>
                </c:pt>
                <c:pt idx="2">
                  <c:v>18576</c:v>
                </c:pt>
                <c:pt idx="3">
                  <c:v>19031</c:v>
                </c:pt>
                <c:pt idx="4">
                  <c:v>19900</c:v>
                </c:pt>
                <c:pt idx="5">
                  <c:v>19389</c:v>
                </c:pt>
                <c:pt idx="6">
                  <c:v>20077</c:v>
                </c:pt>
                <c:pt idx="7">
                  <c:v>20423</c:v>
                </c:pt>
                <c:pt idx="8">
                  <c:v>20307</c:v>
                </c:pt>
                <c:pt idx="9">
                  <c:v>23414</c:v>
                </c:pt>
                <c:pt idx="10">
                  <c:v>29557</c:v>
                </c:pt>
                <c:pt idx="11">
                  <c:v>30050</c:v>
                </c:pt>
                <c:pt idx="12">
                  <c:v>29077</c:v>
                </c:pt>
                <c:pt idx="13">
                  <c:v>27798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A-45EB-9798-32D07E3BC9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41832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A-45EB-9798-32D07E3BC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2128"/>
        <c:axId val="960792688"/>
      </c:lineChart>
      <c:catAx>
        <c:axId val="96078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2688"/>
        <c:crosses val="autoZero"/>
        <c:auto val="1"/>
        <c:lblAlgn val="ctr"/>
        <c:lblOffset val="100"/>
        <c:noMultiLvlLbl val="0"/>
      </c:catAx>
      <c:valAx>
        <c:axId val="96079268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21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34175</c:v>
                </c:pt>
                <c:pt idx="1">
                  <c:v>34580</c:v>
                </c:pt>
                <c:pt idx="2">
                  <c:v>34874</c:v>
                </c:pt>
                <c:pt idx="3">
                  <c:v>31410</c:v>
                </c:pt>
                <c:pt idx="4">
                  <c:v>35631</c:v>
                </c:pt>
                <c:pt idx="5">
                  <c:v>26450</c:v>
                </c:pt>
                <c:pt idx="6">
                  <c:v>25663</c:v>
                </c:pt>
                <c:pt idx="7">
                  <c:v>37757</c:v>
                </c:pt>
                <c:pt idx="8">
                  <c:v>35227</c:v>
                </c:pt>
                <c:pt idx="9">
                  <c:v>34332</c:v>
                </c:pt>
                <c:pt idx="10">
                  <c:v>45699</c:v>
                </c:pt>
                <c:pt idx="11">
                  <c:v>54943</c:v>
                </c:pt>
                <c:pt idx="12">
                  <c:v>55165</c:v>
                </c:pt>
                <c:pt idx="13">
                  <c:v>73366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4-49F4-A0DF-E1BE9A9BC2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47194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4-49F4-A0DF-E1BE9A9BC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3568"/>
        <c:axId val="960788848"/>
      </c:lineChart>
      <c:catAx>
        <c:axId val="96078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8848"/>
        <c:crosses val="autoZero"/>
        <c:auto val="1"/>
        <c:lblAlgn val="ctr"/>
        <c:lblOffset val="100"/>
        <c:noMultiLvlLbl val="0"/>
      </c:catAx>
      <c:valAx>
        <c:axId val="96078884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35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0.64</c:v>
                </c:pt>
                <c:pt idx="1">
                  <c:v>0.64</c:v>
                </c:pt>
                <c:pt idx="2">
                  <c:v>0.64</c:v>
                </c:pt>
                <c:pt idx="3">
                  <c:v>0.63</c:v>
                </c:pt>
                <c:pt idx="4">
                  <c:v>0.63</c:v>
                </c:pt>
                <c:pt idx="5">
                  <c:v>0.62</c:v>
                </c:pt>
                <c:pt idx="6">
                  <c:v>0.62</c:v>
                </c:pt>
                <c:pt idx="7">
                  <c:v>0.63</c:v>
                </c:pt>
                <c:pt idx="8">
                  <c:v>0.64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0.68</c:v>
                </c:pt>
                <c:pt idx="14">
                  <c:v>0.67</c:v>
                </c:pt>
                <c:pt idx="15">
                  <c:v>0.66</c:v>
                </c:pt>
                <c:pt idx="16">
                  <c:v>0.65</c:v>
                </c:pt>
                <c:pt idx="17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1-40CD-A749-489F15AE8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0.64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1-40CD-A749-489F15AE8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59472"/>
        <c:axId val="1070757552"/>
      </c:lineChart>
      <c:catAx>
        <c:axId val="107075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57552"/>
        <c:crosses val="autoZero"/>
        <c:auto val="1"/>
        <c:lblAlgn val="ctr"/>
        <c:lblOffset val="100"/>
        <c:noMultiLvlLbl val="0"/>
      </c:catAx>
      <c:valAx>
        <c:axId val="1070757552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5947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26703</c:v>
                </c:pt>
                <c:pt idx="1">
                  <c:v>26907</c:v>
                </c:pt>
                <c:pt idx="2">
                  <c:v>27061</c:v>
                </c:pt>
                <c:pt idx="3">
                  <c:v>27960</c:v>
                </c:pt>
                <c:pt idx="4">
                  <c:v>27042</c:v>
                </c:pt>
                <c:pt idx="5">
                  <c:v>26770</c:v>
                </c:pt>
                <c:pt idx="6">
                  <c:v>27538</c:v>
                </c:pt>
                <c:pt idx="7">
                  <c:v>27948</c:v>
                </c:pt>
                <c:pt idx="8">
                  <c:v>27953</c:v>
                </c:pt>
                <c:pt idx="9">
                  <c:v>28158</c:v>
                </c:pt>
                <c:pt idx="10">
                  <c:v>28117</c:v>
                </c:pt>
                <c:pt idx="11">
                  <c:v>27983</c:v>
                </c:pt>
                <c:pt idx="12">
                  <c:v>28231</c:v>
                </c:pt>
                <c:pt idx="13">
                  <c:v>27748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1-4C15-9C53-C5EEB22467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45094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1-4C15-9C53-C5EEB2246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7408"/>
        <c:axId val="960787888"/>
      </c:lineChart>
      <c:catAx>
        <c:axId val="96078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7888"/>
        <c:crosses val="autoZero"/>
        <c:auto val="1"/>
        <c:lblAlgn val="ctr"/>
        <c:lblOffset val="100"/>
        <c:noMultiLvlLbl val="0"/>
      </c:catAx>
      <c:valAx>
        <c:axId val="96078788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74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48837</c:v>
                </c:pt>
                <c:pt idx="1">
                  <c:v>47318</c:v>
                </c:pt>
                <c:pt idx="2">
                  <c:v>48159</c:v>
                </c:pt>
                <c:pt idx="3">
                  <c:v>47227</c:v>
                </c:pt>
                <c:pt idx="4">
                  <c:v>45884</c:v>
                </c:pt>
                <c:pt idx="5">
                  <c:v>45594</c:v>
                </c:pt>
                <c:pt idx="6">
                  <c:v>47644</c:v>
                </c:pt>
                <c:pt idx="7">
                  <c:v>46607</c:v>
                </c:pt>
                <c:pt idx="8">
                  <c:v>47697</c:v>
                </c:pt>
                <c:pt idx="9">
                  <c:v>56472</c:v>
                </c:pt>
                <c:pt idx="10">
                  <c:v>59364</c:v>
                </c:pt>
                <c:pt idx="11">
                  <c:v>62764</c:v>
                </c:pt>
                <c:pt idx="12">
                  <c:v>65075</c:v>
                </c:pt>
                <c:pt idx="13">
                  <c:v>73594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9D-453D-812B-12676732CC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69168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9D-453D-812B-12676732C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91248"/>
        <c:axId val="1107184416"/>
      </c:lineChart>
      <c:catAx>
        <c:axId val="96079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4416"/>
        <c:crosses val="autoZero"/>
        <c:auto val="1"/>
        <c:lblAlgn val="ctr"/>
        <c:lblOffset val="100"/>
        <c:noMultiLvlLbl val="0"/>
      </c:catAx>
      <c:valAx>
        <c:axId val="1107184416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12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15697</c:v>
                </c:pt>
                <c:pt idx="1">
                  <c:v>16861</c:v>
                </c:pt>
                <c:pt idx="2">
                  <c:v>17522</c:v>
                </c:pt>
                <c:pt idx="3">
                  <c:v>20825</c:v>
                </c:pt>
                <c:pt idx="4">
                  <c:v>28261</c:v>
                </c:pt>
                <c:pt idx="5">
                  <c:v>21473</c:v>
                </c:pt>
                <c:pt idx="6">
                  <c:v>29869</c:v>
                </c:pt>
                <c:pt idx="7">
                  <c:v>34654</c:v>
                </c:pt>
                <c:pt idx="8">
                  <c:v>38906</c:v>
                </c:pt>
                <c:pt idx="9">
                  <c:v>143437</c:v>
                </c:pt>
                <c:pt idx="10">
                  <c:v>48910</c:v>
                </c:pt>
                <c:pt idx="11">
                  <c:v>50706</c:v>
                </c:pt>
                <c:pt idx="12">
                  <c:v>52469</c:v>
                </c:pt>
                <c:pt idx="13">
                  <c:v>54249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1-4BFE-BC03-3FA65726D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163467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1-4BFE-BC03-3FA65726D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4896"/>
        <c:axId val="1107188256"/>
      </c:lineChart>
      <c:catAx>
        <c:axId val="110718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8256"/>
        <c:crosses val="autoZero"/>
        <c:auto val="1"/>
        <c:lblAlgn val="ctr"/>
        <c:lblOffset val="100"/>
        <c:noMultiLvlLbl val="0"/>
      </c:catAx>
      <c:valAx>
        <c:axId val="11071882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48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B-4C7E-B8B2-0C66D8046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4324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B-4C7E-B8B2-0C66D804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76256"/>
        <c:axId val="1107190176"/>
      </c:lineChart>
      <c:catAx>
        <c:axId val="11071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90176"/>
        <c:crosses val="autoZero"/>
        <c:auto val="1"/>
        <c:lblAlgn val="ctr"/>
        <c:lblOffset val="100"/>
        <c:noMultiLvlLbl val="0"/>
      </c:catAx>
      <c:valAx>
        <c:axId val="110719017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762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7-4774-8AC0-7F43D90AE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2357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7-4774-8AC0-7F43D90AE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6336"/>
        <c:axId val="1107186816"/>
      </c:lineChart>
      <c:catAx>
        <c:axId val="110718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6816"/>
        <c:crosses val="autoZero"/>
        <c:auto val="1"/>
        <c:lblAlgn val="ctr"/>
        <c:lblOffset val="100"/>
        <c:noMultiLvlLbl val="0"/>
      </c:catAx>
      <c:valAx>
        <c:axId val="110718681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63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43674</c:v>
                </c:pt>
                <c:pt idx="1">
                  <c:v>43570</c:v>
                </c:pt>
                <c:pt idx="2">
                  <c:v>46890</c:v>
                </c:pt>
                <c:pt idx="3">
                  <c:v>44703</c:v>
                </c:pt>
                <c:pt idx="4">
                  <c:v>47492</c:v>
                </c:pt>
                <c:pt idx="5">
                  <c:v>54020</c:v>
                </c:pt>
                <c:pt idx="6">
                  <c:v>57416</c:v>
                </c:pt>
                <c:pt idx="7">
                  <c:v>51251</c:v>
                </c:pt>
                <c:pt idx="8">
                  <c:v>54222</c:v>
                </c:pt>
                <c:pt idx="9">
                  <c:v>51068</c:v>
                </c:pt>
                <c:pt idx="10">
                  <c:v>59613</c:v>
                </c:pt>
                <c:pt idx="11">
                  <c:v>53615</c:v>
                </c:pt>
                <c:pt idx="12">
                  <c:v>46251</c:v>
                </c:pt>
                <c:pt idx="13">
                  <c:v>52063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A-4B56-BBAF-261C8E327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67795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A-4B56-BBAF-261C8E327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2016"/>
        <c:axId val="1107177696"/>
      </c:lineChart>
      <c:catAx>
        <c:axId val="110718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77696"/>
        <c:crosses val="autoZero"/>
        <c:auto val="1"/>
        <c:lblAlgn val="ctr"/>
        <c:lblOffset val="100"/>
        <c:noMultiLvlLbl val="0"/>
      </c:catAx>
      <c:valAx>
        <c:axId val="110717769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20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56010</c:v>
                </c:pt>
                <c:pt idx="1">
                  <c:v>55011</c:v>
                </c:pt>
                <c:pt idx="2">
                  <c:v>87080</c:v>
                </c:pt>
                <c:pt idx="3">
                  <c:v>68778</c:v>
                </c:pt>
                <c:pt idx="4">
                  <c:v>51581</c:v>
                </c:pt>
                <c:pt idx="5">
                  <c:v>49000</c:v>
                </c:pt>
                <c:pt idx="6">
                  <c:v>57833</c:v>
                </c:pt>
                <c:pt idx="7">
                  <c:v>65623</c:v>
                </c:pt>
                <c:pt idx="8">
                  <c:v>77069</c:v>
                </c:pt>
                <c:pt idx="9">
                  <c:v>75849</c:v>
                </c:pt>
                <c:pt idx="10">
                  <c:v>79282</c:v>
                </c:pt>
                <c:pt idx="11">
                  <c:v>102006</c:v>
                </c:pt>
                <c:pt idx="12">
                  <c:v>92875</c:v>
                </c:pt>
                <c:pt idx="13">
                  <c:v>120577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A-4817-AE15-92D33D87A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72756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A-4817-AE15-92D33D87A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78656"/>
        <c:axId val="1107179136"/>
      </c:lineChart>
      <c:catAx>
        <c:axId val="110717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79136"/>
        <c:crosses val="autoZero"/>
        <c:auto val="1"/>
        <c:lblAlgn val="ctr"/>
        <c:lblOffset val="100"/>
        <c:noMultiLvlLbl val="0"/>
      </c:catAx>
      <c:valAx>
        <c:axId val="11071791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786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D-4A02-B9CD-3368A4253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D-4A02-B9CD-3368A4253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4832"/>
        <c:axId val="1078663392"/>
      </c:lineChart>
      <c:catAx>
        <c:axId val="10786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3392"/>
        <c:crosses val="autoZero"/>
        <c:auto val="1"/>
        <c:lblAlgn val="ctr"/>
        <c:lblOffset val="100"/>
        <c:noMultiLvlLbl val="0"/>
      </c:catAx>
      <c:valAx>
        <c:axId val="10786633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48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453</c:v>
                </c:pt>
                <c:pt idx="1">
                  <c:v>237</c:v>
                </c:pt>
                <c:pt idx="2">
                  <c:v>235</c:v>
                </c:pt>
                <c:pt idx="3">
                  <c:v>233</c:v>
                </c:pt>
                <c:pt idx="4">
                  <c:v>92</c:v>
                </c:pt>
                <c:pt idx="5">
                  <c:v>93</c:v>
                </c:pt>
                <c:pt idx="6">
                  <c:v>96</c:v>
                </c:pt>
                <c:pt idx="7">
                  <c:v>93</c:v>
                </c:pt>
                <c:pt idx="8">
                  <c:v>91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A-4915-87BB-46D4F03D16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6080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A-4915-87BB-46D4F03D1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38432"/>
        <c:axId val="1078646112"/>
      </c:lineChart>
      <c:catAx>
        <c:axId val="107863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6112"/>
        <c:crosses val="autoZero"/>
        <c:auto val="1"/>
        <c:lblAlgn val="ctr"/>
        <c:lblOffset val="100"/>
        <c:noMultiLvlLbl val="0"/>
      </c:catAx>
      <c:valAx>
        <c:axId val="107864611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84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1089</c:v>
                </c:pt>
                <c:pt idx="1">
                  <c:v>1139</c:v>
                </c:pt>
                <c:pt idx="2">
                  <c:v>1230</c:v>
                </c:pt>
                <c:pt idx="3">
                  <c:v>2088</c:v>
                </c:pt>
                <c:pt idx="4">
                  <c:v>2333</c:v>
                </c:pt>
                <c:pt idx="5">
                  <c:v>2779</c:v>
                </c:pt>
                <c:pt idx="6">
                  <c:v>2487</c:v>
                </c:pt>
                <c:pt idx="7">
                  <c:v>2706</c:v>
                </c:pt>
                <c:pt idx="8">
                  <c:v>2938</c:v>
                </c:pt>
                <c:pt idx="9">
                  <c:v>2770</c:v>
                </c:pt>
                <c:pt idx="10">
                  <c:v>2574</c:v>
                </c:pt>
                <c:pt idx="11">
                  <c:v>3028</c:v>
                </c:pt>
                <c:pt idx="12">
                  <c:v>3428</c:v>
                </c:pt>
                <c:pt idx="13">
                  <c:v>4539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4-438D-9427-3F412C679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6640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4-438D-9427-3F412C679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33632"/>
        <c:axId val="1078636032"/>
      </c:lineChart>
      <c:catAx>
        <c:axId val="107863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6032"/>
        <c:crosses val="autoZero"/>
        <c:auto val="1"/>
        <c:lblAlgn val="ctr"/>
        <c:lblOffset val="100"/>
        <c:noMultiLvlLbl val="0"/>
      </c:catAx>
      <c:valAx>
        <c:axId val="107863603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3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88.6</c:v>
                </c:pt>
                <c:pt idx="1">
                  <c:v>88.5</c:v>
                </c:pt>
                <c:pt idx="2">
                  <c:v>90.2</c:v>
                </c:pt>
                <c:pt idx="3">
                  <c:v>88.2</c:v>
                </c:pt>
                <c:pt idx="4">
                  <c:v>84.8</c:v>
                </c:pt>
                <c:pt idx="5">
                  <c:v>87.9</c:v>
                </c:pt>
                <c:pt idx="6">
                  <c:v>85.9</c:v>
                </c:pt>
                <c:pt idx="7">
                  <c:v>86</c:v>
                </c:pt>
                <c:pt idx="8">
                  <c:v>87.4</c:v>
                </c:pt>
                <c:pt idx="9">
                  <c:v>86.1</c:v>
                </c:pt>
                <c:pt idx="10">
                  <c:v>87.9</c:v>
                </c:pt>
                <c:pt idx="11">
                  <c:v>86.6</c:v>
                </c:pt>
                <c:pt idx="12">
                  <c:v>88.5</c:v>
                </c:pt>
                <c:pt idx="13">
                  <c:v>86.9</c:v>
                </c:pt>
                <c:pt idx="14">
                  <c:v>89.4</c:v>
                </c:pt>
                <c:pt idx="15">
                  <c:v>91.4</c:v>
                </c:pt>
                <c:pt idx="16">
                  <c:v>93.4</c:v>
                </c:pt>
                <c:pt idx="17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8-4C0B-80DE-1B96BF6FB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8-4C0B-80DE-1B96BF6FB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84528"/>
        <c:axId val="1139782608"/>
      </c:lineChart>
      <c:catAx>
        <c:axId val="113978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82608"/>
        <c:crosses val="autoZero"/>
        <c:auto val="1"/>
        <c:lblAlgn val="ctr"/>
        <c:lblOffset val="100"/>
        <c:noMultiLvlLbl val="0"/>
      </c:catAx>
      <c:valAx>
        <c:axId val="1139782608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84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11409</c:v>
                </c:pt>
                <c:pt idx="4">
                  <c:v>12643</c:v>
                </c:pt>
                <c:pt idx="5">
                  <c:v>6079</c:v>
                </c:pt>
                <c:pt idx="6">
                  <c:v>16401</c:v>
                </c:pt>
                <c:pt idx="7">
                  <c:v>6158</c:v>
                </c:pt>
                <c:pt idx="8">
                  <c:v>15462</c:v>
                </c:pt>
                <c:pt idx="9">
                  <c:v>17318</c:v>
                </c:pt>
                <c:pt idx="10">
                  <c:v>24179</c:v>
                </c:pt>
                <c:pt idx="11">
                  <c:v>31457</c:v>
                </c:pt>
                <c:pt idx="12">
                  <c:v>28533</c:v>
                </c:pt>
                <c:pt idx="13">
                  <c:v>34619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2-4868-AB59-D0AF58C35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19276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2-4868-AB59-D0AF58C35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39872"/>
        <c:axId val="1078641792"/>
      </c:lineChart>
      <c:catAx>
        <c:axId val="107863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1792"/>
        <c:crosses val="autoZero"/>
        <c:auto val="1"/>
        <c:lblAlgn val="ctr"/>
        <c:lblOffset val="100"/>
        <c:noMultiLvlLbl val="0"/>
      </c:catAx>
      <c:valAx>
        <c:axId val="107864179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9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26703</c:v>
                </c:pt>
                <c:pt idx="1">
                  <c:v>26907</c:v>
                </c:pt>
                <c:pt idx="2">
                  <c:v>27061</c:v>
                </c:pt>
                <c:pt idx="3">
                  <c:v>27960</c:v>
                </c:pt>
                <c:pt idx="4">
                  <c:v>27042</c:v>
                </c:pt>
                <c:pt idx="5">
                  <c:v>26770</c:v>
                </c:pt>
                <c:pt idx="6">
                  <c:v>27538</c:v>
                </c:pt>
                <c:pt idx="7">
                  <c:v>27948</c:v>
                </c:pt>
                <c:pt idx="8">
                  <c:v>27953</c:v>
                </c:pt>
                <c:pt idx="9">
                  <c:v>28158</c:v>
                </c:pt>
                <c:pt idx="10">
                  <c:v>28117</c:v>
                </c:pt>
                <c:pt idx="11">
                  <c:v>27983</c:v>
                </c:pt>
                <c:pt idx="12">
                  <c:v>28231</c:v>
                </c:pt>
                <c:pt idx="13">
                  <c:v>27748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3-4006-A044-471446E5AA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45093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3-4006-A044-471446E5A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7072"/>
        <c:axId val="1078641312"/>
      </c:lineChart>
      <c:catAx>
        <c:axId val="107864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1312"/>
        <c:crosses val="autoZero"/>
        <c:auto val="1"/>
        <c:lblAlgn val="ctr"/>
        <c:lblOffset val="100"/>
        <c:noMultiLvlLbl val="0"/>
      </c:catAx>
      <c:valAx>
        <c:axId val="107864131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7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37427</c:v>
                </c:pt>
                <c:pt idx="1">
                  <c:v>38162</c:v>
                </c:pt>
                <c:pt idx="2">
                  <c:v>38295</c:v>
                </c:pt>
                <c:pt idx="3">
                  <c:v>40959</c:v>
                </c:pt>
                <c:pt idx="4">
                  <c:v>36459</c:v>
                </c:pt>
                <c:pt idx="5">
                  <c:v>37441</c:v>
                </c:pt>
                <c:pt idx="6">
                  <c:v>40183</c:v>
                </c:pt>
                <c:pt idx="7">
                  <c:v>31739</c:v>
                </c:pt>
                <c:pt idx="8">
                  <c:v>27519</c:v>
                </c:pt>
                <c:pt idx="9">
                  <c:v>29687</c:v>
                </c:pt>
                <c:pt idx="10">
                  <c:v>36735</c:v>
                </c:pt>
                <c:pt idx="11">
                  <c:v>34341</c:v>
                </c:pt>
                <c:pt idx="12">
                  <c:v>41875</c:v>
                </c:pt>
                <c:pt idx="13">
                  <c:v>37074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A-4D1A-B365-A4D011682D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36493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A-4D1A-B365-A4D011682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8992"/>
        <c:axId val="1078636992"/>
      </c:lineChart>
      <c:catAx>
        <c:axId val="107864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6992"/>
        <c:crosses val="autoZero"/>
        <c:auto val="1"/>
        <c:lblAlgn val="ctr"/>
        <c:lblOffset val="100"/>
        <c:noMultiLvlLbl val="0"/>
      </c:catAx>
      <c:valAx>
        <c:axId val="107863699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8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6477</c:v>
                </c:pt>
                <c:pt idx="4">
                  <c:v>13114</c:v>
                </c:pt>
                <c:pt idx="5">
                  <c:v>32110</c:v>
                </c:pt>
                <c:pt idx="6">
                  <c:v>26711</c:v>
                </c:pt>
                <c:pt idx="7">
                  <c:v>42446</c:v>
                </c:pt>
                <c:pt idx="8">
                  <c:v>51552</c:v>
                </c:pt>
                <c:pt idx="9">
                  <c:v>39045</c:v>
                </c:pt>
                <c:pt idx="10">
                  <c:v>33500</c:v>
                </c:pt>
                <c:pt idx="11">
                  <c:v>42481</c:v>
                </c:pt>
                <c:pt idx="12">
                  <c:v>19995</c:v>
                </c:pt>
                <c:pt idx="13">
                  <c:v>43403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D-4D9E-BD40-68F6AF0A85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38221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D-4D9E-BD40-68F6AF0A8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0832"/>
        <c:axId val="1078650432"/>
      </c:lineChart>
      <c:catAx>
        <c:axId val="107864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0432"/>
        <c:crosses val="autoZero"/>
        <c:auto val="1"/>
        <c:lblAlgn val="ctr"/>
        <c:lblOffset val="100"/>
        <c:noMultiLvlLbl val="0"/>
      </c:catAx>
      <c:valAx>
        <c:axId val="107865043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0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10964</c:v>
                </c:pt>
                <c:pt idx="1">
                  <c:v>11011</c:v>
                </c:pt>
                <c:pt idx="2">
                  <c:v>42311</c:v>
                </c:pt>
                <c:pt idx="3">
                  <c:v>42193</c:v>
                </c:pt>
                <c:pt idx="4">
                  <c:v>18050</c:v>
                </c:pt>
                <c:pt idx="5">
                  <c:v>20229</c:v>
                </c:pt>
                <c:pt idx="6">
                  <c:v>20098</c:v>
                </c:pt>
                <c:pt idx="7">
                  <c:v>21898</c:v>
                </c:pt>
                <c:pt idx="8">
                  <c:v>15146</c:v>
                </c:pt>
                <c:pt idx="9">
                  <c:v>15982</c:v>
                </c:pt>
                <c:pt idx="10">
                  <c:v>18754</c:v>
                </c:pt>
                <c:pt idx="11">
                  <c:v>39509</c:v>
                </c:pt>
                <c:pt idx="12">
                  <c:v>28240</c:v>
                </c:pt>
                <c:pt idx="13">
                  <c:v>19928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F-4EE5-B45F-91F9C0DF0A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15976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F-4EE5-B45F-91F9C0DF0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54272"/>
        <c:axId val="1078660992"/>
      </c:lineChart>
      <c:catAx>
        <c:axId val="107865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0992"/>
        <c:crosses val="autoZero"/>
        <c:auto val="1"/>
        <c:lblAlgn val="ctr"/>
        <c:lblOffset val="100"/>
        <c:noMultiLvlLbl val="0"/>
      </c:catAx>
      <c:valAx>
        <c:axId val="107866099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4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2-4EA8-A86B-03FCCBC9C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2-4EA8-A86B-03FCCBC9C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51872"/>
        <c:axId val="1078652352"/>
      </c:lineChart>
      <c:catAx>
        <c:axId val="10786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2352"/>
        <c:crosses val="autoZero"/>
        <c:auto val="1"/>
        <c:lblAlgn val="ctr"/>
        <c:lblOffset val="100"/>
        <c:noMultiLvlLbl val="0"/>
      </c:catAx>
      <c:valAx>
        <c:axId val="107865235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1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7370</c:v>
                </c:pt>
                <c:pt idx="1">
                  <c:v>7872</c:v>
                </c:pt>
                <c:pt idx="2">
                  <c:v>7817</c:v>
                </c:pt>
                <c:pt idx="3">
                  <c:v>8113</c:v>
                </c:pt>
                <c:pt idx="4">
                  <c:v>8657</c:v>
                </c:pt>
                <c:pt idx="5">
                  <c:v>9182</c:v>
                </c:pt>
                <c:pt idx="6">
                  <c:v>9029</c:v>
                </c:pt>
                <c:pt idx="7">
                  <c:v>11307</c:v>
                </c:pt>
                <c:pt idx="8">
                  <c:v>11426</c:v>
                </c:pt>
                <c:pt idx="9">
                  <c:v>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3-48F6-ACC1-7EBF0B5E8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8654752"/>
        <c:axId val="1078655232"/>
      </c:barChart>
      <c:catAx>
        <c:axId val="107865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5232"/>
        <c:crosses val="autoZero"/>
        <c:auto val="1"/>
        <c:lblAlgn val="ctr"/>
        <c:lblOffset val="100"/>
        <c:noMultiLvlLbl val="0"/>
      </c:catAx>
      <c:valAx>
        <c:axId val="10786552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47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2676</c:v>
                </c:pt>
                <c:pt idx="1">
                  <c:v>2481</c:v>
                </c:pt>
                <c:pt idx="2">
                  <c:v>2070</c:v>
                </c:pt>
                <c:pt idx="3">
                  <c:v>1927</c:v>
                </c:pt>
                <c:pt idx="4">
                  <c:v>2297</c:v>
                </c:pt>
                <c:pt idx="5">
                  <c:v>2929</c:v>
                </c:pt>
                <c:pt idx="6">
                  <c:v>3696</c:v>
                </c:pt>
                <c:pt idx="7">
                  <c:v>4440</c:v>
                </c:pt>
                <c:pt idx="8">
                  <c:v>5318</c:v>
                </c:pt>
                <c:pt idx="9">
                  <c:v>5308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0-4A52-9B84-430754225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8656672"/>
        <c:axId val="1078661952"/>
      </c:barChart>
      <c:catAx>
        <c:axId val="10786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1952"/>
        <c:crosses val="autoZero"/>
        <c:auto val="1"/>
        <c:lblAlgn val="ctr"/>
        <c:lblOffset val="100"/>
        <c:noMultiLvlLbl val="0"/>
      </c:catAx>
      <c:valAx>
        <c:axId val="10786619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66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168</c:v>
                </c:pt>
                <c:pt idx="1">
                  <c:v>68</c:v>
                </c:pt>
                <c:pt idx="2">
                  <c:v>166</c:v>
                </c:pt>
                <c:pt idx="3">
                  <c:v>164</c:v>
                </c:pt>
                <c:pt idx="4">
                  <c:v>162</c:v>
                </c:pt>
                <c:pt idx="5">
                  <c:v>160</c:v>
                </c:pt>
                <c:pt idx="6">
                  <c:v>581</c:v>
                </c:pt>
                <c:pt idx="7">
                  <c:v>581</c:v>
                </c:pt>
                <c:pt idx="8">
                  <c:v>673</c:v>
                </c:pt>
                <c:pt idx="9">
                  <c:v>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7E-4DE6-99BB-6F01EE7A6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8658112"/>
        <c:axId val="1078662912"/>
      </c:barChart>
      <c:catAx>
        <c:axId val="107865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2912"/>
        <c:crosses val="autoZero"/>
        <c:auto val="1"/>
        <c:lblAlgn val="ctr"/>
        <c:lblOffset val="100"/>
        <c:noMultiLvlLbl val="0"/>
      </c:catAx>
      <c:valAx>
        <c:axId val="1078662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81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4526</c:v>
                </c:pt>
                <c:pt idx="1">
                  <c:v>5323</c:v>
                </c:pt>
                <c:pt idx="2">
                  <c:v>5581</c:v>
                </c:pt>
                <c:pt idx="3">
                  <c:v>6021</c:v>
                </c:pt>
                <c:pt idx="4">
                  <c:v>6198</c:v>
                </c:pt>
                <c:pt idx="5">
                  <c:v>6092</c:v>
                </c:pt>
                <c:pt idx="6">
                  <c:v>4752</c:v>
                </c:pt>
                <c:pt idx="7">
                  <c:v>6286</c:v>
                </c:pt>
                <c:pt idx="8">
                  <c:v>5435</c:v>
                </c:pt>
                <c:pt idx="9">
                  <c:v>3934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2-4B1C-AC71-D57EA40A0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487232"/>
        <c:axId val="1099483392"/>
      </c:barChart>
      <c:catAx>
        <c:axId val="109948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3392"/>
        <c:crosses val="autoZero"/>
        <c:auto val="1"/>
        <c:lblAlgn val="ctr"/>
        <c:lblOffset val="100"/>
        <c:noMultiLvlLbl val="0"/>
      </c:catAx>
      <c:valAx>
        <c:axId val="1099483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72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85477</c:v>
                </c:pt>
                <c:pt idx="1">
                  <c:v>84983</c:v>
                </c:pt>
                <c:pt idx="2">
                  <c:v>88714</c:v>
                </c:pt>
                <c:pt idx="3">
                  <c:v>87362</c:v>
                </c:pt>
                <c:pt idx="4">
                  <c:v>89676</c:v>
                </c:pt>
                <c:pt idx="5">
                  <c:v>88926</c:v>
                </c:pt>
                <c:pt idx="6">
                  <c:v>91688</c:v>
                </c:pt>
                <c:pt idx="7">
                  <c:v>90871</c:v>
                </c:pt>
                <c:pt idx="8">
                  <c:v>95069</c:v>
                </c:pt>
                <c:pt idx="9">
                  <c:v>102449</c:v>
                </c:pt>
                <c:pt idx="10">
                  <c:v>106803</c:v>
                </c:pt>
                <c:pt idx="11">
                  <c:v>101205</c:v>
                </c:pt>
                <c:pt idx="12">
                  <c:v>105302</c:v>
                </c:pt>
                <c:pt idx="13">
                  <c:v>112417</c:v>
                </c:pt>
                <c:pt idx="14">
                  <c:v>122504</c:v>
                </c:pt>
                <c:pt idx="15">
                  <c:v>120142</c:v>
                </c:pt>
                <c:pt idx="16">
                  <c:v>116203</c:v>
                </c:pt>
                <c:pt idx="17">
                  <c:v>130456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8-473D-9F28-27672786E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141130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8-473D-9F28-27672786E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78288"/>
        <c:axId val="1139779728"/>
      </c:lineChart>
      <c:catAx>
        <c:axId val="113977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79728"/>
        <c:crosses val="autoZero"/>
        <c:auto val="1"/>
        <c:lblAlgn val="ctr"/>
        <c:lblOffset val="100"/>
        <c:noMultiLvlLbl val="0"/>
      </c:catAx>
      <c:valAx>
        <c:axId val="1139779728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78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49.5</c:v>
                </c:pt>
                <c:pt idx="1">
                  <c:v>47.7</c:v>
                </c:pt>
                <c:pt idx="2">
                  <c:v>49</c:v>
                </c:pt>
                <c:pt idx="3">
                  <c:v>51.3</c:v>
                </c:pt>
                <c:pt idx="4">
                  <c:v>50</c:v>
                </c:pt>
                <c:pt idx="5">
                  <c:v>50.6</c:v>
                </c:pt>
                <c:pt idx="6">
                  <c:v>51.6</c:v>
                </c:pt>
                <c:pt idx="7">
                  <c:v>51.5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3-4539-ABD5-E0D5ED76DD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60.2</c:v>
                </c:pt>
                <c:pt idx="4">
                  <c:v>60.6</c:v>
                </c:pt>
                <c:pt idx="5">
                  <c:v>60.9</c:v>
                </c:pt>
                <c:pt idx="6">
                  <c:v>63.2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3-4539-ABD5-E0D5ED76D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88192"/>
        <c:axId val="1099490112"/>
      </c:lineChart>
      <c:catAx>
        <c:axId val="109948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0112"/>
        <c:crosses val="autoZero"/>
        <c:auto val="1"/>
        <c:lblAlgn val="ctr"/>
        <c:lblOffset val="100"/>
        <c:noMultiLvlLbl val="0"/>
      </c:catAx>
      <c:valAx>
        <c:axId val="109949011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8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603</c:v>
                </c:pt>
                <c:pt idx="1">
                  <c:v>574.4</c:v>
                </c:pt>
                <c:pt idx="2">
                  <c:v>620.70000000000005</c:v>
                </c:pt>
                <c:pt idx="3">
                  <c:v>581.29999999999995</c:v>
                </c:pt>
                <c:pt idx="4">
                  <c:v>625.70000000000005</c:v>
                </c:pt>
                <c:pt idx="5">
                  <c:v>561.20000000000005</c:v>
                </c:pt>
                <c:pt idx="6">
                  <c:v>614.70000000000005</c:v>
                </c:pt>
                <c:pt idx="7">
                  <c:v>626</c:v>
                </c:pt>
                <c:pt idx="8">
                  <c:v>533.29999999999995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B-4C73-B027-6D5444DC9F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719.9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B-4C73-B027-6D5444DC9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85312"/>
        <c:axId val="1099497792"/>
      </c:lineChart>
      <c:catAx>
        <c:axId val="109948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7792"/>
        <c:crosses val="autoZero"/>
        <c:auto val="1"/>
        <c:lblAlgn val="ctr"/>
        <c:lblOffset val="100"/>
        <c:noMultiLvlLbl val="0"/>
      </c:catAx>
      <c:valAx>
        <c:axId val="1099497792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53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46.8</c:v>
                </c:pt>
                <c:pt idx="1">
                  <c:v>46.3</c:v>
                </c:pt>
                <c:pt idx="2">
                  <c:v>48.3</c:v>
                </c:pt>
                <c:pt idx="3">
                  <c:v>49.8</c:v>
                </c:pt>
                <c:pt idx="4">
                  <c:v>50.9</c:v>
                </c:pt>
                <c:pt idx="5">
                  <c:v>50.7</c:v>
                </c:pt>
                <c:pt idx="6">
                  <c:v>52.6</c:v>
                </c:pt>
                <c:pt idx="7">
                  <c:v>51.2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F-42FA-B635-12B8145E3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62.5</c:v>
                </c:pt>
                <c:pt idx="4">
                  <c:v>61.5</c:v>
                </c:pt>
                <c:pt idx="5">
                  <c:v>63</c:v>
                </c:pt>
                <c:pt idx="6">
                  <c:v>66.099999999999994</c:v>
                </c:pt>
                <c:pt idx="7">
                  <c:v>68.2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F-42FA-B635-12B8145E3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84832"/>
        <c:axId val="1099482912"/>
      </c:lineChart>
      <c:catAx>
        <c:axId val="109948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2912"/>
        <c:crosses val="autoZero"/>
        <c:auto val="1"/>
        <c:lblAlgn val="ctr"/>
        <c:lblOffset val="100"/>
        <c:noMultiLvlLbl val="0"/>
      </c:catAx>
      <c:valAx>
        <c:axId val="10994829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4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47</c:v>
                </c:pt>
                <c:pt idx="1">
                  <c:v>18.399999999999999</c:v>
                </c:pt>
                <c:pt idx="2">
                  <c:v>20.100000000000001</c:v>
                </c:pt>
                <c:pt idx="3">
                  <c:v>21.8</c:v>
                </c:pt>
                <c:pt idx="4">
                  <c:v>23.4</c:v>
                </c:pt>
                <c:pt idx="5">
                  <c:v>25</c:v>
                </c:pt>
                <c:pt idx="6">
                  <c:v>26.7</c:v>
                </c:pt>
                <c:pt idx="7">
                  <c:v>28.4</c:v>
                </c:pt>
                <c:pt idx="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6-4C10-B163-AFA3840A1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60.3</c:v>
                </c:pt>
                <c:pt idx="4">
                  <c:v>61.4</c:v>
                </c:pt>
                <c:pt idx="5">
                  <c:v>70.3</c:v>
                </c:pt>
                <c:pt idx="6">
                  <c:v>65.900000000000006</c:v>
                </c:pt>
                <c:pt idx="7">
                  <c:v>66.400000000000006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6-4C10-B163-AFA3840A1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4912"/>
        <c:axId val="1099494432"/>
      </c:lineChart>
      <c:catAx>
        <c:axId val="109949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4432"/>
        <c:crosses val="autoZero"/>
        <c:auto val="1"/>
        <c:lblAlgn val="ctr"/>
        <c:lblOffset val="100"/>
        <c:noMultiLvlLbl val="0"/>
      </c:catAx>
      <c:valAx>
        <c:axId val="109949443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49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25.2</c:v>
                </c:pt>
                <c:pt idx="1">
                  <c:v>33</c:v>
                </c:pt>
                <c:pt idx="2">
                  <c:v>35.1</c:v>
                </c:pt>
                <c:pt idx="3">
                  <c:v>37.799999999999997</c:v>
                </c:pt>
                <c:pt idx="4">
                  <c:v>40.4</c:v>
                </c:pt>
                <c:pt idx="5">
                  <c:v>43.1</c:v>
                </c:pt>
                <c:pt idx="6">
                  <c:v>44.2</c:v>
                </c:pt>
                <c:pt idx="7">
                  <c:v>46.9</c:v>
                </c:pt>
                <c:pt idx="8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5-4E68-9859-2CE3DEF7C3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66.599999999999994</c:v>
                </c:pt>
                <c:pt idx="4">
                  <c:v>67.7</c:v>
                </c:pt>
                <c:pt idx="5">
                  <c:v>60.6</c:v>
                </c:pt>
                <c:pt idx="6">
                  <c:v>63.7</c:v>
                </c:pt>
                <c:pt idx="7">
                  <c:v>63.8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5-4E68-9859-2CE3DEF7C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5872"/>
        <c:axId val="1099496352"/>
      </c:lineChart>
      <c:catAx>
        <c:axId val="109949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6352"/>
        <c:crosses val="autoZero"/>
        <c:auto val="1"/>
        <c:lblAlgn val="ctr"/>
        <c:lblOffset val="100"/>
        <c:noMultiLvlLbl val="0"/>
      </c:catAx>
      <c:valAx>
        <c:axId val="109949635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58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A-472C-8E47-A1EFC20A8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A-472C-8E47-A1EFC20A8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2592"/>
        <c:axId val="1099507392"/>
      </c:lineChart>
      <c:catAx>
        <c:axId val="109950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7392"/>
        <c:crosses val="autoZero"/>
        <c:auto val="1"/>
        <c:lblAlgn val="ctr"/>
        <c:lblOffset val="100"/>
        <c:noMultiLvlLbl val="0"/>
      </c:catAx>
      <c:valAx>
        <c:axId val="10995073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25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35.1</c:v>
                </c:pt>
                <c:pt idx="1">
                  <c:v>48.8</c:v>
                </c:pt>
                <c:pt idx="2">
                  <c:v>44.2</c:v>
                </c:pt>
                <c:pt idx="3">
                  <c:v>46.7</c:v>
                </c:pt>
                <c:pt idx="4">
                  <c:v>49.2</c:v>
                </c:pt>
                <c:pt idx="5">
                  <c:v>51.6</c:v>
                </c:pt>
                <c:pt idx="6">
                  <c:v>53.4</c:v>
                </c:pt>
                <c:pt idx="7">
                  <c:v>55.7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2-4628-A19E-E3C6FF8F7D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53.3</c:v>
                </c:pt>
                <c:pt idx="3">
                  <c:v>52.8</c:v>
                </c:pt>
                <c:pt idx="4">
                  <c:v>53.9</c:v>
                </c:pt>
                <c:pt idx="5">
                  <c:v>51.4</c:v>
                </c:pt>
                <c:pt idx="6">
                  <c:v>51.6</c:v>
                </c:pt>
                <c:pt idx="7">
                  <c:v>52.2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2-4628-A19E-E3C6FF8F7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9712"/>
        <c:axId val="1099500192"/>
      </c:lineChart>
      <c:catAx>
        <c:axId val="109949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0192"/>
        <c:crosses val="autoZero"/>
        <c:auto val="1"/>
        <c:lblAlgn val="ctr"/>
        <c:lblOffset val="100"/>
        <c:noMultiLvlLbl val="0"/>
      </c:catAx>
      <c:valAx>
        <c:axId val="109950019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9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36.5</c:v>
                </c:pt>
                <c:pt idx="1">
                  <c:v>45.9</c:v>
                </c:pt>
                <c:pt idx="2">
                  <c:v>47</c:v>
                </c:pt>
                <c:pt idx="3">
                  <c:v>49.5</c:v>
                </c:pt>
                <c:pt idx="4">
                  <c:v>46.5</c:v>
                </c:pt>
                <c:pt idx="5">
                  <c:v>48.5</c:v>
                </c:pt>
                <c:pt idx="6">
                  <c:v>49.9</c:v>
                </c:pt>
                <c:pt idx="7">
                  <c:v>46.4</c:v>
                </c:pt>
                <c:pt idx="8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6-4CC5-8F5B-A1C838974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</c:v>
                </c:pt>
                <c:pt idx="4">
                  <c:v>58.5</c:v>
                </c:pt>
                <c:pt idx="5">
                  <c:v>56.9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6-4CC5-8F5B-A1C838974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5472"/>
        <c:axId val="1099506912"/>
      </c:lineChart>
      <c:catAx>
        <c:axId val="109950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6912"/>
        <c:crosses val="autoZero"/>
        <c:auto val="1"/>
        <c:lblAlgn val="ctr"/>
        <c:lblOffset val="100"/>
        <c:noMultiLvlLbl val="0"/>
      </c:catAx>
      <c:valAx>
        <c:axId val="109950691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5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45.9</c:v>
                </c:pt>
                <c:pt idx="1">
                  <c:v>50</c:v>
                </c:pt>
                <c:pt idx="2">
                  <c:v>52.2</c:v>
                </c:pt>
                <c:pt idx="3">
                  <c:v>54.5</c:v>
                </c:pt>
                <c:pt idx="4">
                  <c:v>41.4</c:v>
                </c:pt>
                <c:pt idx="5">
                  <c:v>42.3</c:v>
                </c:pt>
                <c:pt idx="6">
                  <c:v>45.1</c:v>
                </c:pt>
                <c:pt idx="7">
                  <c:v>47.7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C-4F78-A5FC-84B26795B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55.2</c:v>
                </c:pt>
                <c:pt idx="4">
                  <c:v>55.4</c:v>
                </c:pt>
                <c:pt idx="5">
                  <c:v>45.2</c:v>
                </c:pt>
                <c:pt idx="6">
                  <c:v>53.3</c:v>
                </c:pt>
                <c:pt idx="7">
                  <c:v>55.1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C-4F78-A5FC-84B26795B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5952"/>
        <c:axId val="1099509792"/>
      </c:lineChart>
      <c:catAx>
        <c:axId val="109950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9792"/>
        <c:crosses val="autoZero"/>
        <c:auto val="1"/>
        <c:lblAlgn val="ctr"/>
        <c:lblOffset val="100"/>
        <c:noMultiLvlLbl val="0"/>
      </c:catAx>
      <c:valAx>
        <c:axId val="109950979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5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2">
                  <c:v>77.900000000000006</c:v>
                </c:pt>
                <c:pt idx="3">
                  <c:v>79.7</c:v>
                </c:pt>
                <c:pt idx="4">
                  <c:v>81.5</c:v>
                </c:pt>
                <c:pt idx="5">
                  <c:v>83.3</c:v>
                </c:pt>
                <c:pt idx="6">
                  <c:v>85.2</c:v>
                </c:pt>
                <c:pt idx="7">
                  <c:v>87</c:v>
                </c:pt>
                <c:pt idx="8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D-48B5-8661-3DCA4B1857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2">
                  <c:v>59.2</c:v>
                </c:pt>
                <c:pt idx="3">
                  <c:v>59.3</c:v>
                </c:pt>
                <c:pt idx="4">
                  <c:v>59</c:v>
                </c:pt>
                <c:pt idx="5">
                  <c:v>58.9</c:v>
                </c:pt>
                <c:pt idx="6">
                  <c:v>60.3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D-48B5-8661-3DCA4B185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11232"/>
        <c:axId val="1099511712"/>
      </c:lineChart>
      <c:catAx>
        <c:axId val="109951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1712"/>
        <c:crosses val="autoZero"/>
        <c:auto val="1"/>
        <c:lblAlgn val="ctr"/>
        <c:lblOffset val="100"/>
        <c:noMultiLvlLbl val="0"/>
      </c:catAx>
      <c:valAx>
        <c:axId val="109951171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1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94.4</c:v>
                </c:pt>
                <c:pt idx="1">
                  <c:v>95</c:v>
                </c:pt>
                <c:pt idx="2">
                  <c:v>95.3</c:v>
                </c:pt>
                <c:pt idx="3">
                  <c:v>95.9</c:v>
                </c:pt>
                <c:pt idx="4">
                  <c:v>104.1</c:v>
                </c:pt>
                <c:pt idx="5">
                  <c:v>103.3</c:v>
                </c:pt>
                <c:pt idx="6">
                  <c:v>95.6</c:v>
                </c:pt>
                <c:pt idx="7">
                  <c:v>95.6</c:v>
                </c:pt>
                <c:pt idx="8">
                  <c:v>96.4</c:v>
                </c:pt>
                <c:pt idx="9">
                  <c:v>95.8</c:v>
                </c:pt>
                <c:pt idx="10">
                  <c:v>95.7</c:v>
                </c:pt>
                <c:pt idx="11">
                  <c:v>95.4</c:v>
                </c:pt>
                <c:pt idx="12">
                  <c:v>95.4</c:v>
                </c:pt>
                <c:pt idx="13">
                  <c:v>95.4</c:v>
                </c:pt>
                <c:pt idx="14">
                  <c:v>95</c:v>
                </c:pt>
                <c:pt idx="15">
                  <c:v>95.2</c:v>
                </c:pt>
                <c:pt idx="16">
                  <c:v>95.1</c:v>
                </c:pt>
                <c:pt idx="17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A-4ADB-8B0B-502B450F87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97.9</c:v>
                </c:pt>
                <c:pt idx="13">
                  <c:v>98.1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8A-4ADB-8B0B-502B450F8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81168"/>
        <c:axId val="1139781648"/>
      </c:lineChart>
      <c:catAx>
        <c:axId val="113978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81648"/>
        <c:crosses val="autoZero"/>
        <c:auto val="1"/>
        <c:lblAlgn val="ctr"/>
        <c:lblOffset val="100"/>
        <c:noMultiLvlLbl val="0"/>
      </c:catAx>
      <c:valAx>
        <c:axId val="1139781648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81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48</c:v>
                </c:pt>
                <c:pt idx="1">
                  <c:v>65.099999999999994</c:v>
                </c:pt>
                <c:pt idx="2">
                  <c:v>66.7</c:v>
                </c:pt>
                <c:pt idx="3">
                  <c:v>68.2</c:v>
                </c:pt>
                <c:pt idx="4">
                  <c:v>69.900000000000006</c:v>
                </c:pt>
                <c:pt idx="5">
                  <c:v>71.599999999999994</c:v>
                </c:pt>
                <c:pt idx="6">
                  <c:v>73.3</c:v>
                </c:pt>
                <c:pt idx="7">
                  <c:v>75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E-4EE0-9E5D-1A9840158F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48.8</c:v>
                </c:pt>
                <c:pt idx="4">
                  <c:v>41.3</c:v>
                </c:pt>
                <c:pt idx="5">
                  <c:v>42.4</c:v>
                </c:pt>
                <c:pt idx="6">
                  <c:v>50.6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E-4EE0-9E5D-1A9840158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71504"/>
        <c:axId val="1146486864"/>
      </c:lineChart>
      <c:catAx>
        <c:axId val="114647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6864"/>
        <c:crosses val="autoZero"/>
        <c:auto val="1"/>
        <c:lblAlgn val="ctr"/>
        <c:lblOffset val="100"/>
        <c:noMultiLvlLbl val="0"/>
      </c:catAx>
      <c:valAx>
        <c:axId val="114648686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1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61.6</c:v>
                </c:pt>
                <c:pt idx="1">
                  <c:v>64.5</c:v>
                </c:pt>
                <c:pt idx="2">
                  <c:v>66.599999999999994</c:v>
                </c:pt>
                <c:pt idx="3">
                  <c:v>69.099999999999994</c:v>
                </c:pt>
                <c:pt idx="4">
                  <c:v>71.400000000000006</c:v>
                </c:pt>
                <c:pt idx="5">
                  <c:v>74</c:v>
                </c:pt>
                <c:pt idx="6">
                  <c:v>76.2</c:v>
                </c:pt>
                <c:pt idx="7">
                  <c:v>78.599999999999994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D-4030-8A1C-4FA396100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62.8</c:v>
                </c:pt>
                <c:pt idx="4">
                  <c:v>63.2</c:v>
                </c:pt>
                <c:pt idx="5">
                  <c:v>64.400000000000006</c:v>
                </c:pt>
                <c:pt idx="6">
                  <c:v>62.6</c:v>
                </c:pt>
                <c:pt idx="7">
                  <c:v>63.2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D-4030-8A1C-4FA396100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76784"/>
        <c:axId val="1146477264"/>
      </c:lineChart>
      <c:catAx>
        <c:axId val="11464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7264"/>
        <c:crosses val="autoZero"/>
        <c:auto val="1"/>
        <c:lblAlgn val="ctr"/>
        <c:lblOffset val="100"/>
        <c:noMultiLvlLbl val="0"/>
      </c:catAx>
      <c:valAx>
        <c:axId val="11464772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6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31.5</c:v>
                </c:pt>
                <c:pt idx="1">
                  <c:v>40.1</c:v>
                </c:pt>
                <c:pt idx="2">
                  <c:v>42.9</c:v>
                </c:pt>
                <c:pt idx="3">
                  <c:v>45.6</c:v>
                </c:pt>
                <c:pt idx="4">
                  <c:v>48.4</c:v>
                </c:pt>
                <c:pt idx="5">
                  <c:v>51.1</c:v>
                </c:pt>
                <c:pt idx="6">
                  <c:v>53.9</c:v>
                </c:pt>
                <c:pt idx="7">
                  <c:v>56.6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4-4427-951B-EDF1AC5216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51.3</c:v>
                </c:pt>
                <c:pt idx="3">
                  <c:v>54.1</c:v>
                </c:pt>
                <c:pt idx="4">
                  <c:v>54.1</c:v>
                </c:pt>
                <c:pt idx="5">
                  <c:v>55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4-4427-951B-EDF1AC521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82544"/>
        <c:axId val="1146472464"/>
      </c:lineChart>
      <c:catAx>
        <c:axId val="114648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2464"/>
        <c:crosses val="autoZero"/>
        <c:auto val="1"/>
        <c:lblAlgn val="ctr"/>
        <c:lblOffset val="100"/>
        <c:noMultiLvlLbl val="0"/>
      </c:catAx>
      <c:valAx>
        <c:axId val="114647246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2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64.400000000000006</c:v>
                </c:pt>
                <c:pt idx="1">
                  <c:v>76.099999999999994</c:v>
                </c:pt>
                <c:pt idx="2">
                  <c:v>77.900000000000006</c:v>
                </c:pt>
                <c:pt idx="3">
                  <c:v>79.7</c:v>
                </c:pt>
                <c:pt idx="4">
                  <c:v>81.5</c:v>
                </c:pt>
                <c:pt idx="5">
                  <c:v>83.3</c:v>
                </c:pt>
                <c:pt idx="6">
                  <c:v>85.2</c:v>
                </c:pt>
                <c:pt idx="7">
                  <c:v>87</c:v>
                </c:pt>
                <c:pt idx="8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C-4AF9-84E9-F8BA23ECDF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52.5</c:v>
                </c:pt>
                <c:pt idx="3">
                  <c:v>50.9</c:v>
                </c:pt>
                <c:pt idx="4">
                  <c:v>53.3</c:v>
                </c:pt>
                <c:pt idx="5">
                  <c:v>52.2</c:v>
                </c:pt>
                <c:pt idx="6">
                  <c:v>53.2</c:v>
                </c:pt>
                <c:pt idx="7">
                  <c:v>54.2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C-4AF9-84E9-F8BA23ECD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71024"/>
        <c:axId val="1146483504"/>
      </c:lineChart>
      <c:catAx>
        <c:axId val="114647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3504"/>
        <c:crosses val="autoZero"/>
        <c:auto val="1"/>
        <c:lblAlgn val="ctr"/>
        <c:lblOffset val="100"/>
        <c:noMultiLvlLbl val="0"/>
      </c:catAx>
      <c:valAx>
        <c:axId val="114648350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10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3">
                  <c:v>56</c:v>
                </c:pt>
                <c:pt idx="4">
                  <c:v>63.1</c:v>
                </c:pt>
                <c:pt idx="5">
                  <c:v>65</c:v>
                </c:pt>
                <c:pt idx="6">
                  <c:v>63.1</c:v>
                </c:pt>
                <c:pt idx="7">
                  <c:v>65.7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6-435B-8C8F-8717A4EA21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3">
                  <c:v>56.4</c:v>
                </c:pt>
                <c:pt idx="4">
                  <c:v>59</c:v>
                </c:pt>
                <c:pt idx="5">
                  <c:v>51.5</c:v>
                </c:pt>
                <c:pt idx="6">
                  <c:v>63.4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6-435B-8C8F-8717A4EA2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71984"/>
        <c:axId val="1146488784"/>
      </c:lineChart>
      <c:catAx>
        <c:axId val="114647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8784"/>
        <c:crosses val="autoZero"/>
        <c:auto val="1"/>
        <c:lblAlgn val="ctr"/>
        <c:lblOffset val="100"/>
        <c:noMultiLvlLbl val="0"/>
      </c:catAx>
      <c:valAx>
        <c:axId val="11464887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1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63.5</c:v>
                </c:pt>
                <c:pt idx="1">
                  <c:v>77.099999999999994</c:v>
                </c:pt>
                <c:pt idx="2">
                  <c:v>78.599999999999994</c:v>
                </c:pt>
                <c:pt idx="3">
                  <c:v>77.8</c:v>
                </c:pt>
                <c:pt idx="4">
                  <c:v>79.400000000000006</c:v>
                </c:pt>
                <c:pt idx="5">
                  <c:v>81</c:v>
                </c:pt>
                <c:pt idx="6">
                  <c:v>82.5</c:v>
                </c:pt>
                <c:pt idx="7">
                  <c:v>84.1</c:v>
                </c:pt>
                <c:pt idx="8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D-4C68-A919-47F19F6F2F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50.7</c:v>
                </c:pt>
                <c:pt idx="6">
                  <c:v>52.4</c:v>
                </c:pt>
                <c:pt idx="7">
                  <c:v>53.6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D-4C68-A919-47F19F6F2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74864"/>
        <c:axId val="1146476304"/>
      </c:lineChart>
      <c:catAx>
        <c:axId val="114647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6304"/>
        <c:crosses val="autoZero"/>
        <c:auto val="1"/>
        <c:lblAlgn val="ctr"/>
        <c:lblOffset val="100"/>
        <c:noMultiLvlLbl val="0"/>
      </c:catAx>
      <c:valAx>
        <c:axId val="114647630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4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55.4</c:v>
                </c:pt>
                <c:pt idx="1">
                  <c:v>62.1</c:v>
                </c:pt>
                <c:pt idx="2">
                  <c:v>64.3</c:v>
                </c:pt>
                <c:pt idx="3">
                  <c:v>66.400000000000006</c:v>
                </c:pt>
                <c:pt idx="4">
                  <c:v>68.599999999999994</c:v>
                </c:pt>
                <c:pt idx="5">
                  <c:v>70.400000000000006</c:v>
                </c:pt>
                <c:pt idx="6">
                  <c:v>52</c:v>
                </c:pt>
                <c:pt idx="7">
                  <c:v>55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9-45D1-8B84-357E080E96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58.2</c:v>
                </c:pt>
                <c:pt idx="4">
                  <c:v>57.5</c:v>
                </c:pt>
                <c:pt idx="5">
                  <c:v>62.9</c:v>
                </c:pt>
                <c:pt idx="6">
                  <c:v>58.2</c:v>
                </c:pt>
                <c:pt idx="7">
                  <c:v>58.7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9-45D1-8B84-357E080E9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78704"/>
        <c:axId val="1146485904"/>
      </c:lineChart>
      <c:catAx>
        <c:axId val="114647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85904"/>
        <c:crosses val="autoZero"/>
        <c:auto val="1"/>
        <c:lblAlgn val="ctr"/>
        <c:lblOffset val="100"/>
        <c:noMultiLvlLbl val="0"/>
      </c:catAx>
      <c:valAx>
        <c:axId val="11464859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8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57.8</c:v>
                </c:pt>
                <c:pt idx="1">
                  <c:v>67.7</c:v>
                </c:pt>
                <c:pt idx="2">
                  <c:v>69.400000000000006</c:v>
                </c:pt>
                <c:pt idx="3">
                  <c:v>71</c:v>
                </c:pt>
                <c:pt idx="4">
                  <c:v>72.599999999999994</c:v>
                </c:pt>
                <c:pt idx="5">
                  <c:v>47.8</c:v>
                </c:pt>
                <c:pt idx="6">
                  <c:v>50.4</c:v>
                </c:pt>
                <c:pt idx="7">
                  <c:v>53.1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0-472E-BA56-D8F4F1C1F0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36.700000000000003</c:v>
                </c:pt>
                <c:pt idx="4">
                  <c:v>45.5</c:v>
                </c:pt>
                <c:pt idx="5">
                  <c:v>50.6</c:v>
                </c:pt>
                <c:pt idx="6">
                  <c:v>51.7</c:v>
                </c:pt>
                <c:pt idx="7">
                  <c:v>53.3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0-472E-BA56-D8F4F1C1F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91664"/>
        <c:axId val="1146475344"/>
      </c:lineChart>
      <c:catAx>
        <c:axId val="114649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75344"/>
        <c:crosses val="autoZero"/>
        <c:auto val="1"/>
        <c:lblAlgn val="ctr"/>
        <c:lblOffset val="100"/>
        <c:noMultiLvlLbl val="0"/>
      </c:catAx>
      <c:valAx>
        <c:axId val="114647534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1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108034</c:v>
                </c:pt>
                <c:pt idx="1">
                  <c:v>107985</c:v>
                </c:pt>
                <c:pt idx="2">
                  <c:v>110982</c:v>
                </c:pt>
                <c:pt idx="3">
                  <c:v>114413</c:v>
                </c:pt>
                <c:pt idx="4">
                  <c:v>122179</c:v>
                </c:pt>
                <c:pt idx="5">
                  <c:v>124476</c:v>
                </c:pt>
                <c:pt idx="6">
                  <c:v>131875</c:v>
                </c:pt>
                <c:pt idx="7">
                  <c:v>135191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7-494E-B726-D90A0D443A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142232</c:v>
                </c:pt>
                <c:pt idx="1">
                  <c:v>150510</c:v>
                </c:pt>
                <c:pt idx="2">
                  <c:v>157852</c:v>
                </c:pt>
                <c:pt idx="3">
                  <c:v>155546</c:v>
                </c:pt>
                <c:pt idx="4">
                  <c:v>158537</c:v>
                </c:pt>
                <c:pt idx="5">
                  <c:v>161224</c:v>
                </c:pt>
                <c:pt idx="6">
                  <c:v>168442</c:v>
                </c:pt>
                <c:pt idx="7">
                  <c:v>172025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7-494E-B726-D90A0D443A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134618</c:v>
                </c:pt>
                <c:pt idx="1">
                  <c:v>134336</c:v>
                </c:pt>
                <c:pt idx="2">
                  <c:v>143495</c:v>
                </c:pt>
                <c:pt idx="3">
                  <c:v>146790</c:v>
                </c:pt>
                <c:pt idx="4">
                  <c:v>154549</c:v>
                </c:pt>
                <c:pt idx="5">
                  <c:v>157157</c:v>
                </c:pt>
                <c:pt idx="6">
                  <c:v>164839</c:v>
                </c:pt>
                <c:pt idx="7">
                  <c:v>168441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27-494E-B726-D90A0D44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93584"/>
        <c:axId val="1146494544"/>
      </c:lineChart>
      <c:catAx>
        <c:axId val="114649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4544"/>
        <c:crosses val="autoZero"/>
        <c:auto val="1"/>
        <c:lblAlgn val="ctr"/>
        <c:lblOffset val="100"/>
        <c:noMultiLvlLbl val="0"/>
      </c:catAx>
      <c:valAx>
        <c:axId val="1146494544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3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34553</c:v>
                </c:pt>
                <c:pt idx="1">
                  <c:v>34033</c:v>
                </c:pt>
                <c:pt idx="2">
                  <c:v>33768</c:v>
                </c:pt>
                <c:pt idx="3">
                  <c:v>34167</c:v>
                </c:pt>
                <c:pt idx="4">
                  <c:v>34637</c:v>
                </c:pt>
                <c:pt idx="5">
                  <c:v>35117</c:v>
                </c:pt>
                <c:pt idx="6">
                  <c:v>35051</c:v>
                </c:pt>
                <c:pt idx="7">
                  <c:v>34257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C-43C0-843C-744E1F76F4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47522</c:v>
                </c:pt>
                <c:pt idx="1">
                  <c:v>55001</c:v>
                </c:pt>
                <c:pt idx="2">
                  <c:v>68614</c:v>
                </c:pt>
                <c:pt idx="3">
                  <c:v>63496</c:v>
                </c:pt>
                <c:pt idx="4">
                  <c:v>58532</c:v>
                </c:pt>
                <c:pt idx="5">
                  <c:v>58327</c:v>
                </c:pt>
                <c:pt idx="6">
                  <c:v>57711</c:v>
                </c:pt>
                <c:pt idx="7">
                  <c:v>56377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C-43C0-843C-744E1F76F4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43735</c:v>
                </c:pt>
                <c:pt idx="1">
                  <c:v>42747</c:v>
                </c:pt>
                <c:pt idx="2">
                  <c:v>57138</c:v>
                </c:pt>
                <c:pt idx="3">
                  <c:v>57513</c:v>
                </c:pt>
                <c:pt idx="4">
                  <c:v>57664</c:v>
                </c:pt>
                <c:pt idx="5">
                  <c:v>57423</c:v>
                </c:pt>
                <c:pt idx="6">
                  <c:v>56857</c:v>
                </c:pt>
                <c:pt idx="7">
                  <c:v>55646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8C-43C0-843C-744E1F76F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96944"/>
        <c:axId val="1146497424"/>
      </c:lineChart>
      <c:catAx>
        <c:axId val="114649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7424"/>
        <c:crosses val="autoZero"/>
        <c:auto val="1"/>
        <c:lblAlgn val="ctr"/>
        <c:lblOffset val="100"/>
        <c:noMultiLvlLbl val="0"/>
      </c:catAx>
      <c:valAx>
        <c:axId val="114649742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496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6.42</c:v>
                </c:pt>
                <c:pt idx="1">
                  <c:v>6.32</c:v>
                </c:pt>
                <c:pt idx="2">
                  <c:v>6.3</c:v>
                </c:pt>
                <c:pt idx="3">
                  <c:v>6.23</c:v>
                </c:pt>
                <c:pt idx="4">
                  <c:v>6.26</c:v>
                </c:pt>
                <c:pt idx="5">
                  <c:v>6.34</c:v>
                </c:pt>
                <c:pt idx="6">
                  <c:v>6.28</c:v>
                </c:pt>
                <c:pt idx="7">
                  <c:v>6.31</c:v>
                </c:pt>
                <c:pt idx="8">
                  <c:v>6.32</c:v>
                </c:pt>
                <c:pt idx="9">
                  <c:v>6.35</c:v>
                </c:pt>
                <c:pt idx="10">
                  <c:v>6.38</c:v>
                </c:pt>
                <c:pt idx="11">
                  <c:v>6.41</c:v>
                </c:pt>
                <c:pt idx="12">
                  <c:v>6.35</c:v>
                </c:pt>
                <c:pt idx="13">
                  <c:v>6.47</c:v>
                </c:pt>
                <c:pt idx="14">
                  <c:v>6.48</c:v>
                </c:pt>
                <c:pt idx="15">
                  <c:v>6.65</c:v>
                </c:pt>
                <c:pt idx="16">
                  <c:v>6.75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C-407F-B4B8-6E2ED225C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7.19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C-407F-B4B8-6E2ED225C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373776"/>
        <c:axId val="1209378096"/>
      </c:lineChart>
      <c:catAx>
        <c:axId val="120937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78096"/>
        <c:crosses val="autoZero"/>
        <c:auto val="1"/>
        <c:lblAlgn val="ctr"/>
        <c:lblOffset val="100"/>
        <c:noMultiLvlLbl val="0"/>
      </c:catAx>
      <c:valAx>
        <c:axId val="1209378096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737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32135</c:v>
                </c:pt>
                <c:pt idx="1">
                  <c:v>35501</c:v>
                </c:pt>
                <c:pt idx="2">
                  <c:v>34928</c:v>
                </c:pt>
                <c:pt idx="3">
                  <c:v>36113</c:v>
                </c:pt>
                <c:pt idx="4">
                  <c:v>44809</c:v>
                </c:pt>
                <c:pt idx="5">
                  <c:v>44539</c:v>
                </c:pt>
                <c:pt idx="6">
                  <c:v>43058</c:v>
                </c:pt>
                <c:pt idx="7">
                  <c:v>44349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B-43A0-BD37-B7B348EA48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56511</c:v>
                </c:pt>
                <c:pt idx="1">
                  <c:v>60149</c:v>
                </c:pt>
                <c:pt idx="2">
                  <c:v>57667</c:v>
                </c:pt>
                <c:pt idx="3">
                  <c:v>60126</c:v>
                </c:pt>
                <c:pt idx="4">
                  <c:v>68014</c:v>
                </c:pt>
                <c:pt idx="5">
                  <c:v>67619</c:v>
                </c:pt>
                <c:pt idx="6">
                  <c:v>67350</c:v>
                </c:pt>
                <c:pt idx="7">
                  <c:v>69161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B-43A0-BD37-B7B348EA48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49336</c:v>
                </c:pt>
                <c:pt idx="1">
                  <c:v>53062</c:v>
                </c:pt>
                <c:pt idx="2">
                  <c:v>50138</c:v>
                </c:pt>
                <c:pt idx="3">
                  <c:v>52217</c:v>
                </c:pt>
                <c:pt idx="4">
                  <c:v>60736</c:v>
                </c:pt>
                <c:pt idx="5">
                  <c:v>60159</c:v>
                </c:pt>
                <c:pt idx="6">
                  <c:v>59498</c:v>
                </c:pt>
                <c:pt idx="7">
                  <c:v>60814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3B-43A0-BD37-B7B348EA4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00304"/>
        <c:axId val="1146500784"/>
      </c:lineChart>
      <c:catAx>
        <c:axId val="114650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00784"/>
        <c:crosses val="autoZero"/>
        <c:auto val="1"/>
        <c:lblAlgn val="ctr"/>
        <c:lblOffset val="100"/>
        <c:noMultiLvlLbl val="0"/>
      </c:catAx>
      <c:valAx>
        <c:axId val="114650078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6500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32117</c:v>
                </c:pt>
                <c:pt idx="1">
                  <c:v>35630</c:v>
                </c:pt>
                <c:pt idx="2">
                  <c:v>34928</c:v>
                </c:pt>
                <c:pt idx="3">
                  <c:v>36150</c:v>
                </c:pt>
                <c:pt idx="4">
                  <c:v>44707</c:v>
                </c:pt>
                <c:pt idx="5">
                  <c:v>44576</c:v>
                </c:pt>
                <c:pt idx="6">
                  <c:v>43001</c:v>
                </c:pt>
                <c:pt idx="7">
                  <c:v>44308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2-4E74-B04D-1F309013ED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56475</c:v>
                </c:pt>
                <c:pt idx="1">
                  <c:v>60279</c:v>
                </c:pt>
                <c:pt idx="2">
                  <c:v>57671</c:v>
                </c:pt>
                <c:pt idx="3">
                  <c:v>60168</c:v>
                </c:pt>
                <c:pt idx="4">
                  <c:v>67775</c:v>
                </c:pt>
                <c:pt idx="5">
                  <c:v>67659</c:v>
                </c:pt>
                <c:pt idx="6">
                  <c:v>67478</c:v>
                </c:pt>
                <c:pt idx="7">
                  <c:v>69119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2-4E74-B04D-1F309013ED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49330</c:v>
                </c:pt>
                <c:pt idx="1">
                  <c:v>53205</c:v>
                </c:pt>
                <c:pt idx="2">
                  <c:v>50142</c:v>
                </c:pt>
                <c:pt idx="3">
                  <c:v>52259</c:v>
                </c:pt>
                <c:pt idx="4">
                  <c:v>60489</c:v>
                </c:pt>
                <c:pt idx="5">
                  <c:v>60196</c:v>
                </c:pt>
                <c:pt idx="6">
                  <c:v>59497</c:v>
                </c:pt>
                <c:pt idx="7">
                  <c:v>60772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82-4E74-B04D-1F309013E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73376"/>
        <c:axId val="1101081536"/>
      </c:lineChart>
      <c:catAx>
        <c:axId val="110107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1536"/>
        <c:crosses val="autoZero"/>
        <c:auto val="1"/>
        <c:lblAlgn val="ctr"/>
        <c:lblOffset val="100"/>
        <c:noMultiLvlLbl val="0"/>
      </c:catAx>
      <c:valAx>
        <c:axId val="110108153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33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1417</c:v>
                </c:pt>
                <c:pt idx="1">
                  <c:v>79</c:v>
                </c:pt>
                <c:pt idx="2">
                  <c:v>3272</c:v>
                </c:pt>
                <c:pt idx="3">
                  <c:v>3062</c:v>
                </c:pt>
                <c:pt idx="4">
                  <c:v>7349</c:v>
                </c:pt>
                <c:pt idx="5">
                  <c:v>1829</c:v>
                </c:pt>
                <c:pt idx="6">
                  <c:v>7445</c:v>
                </c:pt>
                <c:pt idx="7">
                  <c:v>4180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0-484D-9DE1-2107DF6397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1724</c:v>
                </c:pt>
                <c:pt idx="1">
                  <c:v>364</c:v>
                </c:pt>
                <c:pt idx="2">
                  <c:v>2517</c:v>
                </c:pt>
                <c:pt idx="3">
                  <c:v>2727</c:v>
                </c:pt>
                <c:pt idx="4">
                  <c:v>7899</c:v>
                </c:pt>
                <c:pt idx="5">
                  <c:v>2830</c:v>
                </c:pt>
                <c:pt idx="6">
                  <c:v>7719</c:v>
                </c:pt>
                <c:pt idx="7">
                  <c:v>4907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0-484D-9DE1-2107DF6397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1763</c:v>
                </c:pt>
                <c:pt idx="1">
                  <c:v>258</c:v>
                </c:pt>
                <c:pt idx="2">
                  <c:v>3589</c:v>
                </c:pt>
                <c:pt idx="3">
                  <c:v>2881</c:v>
                </c:pt>
                <c:pt idx="4">
                  <c:v>7587</c:v>
                </c:pt>
                <c:pt idx="5">
                  <c:v>2795</c:v>
                </c:pt>
                <c:pt idx="6">
                  <c:v>8149</c:v>
                </c:pt>
                <c:pt idx="7">
                  <c:v>4809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C0-484D-9DE1-2107DF639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74336"/>
        <c:axId val="1101083936"/>
      </c:lineChart>
      <c:catAx>
        <c:axId val="110107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3936"/>
        <c:crosses val="autoZero"/>
        <c:auto val="1"/>
        <c:lblAlgn val="ctr"/>
        <c:lblOffset val="100"/>
        <c:noMultiLvlLbl val="0"/>
      </c:catAx>
      <c:valAx>
        <c:axId val="110108393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43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73481</c:v>
                </c:pt>
                <c:pt idx="1">
                  <c:v>73952</c:v>
                </c:pt>
                <c:pt idx="2">
                  <c:v>77214</c:v>
                </c:pt>
                <c:pt idx="3">
                  <c:v>80246</c:v>
                </c:pt>
                <c:pt idx="4">
                  <c:v>87542</c:v>
                </c:pt>
                <c:pt idx="5">
                  <c:v>89359</c:v>
                </c:pt>
                <c:pt idx="6">
                  <c:v>96824</c:v>
                </c:pt>
                <c:pt idx="7">
                  <c:v>100934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B-4BAA-892D-4F0A9F1957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94710</c:v>
                </c:pt>
                <c:pt idx="1">
                  <c:v>95509</c:v>
                </c:pt>
                <c:pt idx="2">
                  <c:v>89238</c:v>
                </c:pt>
                <c:pt idx="3">
                  <c:v>92050</c:v>
                </c:pt>
                <c:pt idx="4">
                  <c:v>100005</c:v>
                </c:pt>
                <c:pt idx="5">
                  <c:v>102897</c:v>
                </c:pt>
                <c:pt idx="6">
                  <c:v>110731</c:v>
                </c:pt>
                <c:pt idx="7">
                  <c:v>115648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B-4BAA-892D-4F0A9F1957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90883</c:v>
                </c:pt>
                <c:pt idx="1">
                  <c:v>91589</c:v>
                </c:pt>
                <c:pt idx="2">
                  <c:v>86357</c:v>
                </c:pt>
                <c:pt idx="3">
                  <c:v>89277</c:v>
                </c:pt>
                <c:pt idx="4">
                  <c:v>96886</c:v>
                </c:pt>
                <c:pt idx="5">
                  <c:v>99734</c:v>
                </c:pt>
                <c:pt idx="6">
                  <c:v>107983</c:v>
                </c:pt>
                <c:pt idx="7">
                  <c:v>112795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2B-4BAA-892D-4F0A9F195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75776"/>
        <c:axId val="1101076256"/>
      </c:lineChart>
      <c:catAx>
        <c:axId val="110107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6256"/>
        <c:crosses val="autoZero"/>
        <c:auto val="1"/>
        <c:lblAlgn val="ctr"/>
        <c:lblOffset val="100"/>
        <c:noMultiLvlLbl val="0"/>
      </c:catAx>
      <c:valAx>
        <c:axId val="1101076256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57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1453</c:v>
                </c:pt>
                <c:pt idx="1">
                  <c:v>471</c:v>
                </c:pt>
                <c:pt idx="2">
                  <c:v>3262</c:v>
                </c:pt>
                <c:pt idx="3">
                  <c:v>3032</c:v>
                </c:pt>
                <c:pt idx="4">
                  <c:v>7296</c:v>
                </c:pt>
                <c:pt idx="5">
                  <c:v>1817</c:v>
                </c:pt>
                <c:pt idx="6">
                  <c:v>7465</c:v>
                </c:pt>
                <c:pt idx="7">
                  <c:v>4110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5-47A4-8082-E9393F3A42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1761</c:v>
                </c:pt>
                <c:pt idx="1">
                  <c:v>798</c:v>
                </c:pt>
                <c:pt idx="2">
                  <c:v>-6271</c:v>
                </c:pt>
                <c:pt idx="3">
                  <c:v>2812</c:v>
                </c:pt>
                <c:pt idx="4">
                  <c:v>7955</c:v>
                </c:pt>
                <c:pt idx="5">
                  <c:v>2892</c:v>
                </c:pt>
                <c:pt idx="6">
                  <c:v>7834</c:v>
                </c:pt>
                <c:pt idx="7">
                  <c:v>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5-47A4-8082-E9393F3A42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1801</c:v>
                </c:pt>
                <c:pt idx="1">
                  <c:v>706</c:v>
                </c:pt>
                <c:pt idx="2">
                  <c:v>-5232</c:v>
                </c:pt>
                <c:pt idx="3">
                  <c:v>2920</c:v>
                </c:pt>
                <c:pt idx="4">
                  <c:v>7608</c:v>
                </c:pt>
                <c:pt idx="5">
                  <c:v>2849</c:v>
                </c:pt>
                <c:pt idx="6">
                  <c:v>8248</c:v>
                </c:pt>
                <c:pt idx="7">
                  <c:v>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D5-47A4-8082-E9393F3A4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87296"/>
        <c:axId val="1101076736"/>
      </c:lineChart>
      <c:catAx>
        <c:axId val="110108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6736"/>
        <c:crosses val="autoZero"/>
        <c:auto val="1"/>
        <c:lblAlgn val="ctr"/>
        <c:lblOffset val="100"/>
        <c:noMultiLvlLbl val="0"/>
      </c:catAx>
      <c:valAx>
        <c:axId val="1101076736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7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1599</c:v>
                </c:pt>
                <c:pt idx="1">
                  <c:v>492</c:v>
                </c:pt>
                <c:pt idx="2">
                  <c:v>2632</c:v>
                </c:pt>
                <c:pt idx="3">
                  <c:v>2390</c:v>
                </c:pt>
                <c:pt idx="4">
                  <c:v>6843</c:v>
                </c:pt>
                <c:pt idx="5">
                  <c:v>1579</c:v>
                </c:pt>
                <c:pt idx="6">
                  <c:v>3559</c:v>
                </c:pt>
                <c:pt idx="7">
                  <c:v>3465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8-450B-B05E-FD9FDFBD34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582</c:v>
                </c:pt>
                <c:pt idx="1">
                  <c:v>-5997</c:v>
                </c:pt>
                <c:pt idx="2">
                  <c:v>2409</c:v>
                </c:pt>
                <c:pt idx="3">
                  <c:v>7932</c:v>
                </c:pt>
                <c:pt idx="4">
                  <c:v>12851</c:v>
                </c:pt>
                <c:pt idx="5">
                  <c:v>3034</c:v>
                </c:pt>
                <c:pt idx="6">
                  <c:v>4555</c:v>
                </c:pt>
                <c:pt idx="7">
                  <c:v>4919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8-450B-B05E-FD9FDFBD34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2648</c:v>
                </c:pt>
                <c:pt idx="1">
                  <c:v>1326</c:v>
                </c:pt>
                <c:pt idx="2">
                  <c:v>3648</c:v>
                </c:pt>
                <c:pt idx="3">
                  <c:v>2555</c:v>
                </c:pt>
                <c:pt idx="4">
                  <c:v>7298</c:v>
                </c:pt>
                <c:pt idx="5">
                  <c:v>2854</c:v>
                </c:pt>
                <c:pt idx="6">
                  <c:v>4683</c:v>
                </c:pt>
                <c:pt idx="7">
                  <c:v>4532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58-450B-B05E-FD9FDFBD3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71456"/>
        <c:axId val="1101082016"/>
      </c:lineChart>
      <c:catAx>
        <c:axId val="110107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2016"/>
        <c:crosses val="autoZero"/>
        <c:auto val="1"/>
        <c:lblAlgn val="ctr"/>
        <c:lblOffset val="100"/>
        <c:noMultiLvlLbl val="0"/>
      </c:catAx>
      <c:valAx>
        <c:axId val="1101082016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14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-1622</c:v>
                </c:pt>
                <c:pt idx="1">
                  <c:v>-331</c:v>
                </c:pt>
                <c:pt idx="2">
                  <c:v>-1562</c:v>
                </c:pt>
                <c:pt idx="3">
                  <c:v>-2604</c:v>
                </c:pt>
                <c:pt idx="4">
                  <c:v>-6530</c:v>
                </c:pt>
                <c:pt idx="5">
                  <c:v>-1809</c:v>
                </c:pt>
                <c:pt idx="6">
                  <c:v>-2513</c:v>
                </c:pt>
                <c:pt idx="7">
                  <c:v>-2941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D-47D0-B263-05EFC08D21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-2349</c:v>
                </c:pt>
                <c:pt idx="1">
                  <c:v>-743</c:v>
                </c:pt>
                <c:pt idx="2">
                  <c:v>-1798</c:v>
                </c:pt>
                <c:pt idx="3">
                  <c:v>-2662</c:v>
                </c:pt>
                <c:pt idx="4">
                  <c:v>-6653</c:v>
                </c:pt>
                <c:pt idx="5">
                  <c:v>-2962</c:v>
                </c:pt>
                <c:pt idx="6">
                  <c:v>-3090</c:v>
                </c:pt>
                <c:pt idx="7">
                  <c:v>-3686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D-47D0-B263-05EFC08D21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-2332</c:v>
                </c:pt>
                <c:pt idx="1">
                  <c:v>-722</c:v>
                </c:pt>
                <c:pt idx="2">
                  <c:v>-1812</c:v>
                </c:pt>
                <c:pt idx="3">
                  <c:v>-2761</c:v>
                </c:pt>
                <c:pt idx="4">
                  <c:v>-6605</c:v>
                </c:pt>
                <c:pt idx="5">
                  <c:v>-2531</c:v>
                </c:pt>
                <c:pt idx="6">
                  <c:v>-3014</c:v>
                </c:pt>
                <c:pt idx="7">
                  <c:v>-3751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6D-47D0-B263-05EFC08D2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94496"/>
        <c:axId val="1101085376"/>
      </c:lineChart>
      <c:catAx>
        <c:axId val="110109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5376"/>
        <c:crosses val="autoZero"/>
        <c:auto val="1"/>
        <c:lblAlgn val="ctr"/>
        <c:lblOffset val="100"/>
        <c:noMultiLvlLbl val="0"/>
      </c:catAx>
      <c:valAx>
        <c:axId val="1101085376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44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202</c:v>
                </c:pt>
                <c:pt idx="1">
                  <c:v>-359</c:v>
                </c:pt>
                <c:pt idx="2">
                  <c:v>-426</c:v>
                </c:pt>
                <c:pt idx="3">
                  <c:v>222</c:v>
                </c:pt>
                <c:pt idx="4">
                  <c:v>116</c:v>
                </c:pt>
                <c:pt idx="5">
                  <c:v>266</c:v>
                </c:pt>
                <c:pt idx="6">
                  <c:v>-232</c:v>
                </c:pt>
                <c:pt idx="7">
                  <c:v>-1096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7-49E1-BD8E-D089873859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1976</c:v>
                </c:pt>
                <c:pt idx="1">
                  <c:v>6445</c:v>
                </c:pt>
                <c:pt idx="2">
                  <c:v>-221</c:v>
                </c:pt>
                <c:pt idx="3">
                  <c:v>-5067</c:v>
                </c:pt>
                <c:pt idx="4">
                  <c:v>-4947</c:v>
                </c:pt>
                <c:pt idx="5">
                  <c:v>-212</c:v>
                </c:pt>
                <c:pt idx="6">
                  <c:v>-617</c:v>
                </c:pt>
                <c:pt idx="7">
                  <c:v>-1578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7-49E1-BD8E-D089873859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-74</c:v>
                </c:pt>
                <c:pt idx="1">
                  <c:v>-811</c:v>
                </c:pt>
                <c:pt idx="2">
                  <c:v>-637</c:v>
                </c:pt>
                <c:pt idx="3">
                  <c:v>429</c:v>
                </c:pt>
                <c:pt idx="4">
                  <c:v>198</c:v>
                </c:pt>
                <c:pt idx="5">
                  <c:v>-247</c:v>
                </c:pt>
                <c:pt idx="6">
                  <c:v>-559</c:v>
                </c:pt>
                <c:pt idx="7">
                  <c:v>-1441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17-49E1-BD8E-D08987385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94976"/>
        <c:axId val="1101095936"/>
      </c:lineChart>
      <c:catAx>
        <c:axId val="110109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5936"/>
        <c:crosses val="autoZero"/>
        <c:auto val="1"/>
        <c:lblAlgn val="ctr"/>
        <c:lblOffset val="100"/>
        <c:noMultiLvlLbl val="0"/>
      </c:catAx>
      <c:valAx>
        <c:axId val="1101095936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49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109.8</c:v>
                </c:pt>
                <c:pt idx="1">
                  <c:v>112.5</c:v>
                </c:pt>
                <c:pt idx="2">
                  <c:v>114.8</c:v>
                </c:pt>
                <c:pt idx="3">
                  <c:v>121.6</c:v>
                </c:pt>
                <c:pt idx="4">
                  <c:v>124.1</c:v>
                </c:pt>
                <c:pt idx="5">
                  <c:v>131.5</c:v>
                </c:pt>
                <c:pt idx="6">
                  <c:v>134.80000000000001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2-4BA7-9070-D375D72D60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168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2-4BA7-9070-D375D72D6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92096"/>
        <c:axId val="1101092576"/>
      </c:lineChart>
      <c:catAx>
        <c:axId val="110109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2576"/>
        <c:crosses val="autoZero"/>
        <c:auto val="1"/>
        <c:lblAlgn val="ctr"/>
        <c:lblOffset val="100"/>
        <c:noMultiLvlLbl val="0"/>
      </c:catAx>
      <c:valAx>
        <c:axId val="1101092576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20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2.5099999999999998</c:v>
                </c:pt>
                <c:pt idx="1">
                  <c:v>2.5</c:v>
                </c:pt>
                <c:pt idx="2">
                  <c:v>2.4700000000000002</c:v>
                </c:pt>
                <c:pt idx="3">
                  <c:v>1.9</c:v>
                </c:pt>
                <c:pt idx="4">
                  <c:v>2.25</c:v>
                </c:pt>
                <c:pt idx="5">
                  <c:v>2.2000000000000002</c:v>
                </c:pt>
                <c:pt idx="6">
                  <c:v>2.3199999999999998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4-4A97-B846-4D7A847DB8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2.66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4-4A97-B846-4D7A847DB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97856"/>
        <c:axId val="1101093056"/>
      </c:lineChart>
      <c:catAx>
        <c:axId val="110109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3056"/>
        <c:crosses val="autoZero"/>
        <c:auto val="1"/>
        <c:lblAlgn val="ctr"/>
        <c:lblOffset val="100"/>
        <c:noMultiLvlLbl val="0"/>
      </c:catAx>
      <c:valAx>
        <c:axId val="1101093056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78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13.3</c:v>
                </c:pt>
                <c:pt idx="1">
                  <c:v>12.9</c:v>
                </c:pt>
                <c:pt idx="2">
                  <c:v>12.2</c:v>
                </c:pt>
                <c:pt idx="3">
                  <c:v>10.8</c:v>
                </c:pt>
                <c:pt idx="4">
                  <c:v>10</c:v>
                </c:pt>
                <c:pt idx="5">
                  <c:v>9.4</c:v>
                </c:pt>
                <c:pt idx="6">
                  <c:v>9.1999999999999993</c:v>
                </c:pt>
                <c:pt idx="7">
                  <c:v>9</c:v>
                </c:pt>
                <c:pt idx="8">
                  <c:v>8.6</c:v>
                </c:pt>
                <c:pt idx="9">
                  <c:v>8.1</c:v>
                </c:pt>
                <c:pt idx="10">
                  <c:v>7.8</c:v>
                </c:pt>
                <c:pt idx="11">
                  <c:v>7.8</c:v>
                </c:pt>
                <c:pt idx="12">
                  <c:v>7.9</c:v>
                </c:pt>
                <c:pt idx="13">
                  <c:v>7.6</c:v>
                </c:pt>
                <c:pt idx="14">
                  <c:v>7</c:v>
                </c:pt>
                <c:pt idx="15">
                  <c:v>6.4</c:v>
                </c:pt>
                <c:pt idx="16">
                  <c:v>6.4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4-4356-B074-81C6036E74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4-4356-B074-81C6036E7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379056"/>
        <c:axId val="1209379536"/>
      </c:lineChart>
      <c:catAx>
        <c:axId val="120937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79536"/>
        <c:crosses val="autoZero"/>
        <c:auto val="1"/>
        <c:lblAlgn val="ctr"/>
        <c:lblOffset val="100"/>
        <c:noMultiLvlLbl val="0"/>
      </c:catAx>
      <c:valAx>
        <c:axId val="120937953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79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49</c:v>
                </c:pt>
                <c:pt idx="1">
                  <c:v>51.2</c:v>
                </c:pt>
                <c:pt idx="2">
                  <c:v>50</c:v>
                </c:pt>
                <c:pt idx="3">
                  <c:v>50.6</c:v>
                </c:pt>
                <c:pt idx="4">
                  <c:v>51.5</c:v>
                </c:pt>
                <c:pt idx="5">
                  <c:v>50.9</c:v>
                </c:pt>
                <c:pt idx="6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B-4368-85DB-2FF13F7F0D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61.1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B-4368-85DB-2FF13F7F0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100256"/>
        <c:axId val="1101100736"/>
      </c:lineChart>
      <c:catAx>
        <c:axId val="110110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00736"/>
        <c:crosses val="autoZero"/>
        <c:auto val="1"/>
        <c:lblAlgn val="ctr"/>
        <c:lblOffset val="100"/>
        <c:noMultiLvlLbl val="0"/>
      </c:catAx>
      <c:valAx>
        <c:axId val="110110073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00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68.5</c:v>
                </c:pt>
                <c:pt idx="1">
                  <c:v>69.599999999999994</c:v>
                </c:pt>
                <c:pt idx="2">
                  <c:v>70.099999999999994</c:v>
                </c:pt>
                <c:pt idx="3">
                  <c:v>71.7</c:v>
                </c:pt>
                <c:pt idx="4">
                  <c:v>71.8</c:v>
                </c:pt>
                <c:pt idx="5">
                  <c:v>73.400000000000006</c:v>
                </c:pt>
                <c:pt idx="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2-4C7C-89DE-1EFD01D1C9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69.599999999999994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2-4C7C-89DE-1EFD01D1C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86784"/>
        <c:axId val="667991104"/>
      </c:lineChart>
      <c:catAx>
        <c:axId val="6679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1104"/>
        <c:crosses val="autoZero"/>
        <c:auto val="1"/>
        <c:lblAlgn val="ctr"/>
        <c:lblOffset val="100"/>
        <c:noMultiLvlLbl val="0"/>
      </c:catAx>
      <c:valAx>
        <c:axId val="667991104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6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16.399999999999999</c:v>
                </c:pt>
                <c:pt idx="1">
                  <c:v>15.4</c:v>
                </c:pt>
                <c:pt idx="2">
                  <c:v>15.2</c:v>
                </c:pt>
                <c:pt idx="3">
                  <c:v>14.9</c:v>
                </c:pt>
                <c:pt idx="4">
                  <c:v>14.4</c:v>
                </c:pt>
                <c:pt idx="5">
                  <c:v>14.2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C-423E-929A-34B8CDB5B7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20.399999999999999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C-423E-929A-34B8CDB5B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5424"/>
        <c:axId val="667989664"/>
      </c:lineChart>
      <c:catAx>
        <c:axId val="66799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9664"/>
        <c:crosses val="autoZero"/>
        <c:auto val="1"/>
        <c:lblAlgn val="ctr"/>
        <c:lblOffset val="100"/>
        <c:noMultiLvlLbl val="0"/>
      </c:catAx>
      <c:valAx>
        <c:axId val="667989664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54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36.200000000000003</c:v>
                </c:pt>
                <c:pt idx="1">
                  <c:v>35.4</c:v>
                </c:pt>
                <c:pt idx="2">
                  <c:v>36.299999999999997</c:v>
                </c:pt>
                <c:pt idx="3">
                  <c:v>44.5</c:v>
                </c:pt>
                <c:pt idx="4">
                  <c:v>44.4</c:v>
                </c:pt>
                <c:pt idx="5">
                  <c:v>42.9</c:v>
                </c:pt>
                <c:pt idx="6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E-4F23-8E94-874A3D43D7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52.6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E-4F23-8E94-874A3D43D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5904"/>
        <c:axId val="667985824"/>
      </c:lineChart>
      <c:catAx>
        <c:axId val="66799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5824"/>
        <c:crosses val="autoZero"/>
        <c:auto val="1"/>
        <c:lblAlgn val="ctr"/>
        <c:lblOffset val="100"/>
        <c:noMultiLvlLbl val="0"/>
      </c:catAx>
      <c:valAx>
        <c:axId val="667985824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5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34.6</c:v>
                </c:pt>
                <c:pt idx="1">
                  <c:v>34.200000000000003</c:v>
                </c:pt>
                <c:pt idx="2">
                  <c:v>34.299999999999997</c:v>
                </c:pt>
                <c:pt idx="3">
                  <c:v>34.5</c:v>
                </c:pt>
                <c:pt idx="4">
                  <c:v>35</c:v>
                </c:pt>
                <c:pt idx="5">
                  <c:v>35</c:v>
                </c:pt>
                <c:pt idx="6">
                  <c:v>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6-4C4C-A8F8-DBE591EE95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51.1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6-4C4C-A8F8-DBE591EE9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88704"/>
        <c:axId val="667992544"/>
      </c:lineChart>
      <c:catAx>
        <c:axId val="66798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2544"/>
        <c:crosses val="autoZero"/>
        <c:auto val="1"/>
        <c:lblAlgn val="ctr"/>
        <c:lblOffset val="100"/>
        <c:noMultiLvlLbl val="0"/>
      </c:catAx>
      <c:valAx>
        <c:axId val="667992544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8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327</c:v>
                </c:pt>
                <c:pt idx="1">
                  <c:v>1793</c:v>
                </c:pt>
                <c:pt idx="2">
                  <c:v>-36</c:v>
                </c:pt>
                <c:pt idx="3">
                  <c:v>4958</c:v>
                </c:pt>
                <c:pt idx="4">
                  <c:v>-828</c:v>
                </c:pt>
                <c:pt idx="5">
                  <c:v>1809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0-44B0-AA9E-BF45FD0E5E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106.8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0-44B0-AA9E-BF45FD0E5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84864"/>
        <c:axId val="667990144"/>
      </c:lineChart>
      <c:catAx>
        <c:axId val="66798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0144"/>
        <c:crosses val="autoZero"/>
        <c:auto val="1"/>
        <c:lblAlgn val="ctr"/>
        <c:lblOffset val="100"/>
        <c:noMultiLvlLbl val="0"/>
      </c:catAx>
      <c:valAx>
        <c:axId val="667990144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48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9-4AC1-B6C8-72F2CF81B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9-4AC1-B6C8-72F2CF81B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9264"/>
        <c:axId val="668001664"/>
      </c:lineChart>
      <c:catAx>
        <c:axId val="6679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1664"/>
        <c:crosses val="autoZero"/>
        <c:auto val="1"/>
        <c:lblAlgn val="ctr"/>
        <c:lblOffset val="100"/>
        <c:noMultiLvlLbl val="0"/>
      </c:catAx>
      <c:valAx>
        <c:axId val="668001664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92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4.7</c:v>
                </c:pt>
                <c:pt idx="1">
                  <c:v>3.3</c:v>
                </c:pt>
                <c:pt idx="2">
                  <c:v>3.5</c:v>
                </c:pt>
                <c:pt idx="3">
                  <c:v>12.7</c:v>
                </c:pt>
                <c:pt idx="4">
                  <c:v>2.7</c:v>
                </c:pt>
                <c:pt idx="5">
                  <c:v>3.1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9-4EC8-8049-A51DF31C2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9-4EC8-8049-A51DF31C2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13664"/>
        <c:axId val="668006464"/>
      </c:lineChart>
      <c:catAx>
        <c:axId val="6680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6464"/>
        <c:crosses val="autoZero"/>
        <c:auto val="1"/>
        <c:lblAlgn val="ctr"/>
        <c:lblOffset val="100"/>
        <c:noMultiLvlLbl val="0"/>
      </c:catAx>
      <c:valAx>
        <c:axId val="66800646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3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80.900000000000006</c:v>
                </c:pt>
                <c:pt idx="1">
                  <c:v>74.7</c:v>
                </c:pt>
                <c:pt idx="2">
                  <c:v>88.8</c:v>
                </c:pt>
                <c:pt idx="3">
                  <c:v>76.099999999999994</c:v>
                </c:pt>
                <c:pt idx="4">
                  <c:v>72.900000000000006</c:v>
                </c:pt>
                <c:pt idx="5">
                  <c:v>81.3</c:v>
                </c:pt>
                <c:pt idx="6">
                  <c:v>72.3</c:v>
                </c:pt>
                <c:pt idx="7">
                  <c:v>71</c:v>
                </c:pt>
                <c:pt idx="8">
                  <c:v>53.9</c:v>
                </c:pt>
                <c:pt idx="9">
                  <c:v>49.6</c:v>
                </c:pt>
                <c:pt idx="10">
                  <c:v>61.8</c:v>
                </c:pt>
                <c:pt idx="11">
                  <c:v>65.8</c:v>
                </c:pt>
                <c:pt idx="12">
                  <c:v>69.2</c:v>
                </c:pt>
                <c:pt idx="13">
                  <c:v>57.9</c:v>
                </c:pt>
                <c:pt idx="14">
                  <c:v>57.6</c:v>
                </c:pt>
                <c:pt idx="15">
                  <c:v>47.2</c:v>
                </c:pt>
                <c:pt idx="16">
                  <c:v>20.100000000000001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F-47F2-9DC8-2735F7A97D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46.9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F-47F2-9DC8-2735F7A97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376176"/>
        <c:axId val="1209377136"/>
      </c:lineChart>
      <c:catAx>
        <c:axId val="120937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77136"/>
        <c:crosses val="autoZero"/>
        <c:auto val="1"/>
        <c:lblAlgn val="ctr"/>
        <c:lblOffset val="100"/>
        <c:noMultiLvlLbl val="0"/>
      </c:catAx>
      <c:valAx>
        <c:axId val="120937713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3761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B381DBC-1F02-48A6-AE2E-D466003C3B5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37B57E2-4ECE-4676-BC60-DD015DAE70E7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CFE7BC4D-EE05-477B-B910-6BBC81132CE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7A43436-0912-45B2-98EC-D91CE5468B1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D6AAF8C-5471-4CD7-B1DA-650881130861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CDC18FD-6897-40EE-987E-A3C907A49FA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3A4F40-39A0-2226-4A8D-DF039DD9F7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宜野湾市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93F150-8A4C-6D13-B497-D2BA8D3E91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0118CE-F76D-3287-7DA0-EEAA2E46A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289730-A274-2899-AFC6-26F7D8FF1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269E7AF-5BB3-8ACE-E624-29EF2652C1E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656664-5EA8-FFD3-B4F1-7910A7A3EA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宜野湾市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17828C-024A-2787-E478-F94BBB140C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3B4C71-17A0-A3E7-75DB-2767457A5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7403FE-2D91-9F64-6F71-0FF429503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717D8E-E025-4FD2-9D7A-B5CCD69AD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BFB2B8-3AD7-2135-3A00-160CCE1E5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0EA353-79BF-B6F7-D92A-4998195C3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3B8420-F912-B492-9178-F7842F3F4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621939-7B69-0E5B-8FAF-15F11A8AA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E9B006-9E8F-7342-71B5-A591F5E1A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27E3606-1EB9-6D08-EF6D-F5CA3DB5FC2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B4360E-B6F5-AB0E-10F8-8D34F83A09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宜野湾市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C71B6C-C4D0-0345-1C46-987E173149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858A67-9552-6FE7-DF82-596220DF2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58B38B-B351-850F-0A7D-DD09D9D1D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F6D5D1-2533-C809-4CF6-EDBEB35E2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6D3C60-2B65-0257-205C-8DDDB23E0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1BE06C-D2EF-291B-B0C4-005E88E3E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FD8C48-F118-1F64-F4CA-1C41BE6B9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71EAFC-4F2F-5D8F-6D1B-BB732E98C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720C20-D3FE-76BB-C7E7-4F083FF0B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0397AB-ECD0-E9ED-20DF-0E0CA82BE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C7F3A9-0DC6-5E44-E4DD-7AD447E11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1AC8123-E40D-97E0-0C76-846EDC460A7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7BA223-1852-80C6-92DF-9D6227228F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宜野湾市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CD329D-5445-7DBC-7C89-D05DC3790E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D0FDCF-F4C4-3C38-4FD2-E5172D77A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8F258D-DE26-2E3C-807F-0C264891C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81A72D-0172-18F8-E2FB-171EBB80A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6EFB85-DAB1-4DC7-CD98-D14762CF7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75F3C2-555B-0647-F6F8-8B7EFC1BA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60567A-45A8-BB38-C70F-CE3029658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F53F8E-D434-8915-8435-1A4251FD2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09109A-6BA5-902F-2EC7-5B6FD5567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01DAF3-9B2D-8FE2-9219-FC7908458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191D9D-58AF-215C-73FA-BC39E9AEF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76CB8DA-98A6-41D9-E565-75F8706D0AA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677BFA-8D39-5E26-C86B-51F867C2F8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宜野湾市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05D661-B7AC-720A-8DC9-913D93BC28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2000959-7FF9-2043-CDFD-72E9DA9DC1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CF24BE8-3020-2E84-1631-8BA8A434EA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9E952AE-FE80-AE92-A7BC-2E7363AC0E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A7AC7A0-43A5-783E-F034-EEA4A219BE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5FDC28C-501C-C08A-A758-4A887E84E6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4D431E5-5700-09D4-9028-9C209CBD72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6D01EF2-6E49-EED8-BCF8-0E5B029DFCA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D545C3-BBFB-A5BF-6361-C228E0BD03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宜野湾市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140CC5-6922-82EA-D076-D805648789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3CF884-E837-E49E-B5D3-B0F0133E4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240E2D-D10C-0179-6672-97A3E9B42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4CBF7C-3CBD-8794-8AEF-44AF83EE4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351B44-CFB0-D1DC-8E71-F78CCD24C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1FB52C-46C1-133A-0C56-C602976CA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0642F5-9F8B-5926-5A71-15EB5228A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54B201-C503-D12E-09B8-6613272C4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5D1F9A2-C369-FA9C-3AE4-E1603D86CB7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659D9A-F094-3433-F5E0-04267ABEED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宜野湾市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DDCEC8-3A88-EE51-D502-24E96943D4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C6664F-7EA0-920E-FF43-860E38334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9F48BF-59E5-06A1-196B-F0041C8E0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DB34C7-551E-6D14-A464-4AEEDDDCF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DA5472-DDBE-799B-A1EA-1C63F3AF6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7A486C-DDE8-3AD5-3165-D119D6BAB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472F50-CEB7-2B20-F82F-EAE29EF3E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8A2FD4-6ECC-4DB3-3098-02B8412EA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C4E258C-8A0C-62CD-3B71-88F724D572F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07F916-97D7-334A-1F56-EDC93F25A5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宜野湾市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5216B8-7BC1-C7D0-75AA-5DB60DDB5A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E0052D-F458-A62C-1894-73EB61C97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483847-3F4D-1A47-4497-5889C0184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153DF5-190F-E559-3309-41DC4130C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98FC68-4D8B-345B-6644-F3C08B92C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40EFA2-3804-1F52-E6B3-42F7EFAD4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440CF4-D578-F997-CC16-1DF435E79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12B03F-03DA-6B55-1298-CC284231F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111BE0-5F64-98EE-67D1-31CE9DB8B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7425307-FE4A-4ED0-2314-5C1BCAFA7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3CC9562-FDC8-AAF6-1280-CFFDAEC88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C595FD4-9024-D74C-E33D-B7A3CBC8A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09959EE-3D6C-79F5-7D10-6C38649F8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A8A3496-13CF-1A2D-ADC2-573759D56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6B2A761-F56C-5BFD-E3E1-08F5D4441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EB965FF-6BE0-3793-0D99-2DC1CC0EBF1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203E2B-1CF1-FD8B-6A64-95362DF5A4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宜野湾市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DB8436-199A-A0F5-904D-BEAC41BB47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1DDF3C-6732-2381-1B6F-BF3B3FD28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9E5F05-354A-A7D3-09FE-F5EB2D332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D00F2B-51AB-FBFB-D109-0BBEC7BDD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6295A0-82E1-AA2F-0306-6A687545B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1C925C-4186-294C-29F5-525C40B61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9782EE-94BF-C87B-4B2D-383C232F3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699276-1496-0FBF-D3FA-B4B2EF27F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2C7F94-A5F2-D5EA-7288-E0F326565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E554F3-20CA-6CB4-14C4-7F1970FE5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FFC47F-CFD4-EF29-556C-7B9C6DC47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03675C5-9A2E-AF74-41D8-803F844A2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92C9862-1C08-8786-40B9-D89A7D73B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442278A-ACEB-E9EB-9506-29F3A1221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F20BC14-C662-9A7B-F961-F0140B822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74C443F-DF00-B3CE-D817-09D62787A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6CC283E-A0AE-2583-5FB4-A58FA9FD771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0C4DA7-5557-1526-1AFE-200F2ED48A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宜野湾市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059FA5-E9B5-66B1-21A4-E495449610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B4BF24-A912-840F-A84B-61BEF9751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EA2293-182E-4DD8-5975-0D87B0901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FAB8CA-0734-9B5C-7205-E11226D8F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7FE4C1-AF91-E8DA-7FA3-EAA5817B0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9DAA02E-236A-612F-F738-2A71E9F7443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5BAADB-54B2-75C0-16B8-56C7DE0591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宜野湾市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B5530C-9276-9C91-DCF8-65E720848F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932702-3031-934A-A70A-BF1CD7090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780BFF-FCFA-0AD9-3D78-A98775986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DF721C3-995A-A4B5-47BA-7188BBE1C6C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7A11C5-19D5-9D0E-A9F4-861A97B6FA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宜野湾市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986277-9110-8F46-6A69-95CF85B949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425F6C-FAC0-BF6A-A595-AE28E1BD0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EBE87F-53BE-C32D-EDE8-8E74AE294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82092A-4FAB-7F90-2A14-547A67B78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716B2B-815E-9B5E-CDE5-67EDF12EE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9CE124-C4D4-6EC2-F881-DE631B982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DF8F28-A71A-48A8-8885-7BA92FF29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68B7A9-946F-1F23-CC0E-067180765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BDC9EA-DA07-2C63-965B-C37D252F0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576B6EA-6567-D321-3853-BEDB2D64A15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A42F4-1F3A-4A10-B73E-DE3D29DF290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57DFF-C49F-4A67-8F66-F3AEC2597F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FFC27-47DC-457F-AEED-3F9FD5E0E2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E005A-4138-46D6-89CD-5BF90DAFD9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1AC52-03BD-4AA8-BF6D-ADE605A4D4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6B079-8788-49BB-8096-C6272901CB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7C820-03E6-4D9B-B707-B22ADA1934D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F6ACB-C61C-4156-9609-05BBC97B370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D6B24FB8-8DB6-484E-ADB0-CBE9EB304796}"/>
    <hyperlink ref="A6" location="'G01_overview'!A1" display="G01_overview" xr:uid="{5FAB8CEF-F795-451C-BE45-EFC0D598D1A5}"/>
    <hyperlink ref="A7" location="'G02_sunburst'!A1" display="G02_sunburst" xr:uid="{B57317B3-3D33-4E8C-A7EB-114646829F92}"/>
    <hyperlink ref="A8" location="'G02_sunburst'!A1" display="G02_sunburst" xr:uid="{4EED5661-1755-4AF7-9463-D941A871541D}"/>
    <hyperlink ref="A9" location="'G02_sunburst'!A1" display="G02_sunburst" xr:uid="{00F615EE-5E54-435A-A8AE-CC14DA41E6AD}"/>
    <hyperlink ref="A10" location="'G03_compare'!A1" display="G03_compare" xr:uid="{6FC46C0E-42A0-44D2-B92B-78D96734D3E7}"/>
    <hyperlink ref="A11" location="'G03_compare'!A1" display="G03_compare" xr:uid="{93A4C9CC-E559-4C41-8041-57CFD19820E3}"/>
    <hyperlink ref="A12" location="'G03_compare'!A1" display="G03_compare" xr:uid="{8BA91EEF-07CE-4016-BD19-B24FFB51FE0C}"/>
    <hyperlink ref="A13" location="'G03_compare'!A1" display="G03_compare" xr:uid="{2EA16351-9D1B-4053-B76C-C7653BC24599}"/>
    <hyperlink ref="A14" location="'G03_compare'!A1" display="G03_compare" xr:uid="{15D621EE-02D1-4671-A175-2E5A9FDB5489}"/>
    <hyperlink ref="A15" location="'G03_compare'!A1" display="G03_compare" xr:uid="{A814F95E-F250-4C46-B976-A40B8CA66A42}"/>
    <hyperlink ref="A16" location="'G03_compare'!A1" display="G03_compare" xr:uid="{CCBA5251-76D9-4081-9461-604518A5A4D8}"/>
    <hyperlink ref="A17" location="'G04_ratio'!A1" display="G04_ratio" xr:uid="{CC3A8E7E-D474-4EE7-BC58-0A85D7907587}"/>
    <hyperlink ref="A18" location="'G04_ratio'!A1" display="G04_ratio" xr:uid="{AF5871A5-D743-457E-B953-9943B8431B25}"/>
    <hyperlink ref="A19" location="'G04_ratio'!A1" display="G04_ratio" xr:uid="{0BAC217C-8B4B-4C7A-BC3B-DAD0055C56E2}"/>
    <hyperlink ref="A20" location="'G04_ratio'!A1" display="G04_ratio" xr:uid="{F2AEA2A9-748F-4452-9BF1-86A36A5097F4}"/>
    <hyperlink ref="A21" location="'G04_ratio'!A1" display="G04_ratio" xr:uid="{C77EA6D2-F0A0-4640-AB2E-B9E13306B544}"/>
    <hyperlink ref="A22" location="'G04_ratio'!A1" display="G04_ratio" xr:uid="{93D9D473-FA2E-40AC-9E31-DD578BC13E2B}"/>
    <hyperlink ref="A23" location="'G04_ratio'!A1" display="G04_ratio" xr:uid="{3C30BD91-358D-4E7E-A953-398C268AF120}"/>
    <hyperlink ref="A24" location="'G05_purpose'!A1" display="G05_purpose" xr:uid="{22FD54B9-D0B5-4619-9110-48E2E09BFC41}"/>
    <hyperlink ref="A25" location="'G05_purpose'!A1" display="G05_purpose" xr:uid="{0680958B-15FD-4830-AED2-2FE30074873E}"/>
    <hyperlink ref="A26" location="'G05_purpose'!A1" display="G05_purpose" xr:uid="{93338D7C-9850-4A88-A476-DCA7F602E9B4}"/>
    <hyperlink ref="A27" location="'G05_purpose'!A1" display="G05_purpose" xr:uid="{75C01F27-E1AC-4ACD-9878-282D08099357}"/>
    <hyperlink ref="A28" location="'G05_purpose'!A1" display="G05_purpose" xr:uid="{9DB21744-4AE7-4F75-BCEA-CB79B1A595DB}"/>
    <hyperlink ref="A29" location="'G05_purpose'!A1" display="G05_purpose" xr:uid="{1E9309F5-E850-45CB-871B-16F827AA7CC4}"/>
    <hyperlink ref="A30" location="'G05_purpose'!A1" display="G05_purpose" xr:uid="{F836C257-2B09-42C4-8184-ABD35D1CC95E}"/>
    <hyperlink ref="A31" location="'G05_purpose'!A1" display="G05_purpose" xr:uid="{4E56955A-5676-466A-B29C-5ED8219036B0}"/>
    <hyperlink ref="A32" location="'G05_purpose'!A1" display="G05_purpose" xr:uid="{BDC97A55-6D1D-46E1-8714-7FBD77EFA16C}"/>
    <hyperlink ref="A33" location="'G05_purpose'!A1" display="G05_purpose" xr:uid="{437C98E4-EA74-4749-BAD5-C1EC1DC9C43A}"/>
    <hyperlink ref="A34" location="'G05_purpose'!A1" display="G05_purpose" xr:uid="{78A09F32-6277-47AA-BC2C-B5DCBF772588}"/>
    <hyperlink ref="A35" location="'G05_purpose'!A1" display="G05_purpose" xr:uid="{1CD12A07-03BA-4598-9E9C-D9F91F6882CC}"/>
    <hyperlink ref="A36" location="'G05_purpose'!A1" display="G05_purpose" xr:uid="{FAFEB5C4-8936-4743-923D-2DA70698011D}"/>
    <hyperlink ref="A37" location="'G05_purpose'!A1" display="G05_purpose" xr:uid="{9D03D892-62AD-4F3C-8316-65C71B703F01}"/>
    <hyperlink ref="A38" location="'G06_nature'!A1" display="G06_nature" xr:uid="{FC433274-492F-4C2C-A3EB-77BB8EA6DFDA}"/>
    <hyperlink ref="A39" location="'G06_nature'!A1" display="G06_nature" xr:uid="{8D091F91-7FE3-4554-80AB-055EBABE9145}"/>
    <hyperlink ref="A40" location="'G06_nature'!A1" display="G06_nature" xr:uid="{AFE0D8AE-AC2C-4881-8862-5DBD82706B50}"/>
    <hyperlink ref="A41" location="'G06_nature'!A1" display="G06_nature" xr:uid="{ED9EE413-F7B2-41FB-A2A8-A2B259D46EAF}"/>
    <hyperlink ref="A42" location="'G06_nature'!A1" display="G06_nature" xr:uid="{69DF512C-C659-41C6-B677-0D7D76D2A85F}"/>
    <hyperlink ref="A43" location="'G06_nature'!A1" display="G06_nature" xr:uid="{D8621562-A7C0-4141-B31E-4EEE42E4DC27}"/>
    <hyperlink ref="A44" location="'G06_nature'!A1" display="G06_nature" xr:uid="{3AAA33D7-4109-494A-86CC-AF9CA8272709}"/>
    <hyperlink ref="A45" location="'G06_nature'!A1" display="G06_nature" xr:uid="{B8F490BA-66D0-4827-88C7-C8E0CEF2391B}"/>
    <hyperlink ref="A46" location="'G06_nature'!A1" display="G06_nature" xr:uid="{62092BE6-EEC2-4797-94DB-5F29FB8A4881}"/>
    <hyperlink ref="A47" location="'G06_nature'!A1" display="G06_nature" xr:uid="{56E2BB2C-42B4-4E65-959F-4824FE951EA0}"/>
    <hyperlink ref="A48" location="'G06_nature'!A1" display="G06_nature" xr:uid="{C0701324-A216-44F8-BB69-0E1921267350}"/>
    <hyperlink ref="A49" location="'G06_nature'!A1" display="G06_nature" xr:uid="{F7FCAE52-3D15-4545-8679-36AE7C412788}"/>
    <hyperlink ref="A50" location="'G06_nature'!A1" display="G06_nature" xr:uid="{B290B45B-0444-438B-B386-EAA9E863B5DA}"/>
    <hyperlink ref="A51" location="'G06_nature'!A1" display="G06_nature" xr:uid="{373E0333-50E8-48F6-81FF-368D5A0A96A3}"/>
    <hyperlink ref="A52" location="'G06_nature'!A1" display="G06_nature" xr:uid="{BC67211E-8B0F-48E5-8C1D-C4480D4BCFAD}"/>
    <hyperlink ref="A53" location="'G07_funds'!A1" display="G07_funds" xr:uid="{A82B3B45-8A56-4A90-AE36-07E4BC5C029F}"/>
    <hyperlink ref="A54" location="'G07_funds'!A1" display="G07_funds" xr:uid="{57087D8B-5460-4B69-8520-45571A474246}"/>
    <hyperlink ref="A55" location="'G07_funds'!A1" display="G07_funds" xr:uid="{5303BBDE-1724-48C4-9C8A-97C5AD3469E6}"/>
    <hyperlink ref="A56" location="'G07_funds'!A1" display="G07_funds" xr:uid="{1921E12A-786B-465B-9182-8176095E2105}"/>
    <hyperlink ref="A57" location="'G08_accounting'!A1" display="G08_accounting" xr:uid="{62C01D7B-8926-4AA2-B081-A9E5ADDA0A15}"/>
    <hyperlink ref="A58" location="'G08_accounting'!A1" display="G08_accounting" xr:uid="{F520615B-C8B7-47FE-8DA5-F8BB7E6B2E19}"/>
    <hyperlink ref="A59" location="'G09_facility1'!A1" display="G09_facility1" xr:uid="{92413270-B1E5-4C04-9AD0-A68F12412334}"/>
    <hyperlink ref="A60" location="'G09_facility1'!A1" display="G09_facility1" xr:uid="{4017E79A-3C3F-471B-BE35-EA11BFDBA63B}"/>
    <hyperlink ref="A61" location="'G09_facility1'!A1" display="G09_facility1" xr:uid="{48840737-5843-457C-86D0-A5498BDD7E8B}"/>
    <hyperlink ref="A62" location="'G09_facility1'!A1" display="G09_facility1" xr:uid="{5BB6D55E-9154-4BD3-8020-2A5EFA9A6492}"/>
    <hyperlink ref="A63" location="'G09_facility1'!A1" display="G09_facility1" xr:uid="{112A3C90-BF85-4978-A159-FA338D82F3C5}"/>
    <hyperlink ref="A64" location="'G09_facility1'!A1" display="G09_facility1" xr:uid="{59246CDE-F587-443A-945E-B9EADCA937DE}"/>
    <hyperlink ref="A65" location="'G09_facility1'!A1" display="G09_facility1" xr:uid="{BB5413CB-E5A4-4350-9325-95385B7C5603}"/>
    <hyperlink ref="A66" location="'G09_facility1'!A1" display="G09_facility1" xr:uid="{81747777-49F4-4071-B4DB-38FF4DE9B7B0}"/>
    <hyperlink ref="A67" location="'G10_facility2'!A1" display="G10_facility2" xr:uid="{2BB33A7C-92B3-4968-ADA0-C9AC253A8970}"/>
    <hyperlink ref="A68" location="'G10_facility2'!A1" display="G10_facility2" xr:uid="{24ABE775-3047-40BE-89E8-F543A5501946}"/>
    <hyperlink ref="A69" location="'G10_facility2'!A1" display="G10_facility2" xr:uid="{AA70EFD0-501C-4733-9B9F-D6A21223F52F}"/>
    <hyperlink ref="A70" location="'G10_facility2'!A1" display="G10_facility2" xr:uid="{846795C2-F667-407F-8805-8307332D9C90}"/>
    <hyperlink ref="A71" location="'G10_facility2'!A1" display="G10_facility2" xr:uid="{7B76F96E-D9FA-42A9-B58C-9B42A2653C76}"/>
    <hyperlink ref="A72" location="'G10_facility2'!A1" display="G10_facility2" xr:uid="{B6E4A1A3-EDAD-4869-81E5-58C2DDD9EF4B}"/>
    <hyperlink ref="A73" location="'G10_facility2'!A1" display="G10_facility2" xr:uid="{D1FC4CA0-E66C-475C-9B9F-C8D162F38EA9}"/>
    <hyperlink ref="A74" location="'G10_facility2'!A1" display="G10_facility2" xr:uid="{4450ADB7-17F2-4AE3-BC9E-3B995E33F384}"/>
    <hyperlink ref="A75" location="'G11_statements1'!A1" display="G11_statements1" xr:uid="{FFB9A97A-3C98-4D53-90F3-AEE6718212AF}"/>
    <hyperlink ref="A76" location="'G11_statements1'!A1" display="G11_statements1" xr:uid="{32E199B1-CF07-4697-98F3-778F21C09ED9}"/>
    <hyperlink ref="A77" location="'G11_statements1'!A1" display="G11_statements1" xr:uid="{417E550D-E919-4202-8E4B-6FAB034ED4F5}"/>
    <hyperlink ref="A78" location="'G11_statements1'!A1" display="G11_statements1" xr:uid="{6F1F0E61-3E26-4B39-9C55-1A28810623D2}"/>
    <hyperlink ref="A79" location="'G11_statements1'!A1" display="G11_statements1" xr:uid="{70D7C66E-1D9D-44EC-9CA2-D8C646897104}"/>
    <hyperlink ref="A80" location="'G11_statements1'!A1" display="G11_statements1" xr:uid="{9841FB47-7129-41D5-ACF5-6DCEFCE77BAE}"/>
    <hyperlink ref="A81" location="'G11_statements1'!A1" display="G11_statements1" xr:uid="{E5BF81F5-BCD4-4C5F-BA29-40D7AB011F73}"/>
    <hyperlink ref="A82" location="'G11_statements1'!A1" display="G11_statements1" xr:uid="{5700C3C8-434E-40AE-9CA1-DBD44885E896}"/>
    <hyperlink ref="A83" location="'G11_statements1'!A1" display="G11_statements1" xr:uid="{5E96E8AD-0E26-45B7-8AA3-C1FCB04E9CC6}"/>
    <hyperlink ref="A84" location="'G11_statements1'!A1" display="G11_statements1" xr:uid="{34B9F957-93B6-4D5A-ABB4-BD96A5AACCB9}"/>
    <hyperlink ref="A85" location="'G12_statements2'!A1" display="G12_statements2" xr:uid="{16A2D55F-9C8C-4702-BEFD-D55419151806}"/>
    <hyperlink ref="A86" location="'G12_statements2'!A1" display="G12_statements2" xr:uid="{5D8AA80B-9F18-4899-8CC6-3D39B83D6460}"/>
    <hyperlink ref="A87" location="'G12_statements2'!A1" display="G12_statements2" xr:uid="{E9C48662-C826-42ED-88AA-DA9D1ED82B97}"/>
    <hyperlink ref="A88" location="'G12_statements2'!A1" display="G12_statements2" xr:uid="{3425ECF0-2A54-4E5A-93D5-D737C6AED7CE}"/>
    <hyperlink ref="A89" location="'G12_statements2'!A1" display="G12_statements2" xr:uid="{8269D609-0619-4914-9512-BE2D132767F5}"/>
    <hyperlink ref="A90" location="'G12_statements2'!A1" display="G12_statements2" xr:uid="{B289C20A-DFFF-4884-B7DF-CC339969DB5A}"/>
    <hyperlink ref="A91" location="'G12_statements2'!A1" display="G12_statements2" xr:uid="{BD949A72-20C1-436C-A728-25BEA7EFCE2F}"/>
    <hyperlink ref="A92" location="'G12_statements2'!A1" display="G12_statements2" xr:uid="{31BF13BA-BAAC-45A2-B909-C7C2C858BDFE}"/>
    <hyperlink ref="A93" location="'G12_statements2'!A1" display="G12_statements2" xr:uid="{F42CE724-9225-470D-AF9D-BA99CDE81EB4}"/>
    <hyperlink ref="A94" location="'G12_statements2'!A1" display="G12_statements2" xr:uid="{9631A995-96EF-434F-B3E1-59FD760ECAD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EAA57-8AFD-4D2A-B25A-7E4AE5163401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92467</v>
      </c>
      <c r="C8" s="5"/>
    </row>
    <row r="9" spans="1:3">
      <c r="A9" s="1">
        <v>2011</v>
      </c>
      <c r="B9" s="5">
        <v>93751</v>
      </c>
      <c r="C9" s="5">
        <v>93751</v>
      </c>
    </row>
    <row r="10" spans="1:3">
      <c r="A10" s="1">
        <v>2012</v>
      </c>
      <c r="B10" s="5">
        <v>94961</v>
      </c>
      <c r="C10" s="5">
        <v>94062</v>
      </c>
    </row>
    <row r="11" spans="1:3">
      <c r="A11" s="1">
        <v>2013</v>
      </c>
      <c r="B11" s="5">
        <v>95913</v>
      </c>
      <c r="C11" s="5">
        <v>94991</v>
      </c>
    </row>
    <row r="12" spans="1:3">
      <c r="A12" s="1">
        <v>2014</v>
      </c>
      <c r="B12" s="5">
        <v>96663</v>
      </c>
      <c r="C12" s="5">
        <v>95676</v>
      </c>
    </row>
    <row r="13" spans="1:3">
      <c r="A13" s="1">
        <v>2015</v>
      </c>
      <c r="B13" s="5">
        <v>97509</v>
      </c>
      <c r="C13" s="5">
        <v>96442</v>
      </c>
    </row>
    <row r="14" spans="1:3">
      <c r="A14" s="1">
        <v>2016</v>
      </c>
      <c r="B14" s="5">
        <v>98151</v>
      </c>
      <c r="C14" s="5">
        <v>97043</v>
      </c>
    </row>
    <row r="15" spans="1:3">
      <c r="A15" s="1">
        <v>2017</v>
      </c>
      <c r="B15" s="5">
        <v>98377</v>
      </c>
      <c r="C15" s="5">
        <v>97112</v>
      </c>
    </row>
    <row r="16" spans="1:3">
      <c r="A16" s="1">
        <v>2018</v>
      </c>
      <c r="B16" s="5">
        <v>98689</v>
      </c>
      <c r="C16" s="5">
        <v>97290</v>
      </c>
    </row>
    <row r="17" spans="1:4">
      <c r="A17" s="1">
        <v>2019</v>
      </c>
      <c r="B17" s="5">
        <v>99678</v>
      </c>
      <c r="C17" s="5">
        <v>98000</v>
      </c>
    </row>
    <row r="18" spans="1:4">
      <c r="A18" s="1">
        <v>2020</v>
      </c>
      <c r="B18" s="5">
        <v>100462</v>
      </c>
      <c r="C18" s="5">
        <v>98807</v>
      </c>
    </row>
    <row r="19" spans="1:4">
      <c r="A19" s="1">
        <v>2021</v>
      </c>
      <c r="B19" s="5">
        <v>100317</v>
      </c>
      <c r="C19" s="5">
        <v>98748</v>
      </c>
    </row>
    <row r="20" spans="1:4">
      <c r="A20" s="1">
        <v>2022</v>
      </c>
      <c r="B20" s="5">
        <v>100269</v>
      </c>
      <c r="C20" s="5">
        <v>98671</v>
      </c>
    </row>
    <row r="21" spans="1:4">
      <c r="A21" s="1">
        <v>2023</v>
      </c>
      <c r="B21" s="5">
        <v>100322</v>
      </c>
      <c r="C21" s="5">
        <v>98516</v>
      </c>
    </row>
    <row r="22" spans="1:4">
      <c r="A22" s="1">
        <v>2024</v>
      </c>
      <c r="B22" s="5">
        <v>100443</v>
      </c>
      <c r="C22" s="5">
        <v>98338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31644426</v>
      </c>
      <c r="C30" s="5">
        <v>30792732</v>
      </c>
      <c r="D30" s="5">
        <v>851694</v>
      </c>
    </row>
    <row r="31" spans="1:4">
      <c r="A31" s="1">
        <v>2011</v>
      </c>
      <c r="B31" s="5">
        <v>33563631</v>
      </c>
      <c r="C31" s="5">
        <v>32433195</v>
      </c>
      <c r="D31" s="5">
        <v>1130436</v>
      </c>
    </row>
    <row r="32" spans="1:4">
      <c r="A32" s="1">
        <v>2012</v>
      </c>
      <c r="B32" s="5">
        <v>35008246</v>
      </c>
      <c r="C32" s="5">
        <v>33487038</v>
      </c>
      <c r="D32" s="5">
        <v>1521208</v>
      </c>
    </row>
    <row r="33" spans="1:4">
      <c r="A33" s="1">
        <v>2013</v>
      </c>
      <c r="B33" s="5">
        <v>42262158</v>
      </c>
      <c r="C33" s="5">
        <v>40739875</v>
      </c>
      <c r="D33" s="5">
        <v>1522283</v>
      </c>
    </row>
    <row r="34" spans="1:4">
      <c r="A34" s="1">
        <v>2014</v>
      </c>
      <c r="B34" s="5">
        <v>41443575</v>
      </c>
      <c r="C34" s="5">
        <v>40427078</v>
      </c>
      <c r="D34" s="5">
        <v>1016497</v>
      </c>
    </row>
    <row r="35" spans="1:4">
      <c r="A35" s="1">
        <v>2015</v>
      </c>
      <c r="B35" s="5">
        <v>38556801</v>
      </c>
      <c r="C35" s="5">
        <v>37698301</v>
      </c>
      <c r="D35" s="5">
        <v>858500</v>
      </c>
    </row>
    <row r="36" spans="1:4">
      <c r="A36" s="1">
        <v>2016</v>
      </c>
      <c r="B36" s="5">
        <v>39854563</v>
      </c>
      <c r="C36" s="5">
        <v>38898440</v>
      </c>
      <c r="D36" s="5">
        <v>956123</v>
      </c>
    </row>
    <row r="37" spans="1:4">
      <c r="A37" s="1">
        <v>2017</v>
      </c>
      <c r="B37" s="5">
        <v>42604575</v>
      </c>
      <c r="C37" s="5">
        <v>41921314</v>
      </c>
      <c r="D37" s="5">
        <v>683261</v>
      </c>
    </row>
    <row r="38" spans="1:4">
      <c r="A38" s="1">
        <v>2018</v>
      </c>
      <c r="B38" s="5">
        <v>44064026</v>
      </c>
      <c r="C38" s="5">
        <v>42559234</v>
      </c>
      <c r="D38" s="5">
        <v>1504792</v>
      </c>
    </row>
    <row r="39" spans="1:4">
      <c r="A39" s="1">
        <v>2019</v>
      </c>
      <c r="B39" s="5">
        <v>46095899</v>
      </c>
      <c r="C39" s="5">
        <v>44660484</v>
      </c>
      <c r="D39" s="5">
        <v>1435415</v>
      </c>
    </row>
    <row r="40" spans="1:4">
      <c r="A40" s="1">
        <v>2020</v>
      </c>
      <c r="B40" s="5">
        <v>58545749</v>
      </c>
      <c r="C40" s="5">
        <v>56782901</v>
      </c>
      <c r="D40" s="5">
        <v>1762848</v>
      </c>
    </row>
    <row r="41" spans="1:4">
      <c r="A41" s="1">
        <v>2021</v>
      </c>
      <c r="B41" s="5">
        <v>54387359</v>
      </c>
      <c r="C41" s="5">
        <v>52605916</v>
      </c>
      <c r="D41" s="5">
        <v>1781443</v>
      </c>
    </row>
    <row r="42" spans="1:4">
      <c r="A42" s="1">
        <v>2022</v>
      </c>
      <c r="B42" s="5">
        <v>57839228</v>
      </c>
      <c r="C42" s="5">
        <v>55696291</v>
      </c>
      <c r="D42" s="5">
        <v>2142937</v>
      </c>
    </row>
    <row r="43" spans="1:4">
      <c r="A43" s="1">
        <v>2023</v>
      </c>
      <c r="B43" s="5">
        <v>56444435</v>
      </c>
      <c r="C43" s="5">
        <v>54640765</v>
      </c>
      <c r="D43" s="5">
        <v>1803670</v>
      </c>
    </row>
    <row r="44" spans="1:4">
      <c r="A44" s="1">
        <v>2024</v>
      </c>
      <c r="B44" s="5">
        <v>60546297</v>
      </c>
      <c r="C44" s="5">
        <v>59200887</v>
      </c>
      <c r="D44" s="5">
        <v>1345410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273.86176999999998</v>
      </c>
    </row>
    <row r="53" spans="1:3">
      <c r="A53" s="1" t="s">
        <v>26</v>
      </c>
      <c r="B53" s="6">
        <v>27.92163</v>
      </c>
    </row>
    <row r="54" spans="1:3">
      <c r="A54" s="1" t="s">
        <v>27</v>
      </c>
      <c r="B54" s="6">
        <v>63.192520000000002</v>
      </c>
    </row>
    <row r="55" spans="1:3">
      <c r="A55" s="1" t="s">
        <v>28</v>
      </c>
      <c r="B55" s="6">
        <v>11.92287</v>
      </c>
    </row>
    <row r="56" spans="1:3">
      <c r="A56" s="1" t="s">
        <v>29</v>
      </c>
      <c r="B56" s="6">
        <v>73.691360000000003</v>
      </c>
    </row>
    <row r="57" spans="1:3">
      <c r="A57" s="1" t="s">
        <v>30</v>
      </c>
      <c r="B57" s="6">
        <v>2.6577600000000001</v>
      </c>
    </row>
    <row r="58" spans="1:3">
      <c r="A58" s="1" t="s">
        <v>31</v>
      </c>
      <c r="B58" s="6">
        <v>0.75900000000000001</v>
      </c>
    </row>
    <row r="59" spans="1:3">
      <c r="A59" s="1" t="s">
        <v>32</v>
      </c>
      <c r="B59" s="6">
        <v>0.84014999999999995</v>
      </c>
    </row>
    <row r="60" spans="1:3">
      <c r="A60" s="1" t="s">
        <v>33</v>
      </c>
      <c r="B60" s="6">
        <v>99.721170000000001</v>
      </c>
    </row>
    <row r="61" spans="1:3">
      <c r="A61" s="1" t="s">
        <v>34</v>
      </c>
      <c r="B61" s="6">
        <v>27.870560000000001</v>
      </c>
    </row>
    <row r="62" spans="1:3">
      <c r="A62" s="1" t="s">
        <v>35</v>
      </c>
      <c r="B62" s="6">
        <v>3.0690300000000001</v>
      </c>
    </row>
    <row r="63" spans="1:3">
      <c r="A63" s="1" t="s">
        <v>36</v>
      </c>
      <c r="B63" s="6">
        <v>6.5010500000000002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51.230460000000001</v>
      </c>
    </row>
    <row r="72" spans="1:3">
      <c r="A72" s="1" t="s">
        <v>39</v>
      </c>
      <c r="B72" s="6" t="s">
        <v>41</v>
      </c>
      <c r="C72" s="6">
        <v>66.685479999999998</v>
      </c>
    </row>
    <row r="73" spans="1:3">
      <c r="A73" s="1" t="s">
        <v>39</v>
      </c>
      <c r="B73" s="6" t="s">
        <v>42</v>
      </c>
      <c r="C73" s="6">
        <v>3.93771</v>
      </c>
    </row>
    <row r="74" spans="1:3">
      <c r="A74" s="1" t="s">
        <v>39</v>
      </c>
      <c r="B74" s="6" t="s">
        <v>43</v>
      </c>
      <c r="C74" s="6">
        <v>24.805209999999999</v>
      </c>
    </row>
    <row r="75" spans="1:3">
      <c r="A75" s="1" t="s">
        <v>39</v>
      </c>
      <c r="B75" s="6" t="s">
        <v>44</v>
      </c>
      <c r="C75" s="6">
        <v>6.6820000000000004E-2</v>
      </c>
    </row>
    <row r="76" spans="1:3">
      <c r="A76" s="1" t="s">
        <v>45</v>
      </c>
      <c r="B76" s="6" t="s">
        <v>46</v>
      </c>
      <c r="C76" s="6">
        <v>55.122239999999998</v>
      </c>
    </row>
    <row r="77" spans="1:3">
      <c r="A77" s="1" t="s">
        <v>45</v>
      </c>
      <c r="B77" s="6" t="s">
        <v>47</v>
      </c>
      <c r="C77" s="6">
        <v>8.6170200000000001</v>
      </c>
    </row>
    <row r="78" spans="1:3">
      <c r="A78" s="1" t="s">
        <v>48</v>
      </c>
      <c r="B78" s="6" t="s">
        <v>49</v>
      </c>
      <c r="C78" s="6">
        <v>197.75157999999999</v>
      </c>
    </row>
    <row r="79" spans="1:3">
      <c r="A79" s="1" t="s">
        <v>48</v>
      </c>
      <c r="B79" s="6" t="s">
        <v>50</v>
      </c>
      <c r="C79" s="6">
        <v>63.866779999999999</v>
      </c>
    </row>
    <row r="80" spans="1:3">
      <c r="A80" s="1" t="s">
        <v>51</v>
      </c>
      <c r="B80" s="6"/>
      <c r="C80" s="6">
        <v>24.297429999999999</v>
      </c>
    </row>
    <row r="81" spans="1:3">
      <c r="A81" s="1" t="s">
        <v>52</v>
      </c>
      <c r="B81" s="6"/>
      <c r="C81" s="6">
        <v>34.81917</v>
      </c>
    </row>
    <row r="82" spans="1:3">
      <c r="A82" s="1" t="s">
        <v>36</v>
      </c>
      <c r="B82" s="6"/>
      <c r="C82" s="6">
        <v>74.263069999999999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54</v>
      </c>
      <c r="B90" s="6" t="s">
        <v>55</v>
      </c>
      <c r="C90" s="6">
        <v>73.919839999999994</v>
      </c>
    </row>
    <row r="91" spans="1:3">
      <c r="A91" s="1" t="s">
        <v>54</v>
      </c>
      <c r="B91" s="6" t="s">
        <v>56</v>
      </c>
      <c r="C91" s="6">
        <v>200.51083</v>
      </c>
    </row>
    <row r="92" spans="1:3">
      <c r="A92" s="1" t="s">
        <v>54</v>
      </c>
      <c r="B92" s="6" t="s">
        <v>34</v>
      </c>
      <c r="C92" s="6">
        <v>27.870560000000001</v>
      </c>
    </row>
    <row r="93" spans="1:3">
      <c r="A93" s="1" t="s">
        <v>57</v>
      </c>
      <c r="B93" s="6" t="s">
        <v>58</v>
      </c>
      <c r="C93" s="6">
        <v>121.11098</v>
      </c>
    </row>
    <row r="94" spans="1:3">
      <c r="A94" s="1" t="s">
        <v>59</v>
      </c>
      <c r="B94" s="6" t="s">
        <v>60</v>
      </c>
      <c r="C94" s="6">
        <v>52.293950000000002</v>
      </c>
    </row>
    <row r="95" spans="1:3">
      <c r="A95" s="1" t="s">
        <v>59</v>
      </c>
      <c r="B95" s="6" t="s">
        <v>61</v>
      </c>
      <c r="C95" s="6">
        <v>54.488909999999997</v>
      </c>
    </row>
    <row r="96" spans="1:3">
      <c r="A96" s="1" t="s">
        <v>59</v>
      </c>
      <c r="B96" s="6" t="s">
        <v>62</v>
      </c>
      <c r="C96" s="6">
        <v>37.238439999999997</v>
      </c>
    </row>
    <row r="97" spans="1:3">
      <c r="A97" s="1" t="s">
        <v>59</v>
      </c>
      <c r="B97" s="6" t="s">
        <v>63</v>
      </c>
      <c r="C97" s="6">
        <v>20.016639999999999</v>
      </c>
    </row>
    <row r="98" spans="1:3">
      <c r="A98" s="1" t="s">
        <v>59</v>
      </c>
      <c r="B98" s="6" t="s">
        <v>64</v>
      </c>
      <c r="C98" s="6">
        <v>4.5587200000000001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0.64</v>
      </c>
      <c r="C106" s="7">
        <v>0.83</v>
      </c>
    </row>
    <row r="107" spans="1:3">
      <c r="A107" s="1">
        <v>2008</v>
      </c>
      <c r="B107" s="7">
        <v>0.64</v>
      </c>
      <c r="C107" s="7">
        <v>0.84</v>
      </c>
    </row>
    <row r="108" spans="1:3">
      <c r="A108" s="1">
        <v>2009</v>
      </c>
      <c r="B108" s="7">
        <v>0.64</v>
      </c>
      <c r="C108" s="7">
        <v>0.84</v>
      </c>
    </row>
    <row r="109" spans="1:3">
      <c r="A109" s="1">
        <v>2010</v>
      </c>
      <c r="B109" s="7">
        <v>0.63</v>
      </c>
      <c r="C109" s="7">
        <v>0.82</v>
      </c>
    </row>
    <row r="110" spans="1:3">
      <c r="A110" s="1">
        <v>2011</v>
      </c>
      <c r="B110" s="7">
        <v>0.63</v>
      </c>
      <c r="C110" s="7">
        <v>0.65</v>
      </c>
    </row>
    <row r="111" spans="1:3">
      <c r="A111" s="1">
        <v>2012</v>
      </c>
      <c r="B111" s="7">
        <v>0.62</v>
      </c>
      <c r="C111" s="7">
        <v>0.63</v>
      </c>
    </row>
    <row r="112" spans="1:3">
      <c r="A112" s="1">
        <v>2013</v>
      </c>
      <c r="B112" s="7">
        <v>0.62</v>
      </c>
      <c r="C112" s="7">
        <v>0.63</v>
      </c>
    </row>
    <row r="113" spans="1:3">
      <c r="A113" s="1">
        <v>2014</v>
      </c>
      <c r="B113" s="7">
        <v>0.63</v>
      </c>
      <c r="C113" s="7">
        <v>0.63</v>
      </c>
    </row>
    <row r="114" spans="1:3">
      <c r="A114" s="1">
        <v>2015</v>
      </c>
      <c r="B114" s="7">
        <v>0.64</v>
      </c>
      <c r="C114" s="7">
        <v>0.53</v>
      </c>
    </row>
    <row r="115" spans="1:3">
      <c r="A115" s="1">
        <v>2016</v>
      </c>
      <c r="B115" s="7">
        <v>0.65</v>
      </c>
      <c r="C115" s="7">
        <v>0.52</v>
      </c>
    </row>
    <row r="116" spans="1:3">
      <c r="A116" s="1">
        <v>2017</v>
      </c>
      <c r="B116" s="7">
        <v>0.66</v>
      </c>
      <c r="C116" s="7">
        <v>0.51</v>
      </c>
    </row>
    <row r="117" spans="1:3">
      <c r="A117" s="1">
        <v>2018</v>
      </c>
      <c r="B117" s="7">
        <v>0.67</v>
      </c>
      <c r="C117" s="7">
        <v>0.51</v>
      </c>
    </row>
    <row r="118" spans="1:3">
      <c r="A118" s="1">
        <v>2019</v>
      </c>
      <c r="B118" s="7">
        <v>0.67</v>
      </c>
      <c r="C118" s="7">
        <v>0.52</v>
      </c>
    </row>
    <row r="119" spans="1:3">
      <c r="A119" s="1">
        <v>2020</v>
      </c>
      <c r="B119" s="7">
        <v>0.68</v>
      </c>
      <c r="C119" s="7">
        <v>0.64</v>
      </c>
    </row>
    <row r="120" spans="1:3">
      <c r="A120" s="1">
        <v>2021</v>
      </c>
      <c r="B120" s="7">
        <v>0.67</v>
      </c>
      <c r="C120" s="7">
        <v>0.77</v>
      </c>
    </row>
    <row r="121" spans="1:3">
      <c r="A121" s="1">
        <v>2022</v>
      </c>
      <c r="B121" s="7">
        <v>0.66</v>
      </c>
      <c r="C121" s="7">
        <v>0.75</v>
      </c>
    </row>
    <row r="122" spans="1:3">
      <c r="A122" s="1">
        <v>2023</v>
      </c>
      <c r="B122" s="7">
        <v>0.65</v>
      </c>
      <c r="C122" s="7">
        <v>0.74</v>
      </c>
    </row>
    <row r="123" spans="1:3">
      <c r="A123" s="1">
        <v>2024</v>
      </c>
      <c r="B123" s="7">
        <v>0.67</v>
      </c>
      <c r="C123" s="7">
        <v>0.75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88.6</v>
      </c>
      <c r="C131" s="8">
        <v>94</v>
      </c>
    </row>
    <row r="132" spans="1:3">
      <c r="A132" s="1">
        <v>2008</v>
      </c>
      <c r="B132" s="8">
        <v>88.5</v>
      </c>
      <c r="C132" s="8">
        <v>93.9</v>
      </c>
    </row>
    <row r="133" spans="1:3">
      <c r="A133" s="1">
        <v>2009</v>
      </c>
      <c r="B133" s="8">
        <v>90.2</v>
      </c>
      <c r="C133" s="8">
        <v>93.6</v>
      </c>
    </row>
    <row r="134" spans="1:3">
      <c r="A134" s="1">
        <v>2010</v>
      </c>
      <c r="B134" s="8">
        <v>88.2</v>
      </c>
      <c r="C134" s="8">
        <v>91.9</v>
      </c>
    </row>
    <row r="135" spans="1:3">
      <c r="A135" s="1">
        <v>2011</v>
      </c>
      <c r="B135" s="8">
        <v>84.8</v>
      </c>
      <c r="C135" s="8">
        <v>89.6</v>
      </c>
    </row>
    <row r="136" spans="1:3">
      <c r="A136" s="1">
        <v>2012</v>
      </c>
      <c r="B136" s="8">
        <v>87.9</v>
      </c>
      <c r="C136" s="8">
        <v>90.2</v>
      </c>
    </row>
    <row r="137" spans="1:3">
      <c r="A137" s="1">
        <v>2013</v>
      </c>
      <c r="B137" s="8">
        <v>85.9</v>
      </c>
      <c r="C137" s="8">
        <v>89.6</v>
      </c>
    </row>
    <row r="138" spans="1:3">
      <c r="A138" s="1">
        <v>2014</v>
      </c>
      <c r="B138" s="8">
        <v>86</v>
      </c>
      <c r="C138" s="8">
        <v>90.9</v>
      </c>
    </row>
    <row r="139" spans="1:3">
      <c r="A139" s="1">
        <v>2015</v>
      </c>
      <c r="B139" s="8">
        <v>87.4</v>
      </c>
      <c r="C139" s="8">
        <v>88.7</v>
      </c>
    </row>
    <row r="140" spans="1:3">
      <c r="A140" s="1">
        <v>2016</v>
      </c>
      <c r="B140" s="8">
        <v>86.1</v>
      </c>
      <c r="C140" s="8">
        <v>90.5</v>
      </c>
    </row>
    <row r="141" spans="1:3">
      <c r="A141" s="1">
        <v>2017</v>
      </c>
      <c r="B141" s="8">
        <v>87.9</v>
      </c>
      <c r="C141" s="8">
        <v>91.5</v>
      </c>
    </row>
    <row r="142" spans="1:3">
      <c r="A142" s="1">
        <v>2018</v>
      </c>
      <c r="B142" s="8">
        <v>86.6</v>
      </c>
      <c r="C142" s="8">
        <v>92.2</v>
      </c>
    </row>
    <row r="143" spans="1:3">
      <c r="A143" s="1">
        <v>2019</v>
      </c>
      <c r="B143" s="8">
        <v>88.5</v>
      </c>
      <c r="C143" s="8">
        <v>92.8</v>
      </c>
    </row>
    <row r="144" spans="1:3">
      <c r="A144" s="1">
        <v>2020</v>
      </c>
      <c r="B144" s="8">
        <v>86.9</v>
      </c>
      <c r="C144" s="8">
        <v>92.9</v>
      </c>
    </row>
    <row r="145" spans="1:3">
      <c r="A145" s="1">
        <v>2021</v>
      </c>
      <c r="B145" s="8">
        <v>89.4</v>
      </c>
      <c r="C145" s="8">
        <v>89.6</v>
      </c>
    </row>
    <row r="146" spans="1:3">
      <c r="A146" s="1">
        <v>2022</v>
      </c>
      <c r="B146" s="8">
        <v>91.4</v>
      </c>
      <c r="C146" s="8">
        <v>92.7</v>
      </c>
    </row>
    <row r="147" spans="1:3">
      <c r="A147" s="1">
        <v>2023</v>
      </c>
      <c r="B147" s="8">
        <v>93.4</v>
      </c>
      <c r="C147" s="8">
        <v>94</v>
      </c>
    </row>
    <row r="148" spans="1:3">
      <c r="A148" s="1">
        <v>2024</v>
      </c>
      <c r="B148" s="8">
        <v>95.7</v>
      </c>
      <c r="C148" s="8">
        <v>94.6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85477</v>
      </c>
      <c r="C156" s="5">
        <v>100984</v>
      </c>
    </row>
    <row r="157" spans="1:3">
      <c r="A157" s="1">
        <v>2008</v>
      </c>
      <c r="B157" s="5">
        <v>84983</v>
      </c>
      <c r="C157" s="5">
        <v>98040</v>
      </c>
    </row>
    <row r="158" spans="1:3">
      <c r="A158" s="1">
        <v>2009</v>
      </c>
      <c r="B158" s="5">
        <v>88714</v>
      </c>
      <c r="C158" s="5">
        <v>99060</v>
      </c>
    </row>
    <row r="159" spans="1:3">
      <c r="A159" s="1">
        <v>2010</v>
      </c>
      <c r="B159" s="5">
        <v>87362</v>
      </c>
      <c r="C159" s="5">
        <v>98774</v>
      </c>
    </row>
    <row r="160" spans="1:3">
      <c r="A160" s="1">
        <v>2011</v>
      </c>
      <c r="B160" s="5">
        <v>89676</v>
      </c>
      <c r="C160" s="5">
        <v>120040</v>
      </c>
    </row>
    <row r="161" spans="1:3">
      <c r="A161" s="1">
        <v>2012</v>
      </c>
      <c r="B161" s="5">
        <v>88926</v>
      </c>
      <c r="C161" s="5">
        <v>118819</v>
      </c>
    </row>
    <row r="162" spans="1:3">
      <c r="A162" s="1">
        <v>2013</v>
      </c>
      <c r="B162" s="5">
        <v>91688</v>
      </c>
      <c r="C162" s="5">
        <v>120327</v>
      </c>
    </row>
    <row r="163" spans="1:3">
      <c r="A163" s="1">
        <v>2014</v>
      </c>
      <c r="B163" s="5">
        <v>90871</v>
      </c>
      <c r="C163" s="5">
        <v>121312</v>
      </c>
    </row>
    <row r="164" spans="1:3">
      <c r="A164" s="1">
        <v>2015</v>
      </c>
      <c r="B164" s="5">
        <v>95069</v>
      </c>
      <c r="C164" s="5">
        <v>145045</v>
      </c>
    </row>
    <row r="165" spans="1:3">
      <c r="A165" s="1">
        <v>2016</v>
      </c>
      <c r="B165" s="5">
        <v>102449</v>
      </c>
      <c r="C165" s="5">
        <v>133645</v>
      </c>
    </row>
    <row r="166" spans="1:3">
      <c r="A166" s="1">
        <v>2017</v>
      </c>
      <c r="B166" s="5">
        <v>106803</v>
      </c>
      <c r="C166" s="5">
        <v>137998</v>
      </c>
    </row>
    <row r="167" spans="1:3">
      <c r="A167" s="1">
        <v>2018</v>
      </c>
      <c r="B167" s="5">
        <v>101205</v>
      </c>
      <c r="C167" s="5">
        <v>138608</v>
      </c>
    </row>
    <row r="168" spans="1:3">
      <c r="A168" s="1">
        <v>2019</v>
      </c>
      <c r="B168" s="5">
        <v>105302</v>
      </c>
      <c r="C168" s="5">
        <v>142853</v>
      </c>
    </row>
    <row r="169" spans="1:3">
      <c r="A169" s="1">
        <v>2020</v>
      </c>
      <c r="B169" s="5">
        <v>112417</v>
      </c>
      <c r="C169" s="5">
        <v>141130</v>
      </c>
    </row>
    <row r="170" spans="1:3">
      <c r="A170" s="1">
        <v>2021</v>
      </c>
      <c r="B170" s="5">
        <v>122504</v>
      </c>
      <c r="C170" s="5">
        <v>127357</v>
      </c>
    </row>
    <row r="171" spans="1:3">
      <c r="A171" s="1">
        <v>2022</v>
      </c>
      <c r="B171" s="5">
        <v>120142</v>
      </c>
      <c r="C171" s="5">
        <v>131997</v>
      </c>
    </row>
    <row r="172" spans="1:3">
      <c r="A172" s="1">
        <v>2023</v>
      </c>
      <c r="B172" s="5">
        <v>116203</v>
      </c>
      <c r="C172" s="5">
        <v>130335</v>
      </c>
    </row>
    <row r="173" spans="1:3">
      <c r="A173" s="1">
        <v>2024</v>
      </c>
      <c r="B173" s="5">
        <v>130456</v>
      </c>
      <c r="C173" s="5">
        <v>138763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94.4</v>
      </c>
      <c r="C181" s="5">
        <v>98.5</v>
      </c>
    </row>
    <row r="182" spans="1:3">
      <c r="A182" s="1">
        <v>2008</v>
      </c>
      <c r="B182" s="5">
        <v>95</v>
      </c>
      <c r="C182" s="5">
        <v>98.7</v>
      </c>
    </row>
    <row r="183" spans="1:3">
      <c r="A183" s="1">
        <v>2009</v>
      </c>
      <c r="B183" s="5">
        <v>95.3</v>
      </c>
      <c r="C183" s="5">
        <v>99.1</v>
      </c>
    </row>
    <row r="184" spans="1:3">
      <c r="A184" s="1">
        <v>2010</v>
      </c>
      <c r="B184" s="5">
        <v>95.9</v>
      </c>
      <c r="C184" s="5">
        <v>98.9</v>
      </c>
    </row>
    <row r="185" spans="1:3">
      <c r="A185" s="1">
        <v>2011</v>
      </c>
      <c r="B185" s="5">
        <v>104.1</v>
      </c>
      <c r="C185" s="5">
        <v>106</v>
      </c>
    </row>
    <row r="186" spans="1:3">
      <c r="A186" s="1">
        <v>2012</v>
      </c>
      <c r="B186" s="5">
        <v>103.3</v>
      </c>
      <c r="C186" s="5">
        <v>106</v>
      </c>
    </row>
    <row r="187" spans="1:3">
      <c r="A187" s="1">
        <v>2013</v>
      </c>
      <c r="B187" s="5">
        <v>95.6</v>
      </c>
      <c r="C187" s="5">
        <v>98.1</v>
      </c>
    </row>
    <row r="188" spans="1:3">
      <c r="A188" s="1">
        <v>2014</v>
      </c>
      <c r="B188" s="5">
        <v>95.6</v>
      </c>
      <c r="C188" s="5">
        <v>98.1</v>
      </c>
    </row>
    <row r="189" spans="1:3">
      <c r="A189" s="1">
        <v>2015</v>
      </c>
      <c r="B189" s="5">
        <v>96.4</v>
      </c>
      <c r="C189" s="5">
        <v>98.3</v>
      </c>
    </row>
    <row r="190" spans="1:3">
      <c r="A190" s="1">
        <v>2016</v>
      </c>
      <c r="B190" s="5">
        <v>95.8</v>
      </c>
      <c r="C190" s="5">
        <v>98.1</v>
      </c>
    </row>
    <row r="191" spans="1:3">
      <c r="A191" s="1">
        <v>2017</v>
      </c>
      <c r="B191" s="5">
        <v>95.7</v>
      </c>
      <c r="C191" s="5">
        <v>97.9</v>
      </c>
    </row>
    <row r="192" spans="1:3">
      <c r="A192" s="1">
        <v>2018</v>
      </c>
      <c r="B192" s="5">
        <v>95.4</v>
      </c>
      <c r="C192" s="5">
        <v>97.9</v>
      </c>
    </row>
    <row r="193" spans="1:3">
      <c r="A193" s="1">
        <v>2019</v>
      </c>
      <c r="B193" s="5">
        <v>95.4</v>
      </c>
      <c r="C193" s="5">
        <v>97.9</v>
      </c>
    </row>
    <row r="194" spans="1:3">
      <c r="A194" s="1">
        <v>2020</v>
      </c>
      <c r="B194" s="5">
        <v>95.4</v>
      </c>
      <c r="C194" s="5">
        <v>98.1</v>
      </c>
    </row>
    <row r="195" spans="1:3">
      <c r="A195" s="1">
        <v>2021</v>
      </c>
      <c r="B195" s="5">
        <v>95</v>
      </c>
      <c r="C195" s="5">
        <v>99</v>
      </c>
    </row>
    <row r="196" spans="1:3">
      <c r="A196" s="1">
        <v>2022</v>
      </c>
      <c r="B196" s="5">
        <v>95.2</v>
      </c>
      <c r="C196" s="5">
        <v>98.9</v>
      </c>
    </row>
    <row r="197" spans="1:3">
      <c r="A197" s="1">
        <v>2023</v>
      </c>
      <c r="B197" s="5">
        <v>95.1</v>
      </c>
      <c r="C197" s="5">
        <v>98.7</v>
      </c>
    </row>
    <row r="198" spans="1:3">
      <c r="A198" s="1">
        <v>2024</v>
      </c>
      <c r="B198" s="5">
        <v>95.3</v>
      </c>
      <c r="C198" s="5">
        <v>98.7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6">
        <v>6.42</v>
      </c>
      <c r="C206" s="6">
        <v>6.34</v>
      </c>
    </row>
    <row r="207" spans="1:3">
      <c r="A207" s="1">
        <v>2008</v>
      </c>
      <c r="B207" s="6">
        <v>6.32</v>
      </c>
      <c r="C207" s="6">
        <v>6.18</v>
      </c>
    </row>
    <row r="208" spans="1:3">
      <c r="A208" s="1">
        <v>2009</v>
      </c>
      <c r="B208" s="6">
        <v>6.3</v>
      </c>
      <c r="C208" s="6">
        <v>6.09</v>
      </c>
    </row>
    <row r="209" spans="1:3">
      <c r="A209" s="1">
        <v>2010</v>
      </c>
      <c r="B209" s="6">
        <v>6.23</v>
      </c>
      <c r="C209" s="6">
        <v>6.01</v>
      </c>
    </row>
    <row r="210" spans="1:3">
      <c r="A210" s="1">
        <v>2011</v>
      </c>
      <c r="B210" s="6">
        <v>6.26</v>
      </c>
      <c r="C210" s="6">
        <v>7.37</v>
      </c>
    </row>
    <row r="211" spans="1:3">
      <c r="A211" s="1">
        <v>2012</v>
      </c>
      <c r="B211" s="6">
        <v>6.34</v>
      </c>
      <c r="C211" s="6">
        <v>7.25</v>
      </c>
    </row>
    <row r="212" spans="1:3">
      <c r="A212" s="1">
        <v>2013</v>
      </c>
      <c r="B212" s="6">
        <v>6.28</v>
      </c>
      <c r="C212" s="6">
        <v>7.17</v>
      </c>
    </row>
    <row r="213" spans="1:3">
      <c r="A213" s="1">
        <v>2014</v>
      </c>
      <c r="B213" s="6">
        <v>6.31</v>
      </c>
      <c r="C213" s="6">
        <v>7.13</v>
      </c>
    </row>
    <row r="214" spans="1:3">
      <c r="A214" s="1">
        <v>2015</v>
      </c>
      <c r="B214" s="6">
        <v>6.32</v>
      </c>
      <c r="C214" s="6">
        <v>7.96</v>
      </c>
    </row>
    <row r="215" spans="1:3">
      <c r="A215" s="1">
        <v>2016</v>
      </c>
      <c r="B215" s="6">
        <v>6.35</v>
      </c>
      <c r="C215" s="6">
        <v>8.2100000000000009</v>
      </c>
    </row>
    <row r="216" spans="1:3">
      <c r="A216" s="1">
        <v>2017</v>
      </c>
      <c r="B216" s="6">
        <v>6.38</v>
      </c>
      <c r="C216" s="6">
        <v>8.26</v>
      </c>
    </row>
    <row r="217" spans="1:3">
      <c r="A217" s="1">
        <v>2018</v>
      </c>
      <c r="B217" s="6">
        <v>6.41</v>
      </c>
      <c r="C217" s="6">
        <v>8.1999999999999993</v>
      </c>
    </row>
    <row r="218" spans="1:3">
      <c r="A218" s="1">
        <v>2019</v>
      </c>
      <c r="B218" s="6">
        <v>6.35</v>
      </c>
      <c r="C218" s="6">
        <v>8.24</v>
      </c>
    </row>
    <row r="219" spans="1:3">
      <c r="A219" s="1">
        <v>2020</v>
      </c>
      <c r="B219" s="6">
        <v>6.47</v>
      </c>
      <c r="C219" s="6">
        <v>7.19</v>
      </c>
    </row>
    <row r="220" spans="1:3">
      <c r="A220" s="1">
        <v>2021</v>
      </c>
      <c r="B220" s="6">
        <v>6.48</v>
      </c>
      <c r="C220" s="6">
        <v>6.1</v>
      </c>
    </row>
    <row r="221" spans="1:3">
      <c r="A221" s="1">
        <v>2022</v>
      </c>
      <c r="B221" s="6">
        <v>6.65</v>
      </c>
      <c r="C221" s="6">
        <v>6.16</v>
      </c>
    </row>
    <row r="222" spans="1:3">
      <c r="A222" s="1">
        <v>2023</v>
      </c>
      <c r="B222" s="6">
        <v>6.75</v>
      </c>
      <c r="C222" s="6">
        <v>6.22</v>
      </c>
    </row>
    <row r="223" spans="1:3">
      <c r="A223" s="1">
        <v>2024</v>
      </c>
      <c r="B223" s="6">
        <v>6.8</v>
      </c>
      <c r="C223" s="6">
        <v>6.28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13.3</v>
      </c>
      <c r="C231" s="8">
        <v>10.8</v>
      </c>
    </row>
    <row r="232" spans="1:3">
      <c r="A232" s="1">
        <v>2008</v>
      </c>
      <c r="B232" s="8">
        <v>12.9</v>
      </c>
      <c r="C232" s="8">
        <v>10.4</v>
      </c>
    </row>
    <row r="233" spans="1:3">
      <c r="A233" s="1">
        <v>2009</v>
      </c>
      <c r="B233" s="8">
        <v>12.2</v>
      </c>
      <c r="C233" s="8">
        <v>9.9</v>
      </c>
    </row>
    <row r="234" spans="1:3">
      <c r="A234" s="1">
        <v>2010</v>
      </c>
      <c r="B234" s="8">
        <v>10.8</v>
      </c>
      <c r="C234" s="8">
        <v>9.5</v>
      </c>
    </row>
    <row r="235" spans="1:3">
      <c r="A235" s="1">
        <v>2011</v>
      </c>
      <c r="B235" s="8">
        <v>10</v>
      </c>
      <c r="C235" s="8">
        <v>11.1</v>
      </c>
    </row>
    <row r="236" spans="1:3">
      <c r="A236" s="1">
        <v>2012</v>
      </c>
      <c r="B236" s="8">
        <v>9.4</v>
      </c>
      <c r="C236" s="8">
        <v>10.3</v>
      </c>
    </row>
    <row r="237" spans="1:3">
      <c r="A237" s="1">
        <v>2013</v>
      </c>
      <c r="B237" s="8">
        <v>9.1999999999999993</v>
      </c>
      <c r="C237" s="8">
        <v>9.6</v>
      </c>
    </row>
    <row r="238" spans="1:3">
      <c r="A238" s="1">
        <v>2014</v>
      </c>
      <c r="B238" s="8">
        <v>9</v>
      </c>
      <c r="C238" s="8">
        <v>8.8000000000000007</v>
      </c>
    </row>
    <row r="239" spans="1:3">
      <c r="A239" s="1">
        <v>2015</v>
      </c>
      <c r="B239" s="8">
        <v>8.6</v>
      </c>
      <c r="C239" s="8">
        <v>9</v>
      </c>
    </row>
    <row r="240" spans="1:3">
      <c r="A240" s="1">
        <v>2016</v>
      </c>
      <c r="B240" s="8">
        <v>8.1</v>
      </c>
      <c r="C240" s="8">
        <v>8.1999999999999993</v>
      </c>
    </row>
    <row r="241" spans="1:3">
      <c r="A241" s="1">
        <v>2017</v>
      </c>
      <c r="B241" s="8">
        <v>7.8</v>
      </c>
      <c r="C241" s="8">
        <v>8</v>
      </c>
    </row>
    <row r="242" spans="1:3">
      <c r="A242" s="1">
        <v>2018</v>
      </c>
      <c r="B242" s="8">
        <v>7.8</v>
      </c>
      <c r="C242" s="8">
        <v>7.8</v>
      </c>
    </row>
    <row r="243" spans="1:3">
      <c r="A243" s="1">
        <v>2019</v>
      </c>
      <c r="B243" s="8">
        <v>7.9</v>
      </c>
      <c r="C243" s="8">
        <v>7.7</v>
      </c>
    </row>
    <row r="244" spans="1:3">
      <c r="A244" s="1">
        <v>2020</v>
      </c>
      <c r="B244" s="8">
        <v>7.6</v>
      </c>
      <c r="C244" s="8">
        <v>7.2</v>
      </c>
    </row>
    <row r="245" spans="1:3">
      <c r="A245" s="1">
        <v>2021</v>
      </c>
      <c r="B245" s="8">
        <v>7</v>
      </c>
      <c r="C245" s="8">
        <v>4.5</v>
      </c>
    </row>
    <row r="246" spans="1:3">
      <c r="A246" s="1">
        <v>2022</v>
      </c>
      <c r="B246" s="8">
        <v>6.4</v>
      </c>
      <c r="C246" s="8">
        <v>4.5999999999999996</v>
      </c>
    </row>
    <row r="247" spans="1:3">
      <c r="A247" s="1">
        <v>2023</v>
      </c>
      <c r="B247" s="8">
        <v>6.4</v>
      </c>
      <c r="C247" s="8">
        <v>4.7</v>
      </c>
    </row>
    <row r="248" spans="1:3">
      <c r="A248" s="1">
        <v>2024</v>
      </c>
      <c r="B248" s="8">
        <v>6.3</v>
      </c>
      <c r="C248" s="8">
        <v>4.7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8">
        <v>80.900000000000006</v>
      </c>
      <c r="C256" s="8">
        <v>103</v>
      </c>
    </row>
    <row r="257" spans="1:3">
      <c r="A257" s="1">
        <v>2008</v>
      </c>
      <c r="B257" s="8">
        <v>74.7</v>
      </c>
      <c r="C257" s="8">
        <v>91.1</v>
      </c>
    </row>
    <row r="258" spans="1:3">
      <c r="A258" s="1">
        <v>2009</v>
      </c>
      <c r="B258" s="8">
        <v>88.8</v>
      </c>
      <c r="C258" s="8">
        <v>83.8</v>
      </c>
    </row>
    <row r="259" spans="1:3">
      <c r="A259" s="1">
        <v>2010</v>
      </c>
      <c r="B259" s="8">
        <v>76.099999999999994</v>
      </c>
      <c r="C259" s="8">
        <v>72.400000000000006</v>
      </c>
    </row>
    <row r="260" spans="1:3">
      <c r="A260" s="1">
        <v>2011</v>
      </c>
      <c r="B260" s="8">
        <v>72.900000000000006</v>
      </c>
      <c r="C260" s="8">
        <v>69.2</v>
      </c>
    </row>
    <row r="261" spans="1:3">
      <c r="A261" s="1">
        <v>2012</v>
      </c>
      <c r="B261" s="8">
        <v>81.3</v>
      </c>
      <c r="C261" s="8">
        <v>58.2</v>
      </c>
    </row>
    <row r="262" spans="1:3">
      <c r="A262" s="1">
        <v>2013</v>
      </c>
      <c r="B262" s="8">
        <v>72.3</v>
      </c>
      <c r="C262" s="8">
        <v>50.3</v>
      </c>
    </row>
    <row r="263" spans="1:3">
      <c r="A263" s="1">
        <v>2014</v>
      </c>
      <c r="B263" s="8">
        <v>71</v>
      </c>
      <c r="C263" s="8">
        <v>45.9</v>
      </c>
    </row>
    <row r="264" spans="1:3">
      <c r="A264" s="1">
        <v>2015</v>
      </c>
      <c r="B264" s="8">
        <v>53.9</v>
      </c>
      <c r="C264" s="8">
        <v>39</v>
      </c>
    </row>
    <row r="265" spans="1:3">
      <c r="A265" s="1">
        <v>2016</v>
      </c>
      <c r="B265" s="8">
        <v>49.6</v>
      </c>
      <c r="C265" s="8">
        <v>32.5</v>
      </c>
    </row>
    <row r="266" spans="1:3">
      <c r="A266" s="1">
        <v>2017</v>
      </c>
      <c r="B266" s="8">
        <v>61.8</v>
      </c>
      <c r="C266" s="8">
        <v>30.2</v>
      </c>
    </row>
    <row r="267" spans="1:3">
      <c r="A267" s="1">
        <v>2018</v>
      </c>
      <c r="B267" s="8">
        <v>65.8</v>
      </c>
      <c r="C267" s="8">
        <v>25.4</v>
      </c>
    </row>
    <row r="268" spans="1:3">
      <c r="A268" s="1">
        <v>2019</v>
      </c>
      <c r="B268" s="8">
        <v>69.2</v>
      </c>
      <c r="C268" s="8">
        <v>22.9</v>
      </c>
    </row>
    <row r="269" spans="1:3">
      <c r="A269" s="1">
        <v>2020</v>
      </c>
      <c r="B269" s="8">
        <v>57.9</v>
      </c>
      <c r="C269" s="8">
        <v>46.9</v>
      </c>
    </row>
    <row r="270" spans="1:3">
      <c r="A270" s="1">
        <v>2021</v>
      </c>
      <c r="B270" s="8">
        <v>57.6</v>
      </c>
      <c r="C270" s="8">
        <v>0</v>
      </c>
    </row>
    <row r="271" spans="1:3">
      <c r="A271" s="1">
        <v>2022</v>
      </c>
      <c r="B271" s="8">
        <v>47.2</v>
      </c>
      <c r="C271" s="8">
        <v>0</v>
      </c>
    </row>
    <row r="272" spans="1:3">
      <c r="A272" s="1">
        <v>2023</v>
      </c>
      <c r="B272" s="8">
        <v>20.100000000000001</v>
      </c>
      <c r="C272" s="8">
        <v>0</v>
      </c>
    </row>
    <row r="273" spans="1:3">
      <c r="A273" s="1">
        <v>2024</v>
      </c>
      <c r="B273" s="8">
        <v>21.3</v>
      </c>
      <c r="C273" s="8">
        <v>0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29</v>
      </c>
      <c r="C281" s="8">
        <v>29.1</v>
      </c>
    </row>
    <row r="282" spans="1:3">
      <c r="A282" s="1">
        <v>2008</v>
      </c>
      <c r="B282" s="8">
        <v>29.1</v>
      </c>
      <c r="C282" s="8">
        <v>28</v>
      </c>
    </row>
    <row r="283" spans="1:3">
      <c r="A283" s="1">
        <v>2009</v>
      </c>
      <c r="B283" s="8">
        <v>30</v>
      </c>
      <c r="C283" s="8">
        <v>27.5</v>
      </c>
    </row>
    <row r="284" spans="1:3">
      <c r="A284" s="1">
        <v>2010</v>
      </c>
      <c r="B284" s="8">
        <v>27.2</v>
      </c>
      <c r="C284" s="8">
        <v>25.9</v>
      </c>
    </row>
    <row r="285" spans="1:3">
      <c r="A285" s="1">
        <v>2011</v>
      </c>
      <c r="B285" s="8">
        <v>24.1</v>
      </c>
      <c r="C285" s="8">
        <v>25.5</v>
      </c>
    </row>
    <row r="286" spans="1:3">
      <c r="A286" s="1">
        <v>2012</v>
      </c>
      <c r="B286" s="8">
        <v>24.2</v>
      </c>
      <c r="C286" s="8">
        <v>25</v>
      </c>
    </row>
    <row r="287" spans="1:3">
      <c r="A287" s="1">
        <v>2013</v>
      </c>
      <c r="B287" s="8">
        <v>23.7</v>
      </c>
      <c r="C287" s="8">
        <v>24.1</v>
      </c>
    </row>
    <row r="288" spans="1:3">
      <c r="A288" s="1">
        <v>2014</v>
      </c>
      <c r="B288" s="8">
        <v>23.3</v>
      </c>
      <c r="C288" s="8">
        <v>24.2</v>
      </c>
    </row>
    <row r="289" spans="1:3">
      <c r="A289" s="1">
        <v>2015</v>
      </c>
      <c r="B289" s="8">
        <v>21.4</v>
      </c>
      <c r="C289" s="8">
        <v>23.3</v>
      </c>
    </row>
    <row r="290" spans="1:3">
      <c r="A290" s="1">
        <v>2016</v>
      </c>
      <c r="B290" s="8">
        <v>20.9</v>
      </c>
      <c r="C290" s="8">
        <v>23.3</v>
      </c>
    </row>
    <row r="291" spans="1:3">
      <c r="A291" s="1">
        <v>2017</v>
      </c>
      <c r="B291" s="8">
        <v>19.899999999999999</v>
      </c>
      <c r="C291" s="8">
        <v>23.2</v>
      </c>
    </row>
    <row r="292" spans="1:3">
      <c r="A292" s="1">
        <v>2018</v>
      </c>
      <c r="B292" s="8">
        <v>20</v>
      </c>
      <c r="C292" s="8">
        <v>23.4</v>
      </c>
    </row>
    <row r="293" spans="1:3">
      <c r="A293" s="1">
        <v>2019</v>
      </c>
      <c r="B293" s="8">
        <v>20.2</v>
      </c>
      <c r="C293" s="8">
        <v>23.3</v>
      </c>
    </row>
    <row r="294" spans="1:3">
      <c r="A294" s="1">
        <v>2020</v>
      </c>
      <c r="B294" s="8">
        <v>22.5</v>
      </c>
      <c r="C294" s="8">
        <v>24</v>
      </c>
    </row>
    <row r="295" spans="1:3">
      <c r="A295" s="1">
        <v>2021</v>
      </c>
      <c r="B295" s="8">
        <v>21.6</v>
      </c>
      <c r="C295" s="8">
        <v>23.5</v>
      </c>
    </row>
    <row r="296" spans="1:3">
      <c r="A296" s="1">
        <v>2022</v>
      </c>
      <c r="B296" s="8">
        <v>23.6</v>
      </c>
      <c r="C296" s="8">
        <v>23.9</v>
      </c>
    </row>
    <row r="297" spans="1:3">
      <c r="A297" s="1">
        <v>2023</v>
      </c>
      <c r="B297" s="8">
        <v>23.9</v>
      </c>
      <c r="C297" s="8">
        <v>23.8</v>
      </c>
    </row>
    <row r="298" spans="1:3">
      <c r="A298" s="1">
        <v>2024</v>
      </c>
      <c r="B298" s="8">
        <v>26.2</v>
      </c>
      <c r="C298" s="8">
        <v>24.7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15.3</v>
      </c>
      <c r="C306" s="8">
        <v>14.2</v>
      </c>
    </row>
    <row r="307" spans="1:3">
      <c r="A307" s="1">
        <v>2008</v>
      </c>
      <c r="B307" s="8">
        <v>16.100000000000001</v>
      </c>
      <c r="C307" s="8">
        <v>14.1</v>
      </c>
    </row>
    <row r="308" spans="1:3">
      <c r="A308" s="1">
        <v>2009</v>
      </c>
      <c r="B308" s="8">
        <v>16.899999999999999</v>
      </c>
      <c r="C308" s="8">
        <v>14.1</v>
      </c>
    </row>
    <row r="309" spans="1:3">
      <c r="A309" s="1">
        <v>2010</v>
      </c>
      <c r="B309" s="8">
        <v>16.100000000000001</v>
      </c>
      <c r="C309" s="8">
        <v>14.1</v>
      </c>
    </row>
    <row r="310" spans="1:3">
      <c r="A310" s="1">
        <v>2011</v>
      </c>
      <c r="B310" s="8">
        <v>17.399999999999999</v>
      </c>
      <c r="C310" s="8">
        <v>13.2</v>
      </c>
    </row>
    <row r="311" spans="1:3">
      <c r="A311" s="1">
        <v>2012</v>
      </c>
      <c r="B311" s="8">
        <v>17.3</v>
      </c>
      <c r="C311" s="8">
        <v>13.5</v>
      </c>
    </row>
    <row r="312" spans="1:3">
      <c r="A312" s="1">
        <v>2013</v>
      </c>
      <c r="B312" s="8">
        <v>16.3</v>
      </c>
      <c r="C312" s="8">
        <v>13.9</v>
      </c>
    </row>
    <row r="313" spans="1:3">
      <c r="A313" s="1">
        <v>2014</v>
      </c>
      <c r="B313" s="8">
        <v>15.2</v>
      </c>
      <c r="C313" s="8">
        <v>14.6</v>
      </c>
    </row>
    <row r="314" spans="1:3">
      <c r="A314" s="1">
        <v>2015</v>
      </c>
      <c r="B314" s="8">
        <v>14.9</v>
      </c>
      <c r="C314" s="8">
        <v>13.5</v>
      </c>
    </row>
    <row r="315" spans="1:3">
      <c r="A315" s="1">
        <v>2016</v>
      </c>
      <c r="B315" s="8">
        <v>15.4</v>
      </c>
      <c r="C315" s="8">
        <v>13.9</v>
      </c>
    </row>
    <row r="316" spans="1:3">
      <c r="A316" s="1">
        <v>2017</v>
      </c>
      <c r="B316" s="8">
        <v>14.8</v>
      </c>
      <c r="C316" s="8">
        <v>14.2</v>
      </c>
    </row>
    <row r="317" spans="1:3">
      <c r="A317" s="1">
        <v>2018</v>
      </c>
      <c r="B317" s="8">
        <v>16.7</v>
      </c>
      <c r="C317" s="8">
        <v>14.5</v>
      </c>
    </row>
    <row r="318" spans="1:3">
      <c r="A318" s="1">
        <v>2019</v>
      </c>
      <c r="B318" s="8">
        <v>16.600000000000001</v>
      </c>
      <c r="C318" s="8">
        <v>14.8</v>
      </c>
    </row>
    <row r="319" spans="1:3">
      <c r="A319" s="1">
        <v>2020</v>
      </c>
      <c r="B319" s="8">
        <v>13</v>
      </c>
      <c r="C319" s="8">
        <v>14.6</v>
      </c>
    </row>
    <row r="320" spans="1:3">
      <c r="A320" s="1">
        <v>2021</v>
      </c>
      <c r="B320" s="8">
        <v>13.3</v>
      </c>
      <c r="C320" s="8">
        <v>15.8</v>
      </c>
    </row>
    <row r="321" spans="1:3">
      <c r="A321" s="1">
        <v>2022</v>
      </c>
      <c r="B321" s="8">
        <v>14.5</v>
      </c>
      <c r="C321" s="8">
        <v>16.899999999999999</v>
      </c>
    </row>
    <row r="322" spans="1:3">
      <c r="A322" s="1">
        <v>2023</v>
      </c>
      <c r="B322" s="8">
        <v>13.9</v>
      </c>
      <c r="C322" s="8">
        <v>17.2</v>
      </c>
    </row>
    <row r="323" spans="1:3">
      <c r="A323" s="1">
        <v>2024</v>
      </c>
      <c r="B323" s="8">
        <v>14.8</v>
      </c>
      <c r="C323" s="8">
        <v>17.7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14</v>
      </c>
      <c r="C331" s="8">
        <v>9.1</v>
      </c>
    </row>
    <row r="332" spans="1:3">
      <c r="A332" s="1">
        <v>2008</v>
      </c>
      <c r="B332" s="8">
        <v>13.6</v>
      </c>
      <c r="C332" s="8">
        <v>9.3000000000000007</v>
      </c>
    </row>
    <row r="333" spans="1:3">
      <c r="A333" s="1">
        <v>2009</v>
      </c>
      <c r="B333" s="8">
        <v>14.5</v>
      </c>
      <c r="C333" s="8">
        <v>9.8000000000000007</v>
      </c>
    </row>
    <row r="334" spans="1:3">
      <c r="A334" s="1">
        <v>2010</v>
      </c>
      <c r="B334" s="8">
        <v>15.5</v>
      </c>
      <c r="C334" s="8">
        <v>10.7</v>
      </c>
    </row>
    <row r="335" spans="1:3">
      <c r="A335" s="1">
        <v>2011</v>
      </c>
      <c r="B335" s="8">
        <v>15.1</v>
      </c>
      <c r="C335" s="8">
        <v>9</v>
      </c>
    </row>
    <row r="336" spans="1:3">
      <c r="A336" s="1">
        <v>2012</v>
      </c>
      <c r="B336" s="8">
        <v>17.600000000000001</v>
      </c>
      <c r="C336" s="8">
        <v>9.5</v>
      </c>
    </row>
    <row r="337" spans="1:3">
      <c r="A337" s="1">
        <v>2013</v>
      </c>
      <c r="B337" s="8">
        <v>16.5</v>
      </c>
      <c r="C337" s="8">
        <v>9.6999999999999993</v>
      </c>
    </row>
    <row r="338" spans="1:3">
      <c r="A338" s="1">
        <v>2014</v>
      </c>
      <c r="B338" s="8">
        <v>16.8</v>
      </c>
      <c r="C338" s="8">
        <v>10.1</v>
      </c>
    </row>
    <row r="339" spans="1:3">
      <c r="A339" s="1">
        <v>2015</v>
      </c>
      <c r="B339" s="8">
        <v>19.100000000000001</v>
      </c>
      <c r="C339" s="8">
        <v>9.6999999999999993</v>
      </c>
    </row>
    <row r="340" spans="1:3">
      <c r="A340" s="1">
        <v>2016</v>
      </c>
      <c r="B340" s="8">
        <v>20.2</v>
      </c>
      <c r="C340" s="8">
        <v>10.1</v>
      </c>
    </row>
    <row r="341" spans="1:3">
      <c r="A341" s="1">
        <v>2017</v>
      </c>
      <c r="B341" s="8">
        <v>21.6</v>
      </c>
      <c r="C341" s="8">
        <v>10.5</v>
      </c>
    </row>
    <row r="342" spans="1:3">
      <c r="A342" s="1">
        <v>2018</v>
      </c>
      <c r="B342" s="8">
        <v>19.7</v>
      </c>
      <c r="C342" s="8">
        <v>10.6</v>
      </c>
    </row>
    <row r="343" spans="1:3">
      <c r="A343" s="1">
        <v>2019</v>
      </c>
      <c r="B343" s="8">
        <v>20</v>
      </c>
      <c r="C343" s="8">
        <v>11.1</v>
      </c>
    </row>
    <row r="344" spans="1:3">
      <c r="A344" s="1">
        <v>2020</v>
      </c>
      <c r="B344" s="8">
        <v>17.899999999999999</v>
      </c>
      <c r="C344" s="8">
        <v>13.5</v>
      </c>
    </row>
    <row r="345" spans="1:3">
      <c r="A345" s="1">
        <v>2021</v>
      </c>
      <c r="B345" s="8">
        <v>19</v>
      </c>
      <c r="C345" s="8">
        <v>13.7</v>
      </c>
    </row>
    <row r="346" spans="1:3">
      <c r="A346" s="1">
        <v>2022</v>
      </c>
      <c r="B346" s="8">
        <v>20.2</v>
      </c>
      <c r="C346" s="8">
        <v>14.2</v>
      </c>
    </row>
    <row r="347" spans="1:3">
      <c r="A347" s="1">
        <v>2023</v>
      </c>
      <c r="B347" s="8">
        <v>19.5</v>
      </c>
      <c r="C347" s="8">
        <v>15</v>
      </c>
    </row>
    <row r="348" spans="1:3">
      <c r="A348" s="1">
        <v>2024</v>
      </c>
      <c r="B348" s="8">
        <v>20.399999999999999</v>
      </c>
      <c r="C348" s="8">
        <v>15.2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8.6999999999999993</v>
      </c>
      <c r="C356" s="8">
        <v>11.9</v>
      </c>
    </row>
    <row r="357" spans="1:3">
      <c r="A357" s="1">
        <v>2008</v>
      </c>
      <c r="B357" s="8">
        <v>9.1999999999999993</v>
      </c>
      <c r="C357" s="8">
        <v>12.8</v>
      </c>
    </row>
    <row r="358" spans="1:3">
      <c r="A358" s="1">
        <v>2009</v>
      </c>
      <c r="B358" s="8">
        <v>9.1</v>
      </c>
      <c r="C358" s="8">
        <v>13.1</v>
      </c>
    </row>
    <row r="359" spans="1:3">
      <c r="A359" s="1">
        <v>2010</v>
      </c>
      <c r="B359" s="8">
        <v>10.4</v>
      </c>
      <c r="C359" s="8">
        <v>12.9</v>
      </c>
    </row>
    <row r="360" spans="1:3">
      <c r="A360" s="1">
        <v>2011</v>
      </c>
      <c r="B360" s="8">
        <v>8.8000000000000007</v>
      </c>
      <c r="C360" s="8">
        <v>13.5</v>
      </c>
    </row>
    <row r="361" spans="1:3">
      <c r="A361" s="1">
        <v>2012</v>
      </c>
      <c r="B361" s="8">
        <v>9.5</v>
      </c>
      <c r="C361" s="8">
        <v>14</v>
      </c>
    </row>
    <row r="362" spans="1:3">
      <c r="A362" s="1">
        <v>2013</v>
      </c>
      <c r="B362" s="8">
        <v>11.1</v>
      </c>
      <c r="C362" s="8">
        <v>14</v>
      </c>
    </row>
    <row r="363" spans="1:3">
      <c r="A363" s="1">
        <v>2014</v>
      </c>
      <c r="B363" s="8">
        <v>11.7</v>
      </c>
      <c r="C363" s="8">
        <v>14.2</v>
      </c>
    </row>
    <row r="364" spans="1:3">
      <c r="A364" s="1">
        <v>2015</v>
      </c>
      <c r="B364" s="8">
        <v>13.7</v>
      </c>
      <c r="C364" s="8">
        <v>15.2</v>
      </c>
    </row>
    <row r="365" spans="1:3">
      <c r="A365" s="1">
        <v>2016</v>
      </c>
      <c r="B365" s="8">
        <v>11.3</v>
      </c>
      <c r="C365" s="8">
        <v>15.1</v>
      </c>
    </row>
    <row r="366" spans="1:3">
      <c r="A366" s="1">
        <v>2017</v>
      </c>
      <c r="B366" s="8">
        <v>11.9</v>
      </c>
      <c r="C366" s="8">
        <v>15.3</v>
      </c>
    </row>
    <row r="367" spans="1:3">
      <c r="A367" s="1">
        <v>2018</v>
      </c>
      <c r="B367" s="8">
        <v>10.4</v>
      </c>
      <c r="C367" s="8">
        <v>15.3</v>
      </c>
    </row>
    <row r="368" spans="1:3">
      <c r="A368" s="1">
        <v>2019</v>
      </c>
      <c r="B368" s="8">
        <v>11.4</v>
      </c>
      <c r="C368" s="8">
        <v>14.9</v>
      </c>
    </row>
    <row r="369" spans="1:3">
      <c r="A369" s="1">
        <v>2020</v>
      </c>
      <c r="B369" s="8">
        <v>11.4</v>
      </c>
      <c r="C369" s="8">
        <v>12</v>
      </c>
    </row>
    <row r="370" spans="1:3">
      <c r="A370" s="1">
        <v>2021</v>
      </c>
      <c r="B370" s="8">
        <v>13.3</v>
      </c>
      <c r="C370" s="8">
        <v>12.5</v>
      </c>
    </row>
    <row r="371" spans="1:3">
      <c r="A371" s="1">
        <v>2022</v>
      </c>
      <c r="B371" s="8">
        <v>11.8</v>
      </c>
      <c r="C371" s="8">
        <v>13.2</v>
      </c>
    </row>
    <row r="372" spans="1:3">
      <c r="A372" s="1">
        <v>2023</v>
      </c>
      <c r="B372" s="8">
        <v>15.5</v>
      </c>
      <c r="C372" s="8">
        <v>13.6</v>
      </c>
    </row>
    <row r="373" spans="1:3">
      <c r="A373" s="1">
        <v>2024</v>
      </c>
      <c r="B373" s="8">
        <v>13.8</v>
      </c>
      <c r="C373" s="8">
        <v>13.5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5.2</v>
      </c>
      <c r="C381" s="8">
        <v>11.8</v>
      </c>
    </row>
    <row r="382" spans="1:3">
      <c r="A382" s="1">
        <v>2008</v>
      </c>
      <c r="B382" s="8">
        <v>4.7</v>
      </c>
      <c r="C382" s="8">
        <v>12</v>
      </c>
    </row>
    <row r="383" spans="1:3">
      <c r="A383" s="1">
        <v>2009</v>
      </c>
      <c r="B383" s="8">
        <v>4.7</v>
      </c>
      <c r="C383" s="8">
        <v>11.6</v>
      </c>
    </row>
    <row r="384" spans="1:3">
      <c r="A384" s="1">
        <v>2010</v>
      </c>
      <c r="B384" s="8">
        <v>5.0999999999999996</v>
      </c>
      <c r="C384" s="8">
        <v>11</v>
      </c>
    </row>
    <row r="385" spans="1:3">
      <c r="A385" s="1">
        <v>2011</v>
      </c>
      <c r="B385" s="8">
        <v>5.2</v>
      </c>
      <c r="C385" s="8">
        <v>10.3</v>
      </c>
    </row>
    <row r="386" spans="1:3">
      <c r="A386" s="1">
        <v>2012</v>
      </c>
      <c r="B386" s="8">
        <v>5.2</v>
      </c>
      <c r="C386" s="8">
        <v>10.4</v>
      </c>
    </row>
    <row r="387" spans="1:3">
      <c r="A387" s="1">
        <v>2013</v>
      </c>
      <c r="B387" s="8">
        <v>4.4000000000000004</v>
      </c>
      <c r="C387" s="8">
        <v>10.3</v>
      </c>
    </row>
    <row r="388" spans="1:3">
      <c r="A388" s="1">
        <v>2014</v>
      </c>
      <c r="B388" s="8">
        <v>4.9000000000000004</v>
      </c>
      <c r="C388" s="8">
        <v>10.3</v>
      </c>
    </row>
    <row r="389" spans="1:3">
      <c r="A389" s="1">
        <v>2015</v>
      </c>
      <c r="B389" s="8">
        <v>5.2</v>
      </c>
      <c r="C389" s="8">
        <v>9.3000000000000007</v>
      </c>
    </row>
    <row r="390" spans="1:3">
      <c r="A390" s="1">
        <v>2016</v>
      </c>
      <c r="B390" s="8">
        <v>5.7</v>
      </c>
      <c r="C390" s="8">
        <v>9.8000000000000007</v>
      </c>
    </row>
    <row r="391" spans="1:3">
      <c r="A391" s="1">
        <v>2017</v>
      </c>
      <c r="B391" s="8">
        <v>6.3</v>
      </c>
      <c r="C391" s="8">
        <v>9.9</v>
      </c>
    </row>
    <row r="392" spans="1:3">
      <c r="A392" s="1">
        <v>2018</v>
      </c>
      <c r="B392" s="8">
        <v>6.5</v>
      </c>
      <c r="C392" s="8">
        <v>10.1</v>
      </c>
    </row>
    <row r="393" spans="1:3">
      <c r="A393" s="1">
        <v>2019</v>
      </c>
      <c r="B393" s="8">
        <v>7.1</v>
      </c>
      <c r="C393" s="8">
        <v>10.5</v>
      </c>
    </row>
    <row r="394" spans="1:3">
      <c r="A394" s="1">
        <v>2020</v>
      </c>
      <c r="B394" s="8">
        <v>9</v>
      </c>
      <c r="C394" s="8">
        <v>12.1</v>
      </c>
    </row>
    <row r="395" spans="1:3">
      <c r="A395" s="1">
        <v>2021</v>
      </c>
      <c r="B395" s="8">
        <v>10.199999999999999</v>
      </c>
      <c r="C395" s="8">
        <v>10.3</v>
      </c>
    </row>
    <row r="396" spans="1:3">
      <c r="A396" s="1">
        <v>2022</v>
      </c>
      <c r="B396" s="8">
        <v>9.1999999999999993</v>
      </c>
      <c r="C396" s="8">
        <v>10.4</v>
      </c>
    </row>
    <row r="397" spans="1:3">
      <c r="A397" s="1">
        <v>2023</v>
      </c>
      <c r="B397" s="8">
        <v>9</v>
      </c>
      <c r="C397" s="8">
        <v>10.6</v>
      </c>
    </row>
    <row r="398" spans="1:3">
      <c r="A398" s="1">
        <v>2024</v>
      </c>
      <c r="B398" s="8">
        <v>9.5</v>
      </c>
      <c r="C398" s="8">
        <v>10.6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16.399999999999999</v>
      </c>
      <c r="C406" s="8">
        <v>17.899999999999999</v>
      </c>
    </row>
    <row r="407" spans="1:3">
      <c r="A407" s="1">
        <v>2008</v>
      </c>
      <c r="B407" s="8">
        <v>15.8</v>
      </c>
      <c r="C407" s="8">
        <v>17.7</v>
      </c>
    </row>
    <row r="408" spans="1:3">
      <c r="A408" s="1">
        <v>2009</v>
      </c>
      <c r="B408" s="8">
        <v>15</v>
      </c>
      <c r="C408" s="8">
        <v>17.5</v>
      </c>
    </row>
    <row r="409" spans="1:3">
      <c r="A409" s="1">
        <v>2010</v>
      </c>
      <c r="B409" s="8">
        <v>13.9</v>
      </c>
      <c r="C409" s="8">
        <v>17.3</v>
      </c>
    </row>
    <row r="410" spans="1:3">
      <c r="A410" s="1">
        <v>2011</v>
      </c>
      <c r="B410" s="8">
        <v>14.2</v>
      </c>
      <c r="C410" s="8">
        <v>18.100000000000001</v>
      </c>
    </row>
    <row r="411" spans="1:3">
      <c r="A411" s="1">
        <v>2012</v>
      </c>
      <c r="B411" s="8">
        <v>14.1</v>
      </c>
      <c r="C411" s="8">
        <v>17.8</v>
      </c>
    </row>
    <row r="412" spans="1:3">
      <c r="A412" s="1">
        <v>2013</v>
      </c>
      <c r="B412" s="8">
        <v>13.9</v>
      </c>
      <c r="C412" s="8">
        <v>17.600000000000001</v>
      </c>
    </row>
    <row r="413" spans="1:3">
      <c r="A413" s="1">
        <v>2014</v>
      </c>
      <c r="B413" s="8">
        <v>14.1</v>
      </c>
      <c r="C413" s="8">
        <v>17.5</v>
      </c>
    </row>
    <row r="414" spans="1:3">
      <c r="A414" s="1">
        <v>2015</v>
      </c>
      <c r="B414" s="8">
        <v>13.1</v>
      </c>
      <c r="C414" s="8">
        <v>17.7</v>
      </c>
    </row>
    <row r="415" spans="1:3">
      <c r="A415" s="1">
        <v>2016</v>
      </c>
      <c r="B415" s="8">
        <v>12.6</v>
      </c>
      <c r="C415" s="8">
        <v>18.3</v>
      </c>
    </row>
    <row r="416" spans="1:3">
      <c r="A416" s="1">
        <v>2017</v>
      </c>
      <c r="B416" s="8">
        <v>13.4</v>
      </c>
      <c r="C416" s="8">
        <v>18.399999999999999</v>
      </c>
    </row>
    <row r="417" spans="1:3">
      <c r="A417" s="1">
        <v>2018</v>
      </c>
      <c r="B417" s="8">
        <v>13.3</v>
      </c>
      <c r="C417" s="8">
        <v>18.3</v>
      </c>
    </row>
    <row r="418" spans="1:3">
      <c r="A418" s="1">
        <v>2019</v>
      </c>
      <c r="B418" s="8">
        <v>13.2</v>
      </c>
      <c r="C418" s="8">
        <v>18.2</v>
      </c>
    </row>
    <row r="419" spans="1:3">
      <c r="A419" s="1">
        <v>2020</v>
      </c>
      <c r="B419" s="8">
        <v>13.1</v>
      </c>
      <c r="C419" s="8">
        <v>16.7</v>
      </c>
    </row>
    <row r="420" spans="1:3">
      <c r="A420" s="1">
        <v>2021</v>
      </c>
      <c r="B420" s="8">
        <v>12</v>
      </c>
      <c r="C420" s="8">
        <v>13.8</v>
      </c>
    </row>
    <row r="421" spans="1:3">
      <c r="A421" s="1">
        <v>2022</v>
      </c>
      <c r="B421" s="8">
        <v>12.1</v>
      </c>
      <c r="C421" s="8">
        <v>14.1</v>
      </c>
    </row>
    <row r="422" spans="1:3">
      <c r="A422" s="1">
        <v>2023</v>
      </c>
      <c r="B422" s="8">
        <v>11.6</v>
      </c>
      <c r="C422" s="8">
        <v>13.8</v>
      </c>
    </row>
    <row r="423" spans="1:3">
      <c r="A423" s="1">
        <v>2024</v>
      </c>
      <c r="B423" s="8">
        <v>11</v>
      </c>
      <c r="C423" s="8">
        <v>12.9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72.2</v>
      </c>
      <c r="C431" s="8">
        <v>76.099999999999994</v>
      </c>
    </row>
    <row r="432" spans="1:3">
      <c r="A432" s="1">
        <v>2008</v>
      </c>
      <c r="B432" s="8">
        <v>72.7</v>
      </c>
      <c r="C432" s="8">
        <v>76.2</v>
      </c>
    </row>
    <row r="433" spans="1:3">
      <c r="A433" s="1">
        <v>2009</v>
      </c>
      <c r="B433" s="8">
        <v>75.2</v>
      </c>
      <c r="C433" s="8">
        <v>76.099999999999994</v>
      </c>
    </row>
    <row r="434" spans="1:3">
      <c r="A434" s="1">
        <v>2010</v>
      </c>
      <c r="B434" s="8">
        <v>74.3</v>
      </c>
      <c r="C434" s="8">
        <v>74.599999999999994</v>
      </c>
    </row>
    <row r="435" spans="1:3">
      <c r="A435" s="1">
        <v>2011</v>
      </c>
      <c r="B435" s="8">
        <v>70.599999999999994</v>
      </c>
      <c r="C435" s="8">
        <v>71.5</v>
      </c>
    </row>
    <row r="436" spans="1:3">
      <c r="A436" s="1">
        <v>2012</v>
      </c>
      <c r="B436" s="8">
        <v>73.8</v>
      </c>
      <c r="C436" s="8">
        <v>72.400000000000006</v>
      </c>
    </row>
    <row r="437" spans="1:3">
      <c r="A437" s="1">
        <v>2013</v>
      </c>
      <c r="B437" s="8">
        <v>72</v>
      </c>
      <c r="C437" s="8">
        <v>72</v>
      </c>
    </row>
    <row r="438" spans="1:3">
      <c r="A438" s="1">
        <v>2014</v>
      </c>
      <c r="B438" s="8">
        <v>71.900000000000006</v>
      </c>
      <c r="C438" s="8">
        <v>73.400000000000006</v>
      </c>
    </row>
    <row r="439" spans="1:3">
      <c r="A439" s="1">
        <v>2015</v>
      </c>
      <c r="B439" s="8">
        <v>74.3</v>
      </c>
      <c r="C439" s="8">
        <v>71</v>
      </c>
    </row>
    <row r="440" spans="1:3">
      <c r="A440" s="1">
        <v>2016</v>
      </c>
      <c r="B440" s="8">
        <v>73.5</v>
      </c>
      <c r="C440" s="8">
        <v>72.2</v>
      </c>
    </row>
    <row r="441" spans="1:3">
      <c r="A441" s="1">
        <v>2017</v>
      </c>
      <c r="B441" s="8">
        <v>74.5</v>
      </c>
      <c r="C441" s="8">
        <v>73.099999999999994</v>
      </c>
    </row>
    <row r="442" spans="1:3">
      <c r="A442" s="1">
        <v>2018</v>
      </c>
      <c r="B442" s="8">
        <v>73.3</v>
      </c>
      <c r="C442" s="8">
        <v>73.900000000000006</v>
      </c>
    </row>
    <row r="443" spans="1:3">
      <c r="A443" s="1">
        <v>2019</v>
      </c>
      <c r="B443" s="8">
        <v>75.3</v>
      </c>
      <c r="C443" s="8">
        <v>74.599999999999994</v>
      </c>
    </row>
    <row r="444" spans="1:3">
      <c r="A444" s="1">
        <v>2020</v>
      </c>
      <c r="B444" s="8">
        <v>73.8</v>
      </c>
      <c r="C444" s="8">
        <v>76.2</v>
      </c>
    </row>
    <row r="445" spans="1:3">
      <c r="A445" s="1">
        <v>2021</v>
      </c>
      <c r="B445" s="8">
        <v>77.400000000000006</v>
      </c>
      <c r="C445" s="8">
        <v>75.8</v>
      </c>
    </row>
    <row r="446" spans="1:3">
      <c r="A446" s="1">
        <v>2022</v>
      </c>
      <c r="B446" s="8">
        <v>79.3</v>
      </c>
      <c r="C446" s="8">
        <v>78.599999999999994</v>
      </c>
    </row>
    <row r="447" spans="1:3">
      <c r="A447" s="1">
        <v>2023</v>
      </c>
      <c r="B447" s="8">
        <v>81.8</v>
      </c>
      <c r="C447" s="8">
        <v>80.2</v>
      </c>
    </row>
    <row r="448" spans="1:3">
      <c r="A448" s="1">
        <v>2024</v>
      </c>
      <c r="B448" s="8">
        <v>84.7</v>
      </c>
      <c r="C448" s="8">
        <v>81.7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3997</v>
      </c>
      <c r="C456" s="5">
        <v>4286</v>
      </c>
    </row>
    <row r="457" spans="1:3">
      <c r="A457" s="1">
        <v>2012</v>
      </c>
      <c r="B457" s="5">
        <v>3432</v>
      </c>
      <c r="C457" s="5">
        <v>3756</v>
      </c>
    </row>
    <row r="458" spans="1:3">
      <c r="A458" s="1">
        <v>2013</v>
      </c>
      <c r="B458" s="5">
        <v>3284</v>
      </c>
      <c r="C458" s="5">
        <v>3609</v>
      </c>
    </row>
    <row r="459" spans="1:3">
      <c r="A459" s="1">
        <v>2014</v>
      </c>
      <c r="B459" s="5">
        <v>3198</v>
      </c>
      <c r="C459" s="5">
        <v>3643</v>
      </c>
    </row>
    <row r="460" spans="1:3">
      <c r="A460" s="1">
        <v>2015</v>
      </c>
      <c r="B460" s="5">
        <v>3353</v>
      </c>
      <c r="C460" s="5">
        <v>3866</v>
      </c>
    </row>
    <row r="461" spans="1:3">
      <c r="A461" s="1">
        <v>2016</v>
      </c>
      <c r="B461" s="5">
        <v>3029</v>
      </c>
      <c r="C461" s="5">
        <v>3506</v>
      </c>
    </row>
    <row r="462" spans="1:3">
      <c r="A462" s="1">
        <v>2017</v>
      </c>
      <c r="B462" s="5">
        <v>2991</v>
      </c>
      <c r="C462" s="5">
        <v>3537</v>
      </c>
    </row>
    <row r="463" spans="1:3">
      <c r="A463" s="1">
        <v>2018</v>
      </c>
      <c r="B463" s="5">
        <v>2949</v>
      </c>
      <c r="C463" s="5">
        <v>3511</v>
      </c>
    </row>
    <row r="464" spans="1:3">
      <c r="A464" s="1">
        <v>2019</v>
      </c>
      <c r="B464" s="5">
        <v>3050</v>
      </c>
      <c r="C464" s="5">
        <v>3488</v>
      </c>
    </row>
    <row r="465" spans="1:3">
      <c r="A465" s="1">
        <v>2020</v>
      </c>
      <c r="B465" s="5">
        <v>2915</v>
      </c>
      <c r="C465" s="5">
        <v>2721</v>
      </c>
    </row>
    <row r="466" spans="1:3">
      <c r="A466" s="1">
        <v>2021</v>
      </c>
      <c r="B466" s="5">
        <v>2885</v>
      </c>
      <c r="C466" s="5">
        <v>2567</v>
      </c>
    </row>
    <row r="467" spans="1:3">
      <c r="A467" s="1">
        <v>2022</v>
      </c>
      <c r="B467" s="5">
        <v>2847</v>
      </c>
      <c r="C467" s="5">
        <v>2549</v>
      </c>
    </row>
    <row r="468" spans="1:3">
      <c r="A468" s="1">
        <v>2023</v>
      </c>
      <c r="B468" s="5">
        <v>3083</v>
      </c>
      <c r="C468" s="5">
        <v>2581</v>
      </c>
    </row>
    <row r="469" spans="1:3">
      <c r="A469" s="1">
        <v>2024</v>
      </c>
      <c r="B469" s="5">
        <v>3055</v>
      </c>
      <c r="C469" s="5">
        <v>2657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2742</v>
      </c>
      <c r="C477" s="5">
        <v>2866</v>
      </c>
    </row>
    <row r="478" spans="1:3">
      <c r="A478" s="1">
        <v>2012</v>
      </c>
      <c r="B478" s="5">
        <v>1918</v>
      </c>
      <c r="C478" s="5">
        <v>1889</v>
      </c>
    </row>
    <row r="479" spans="1:3">
      <c r="A479" s="1">
        <v>2013</v>
      </c>
      <c r="B479" s="5">
        <v>4805</v>
      </c>
      <c r="C479" s="5">
        <v>1553</v>
      </c>
    </row>
    <row r="480" spans="1:3">
      <c r="A480" s="1">
        <v>2014</v>
      </c>
      <c r="B480" s="5">
        <v>2627</v>
      </c>
      <c r="C480" s="5">
        <v>1238</v>
      </c>
    </row>
    <row r="481" spans="1:3">
      <c r="A481" s="1">
        <v>2015</v>
      </c>
      <c r="B481" s="5">
        <v>1171</v>
      </c>
      <c r="C481" s="5">
        <v>1228</v>
      </c>
    </row>
    <row r="482" spans="1:3">
      <c r="A482" s="1">
        <v>2016</v>
      </c>
      <c r="B482" s="5">
        <v>912</v>
      </c>
      <c r="C482" s="5">
        <v>737</v>
      </c>
    </row>
    <row r="483" spans="1:3">
      <c r="A483" s="1">
        <v>2017</v>
      </c>
      <c r="B483" s="5">
        <v>1292</v>
      </c>
      <c r="C483" s="5">
        <v>707</v>
      </c>
    </row>
    <row r="484" spans="1:3">
      <c r="A484" s="1">
        <v>2018</v>
      </c>
      <c r="B484" s="5">
        <v>1228</v>
      </c>
      <c r="C484" s="5">
        <v>681</v>
      </c>
    </row>
    <row r="485" spans="1:3">
      <c r="A485" s="1">
        <v>2019</v>
      </c>
      <c r="B485" s="5">
        <v>1275</v>
      </c>
      <c r="C485" s="5">
        <v>709</v>
      </c>
    </row>
    <row r="486" spans="1:3">
      <c r="A486" s="1">
        <v>2020</v>
      </c>
      <c r="B486" s="5">
        <v>1093</v>
      </c>
      <c r="C486" s="5">
        <v>1374</v>
      </c>
    </row>
    <row r="487" spans="1:3">
      <c r="A487" s="1">
        <v>2021</v>
      </c>
      <c r="B487" s="5">
        <v>1575</v>
      </c>
      <c r="C487" s="5">
        <v>766</v>
      </c>
    </row>
    <row r="488" spans="1:3">
      <c r="A488" s="1">
        <v>2022</v>
      </c>
      <c r="B488" s="5">
        <v>811</v>
      </c>
      <c r="C488" s="5">
        <v>769</v>
      </c>
    </row>
    <row r="489" spans="1:3">
      <c r="A489" s="1">
        <v>2023</v>
      </c>
      <c r="B489" s="5">
        <v>808</v>
      </c>
      <c r="C489" s="5">
        <v>726</v>
      </c>
    </row>
    <row r="490" spans="1:3">
      <c r="A490" s="1">
        <v>2024</v>
      </c>
      <c r="B490" s="5">
        <v>836</v>
      </c>
      <c r="C490" s="5">
        <v>698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7236</v>
      </c>
      <c r="C498" s="5">
        <v>15541</v>
      </c>
    </row>
    <row r="499" spans="1:3">
      <c r="A499" s="1">
        <v>2012</v>
      </c>
      <c r="B499" s="5">
        <v>7380</v>
      </c>
      <c r="C499" s="5">
        <v>15835</v>
      </c>
    </row>
    <row r="500" spans="1:3">
      <c r="A500" s="1">
        <v>2013</v>
      </c>
      <c r="B500" s="5">
        <v>8695</v>
      </c>
      <c r="C500" s="5">
        <v>16637</v>
      </c>
    </row>
    <row r="501" spans="1:3">
      <c r="A501" s="1">
        <v>2014</v>
      </c>
      <c r="B501" s="5">
        <v>8381</v>
      </c>
      <c r="C501" s="5">
        <v>17258</v>
      </c>
    </row>
    <row r="502" spans="1:3">
      <c r="A502" s="1">
        <v>2015</v>
      </c>
      <c r="B502" s="5">
        <v>9130</v>
      </c>
      <c r="C502" s="5">
        <v>19962</v>
      </c>
    </row>
    <row r="503" spans="1:3">
      <c r="A503" s="1">
        <v>2016</v>
      </c>
      <c r="B503" s="5">
        <v>7540</v>
      </c>
      <c r="C503" s="5">
        <v>18401</v>
      </c>
    </row>
    <row r="504" spans="1:3">
      <c r="A504" s="1">
        <v>2017</v>
      </c>
      <c r="B504" s="5">
        <v>8697</v>
      </c>
      <c r="C504" s="5">
        <v>18757</v>
      </c>
    </row>
    <row r="505" spans="1:3">
      <c r="A505" s="1">
        <v>2018</v>
      </c>
      <c r="B505" s="5">
        <v>9332</v>
      </c>
      <c r="C505" s="5">
        <v>19012</v>
      </c>
    </row>
    <row r="506" spans="1:3">
      <c r="A506" s="1">
        <v>2019</v>
      </c>
      <c r="B506" s="5">
        <v>11044</v>
      </c>
      <c r="C506" s="5">
        <v>19316</v>
      </c>
    </row>
    <row r="507" spans="1:3">
      <c r="A507" s="1">
        <v>2020</v>
      </c>
      <c r="B507" s="5">
        <v>14347</v>
      </c>
      <c r="C507" s="5">
        <v>16520</v>
      </c>
    </row>
    <row r="508" spans="1:3">
      <c r="A508" s="1">
        <v>2021</v>
      </c>
      <c r="B508" s="5">
        <v>14381</v>
      </c>
      <c r="C508" s="5">
        <v>13759</v>
      </c>
    </row>
    <row r="509" spans="1:3">
      <c r="A509" s="1">
        <v>2022</v>
      </c>
      <c r="B509" s="5">
        <v>10931</v>
      </c>
      <c r="C509" s="5">
        <v>13723</v>
      </c>
    </row>
    <row r="510" spans="1:3">
      <c r="A510" s="1">
        <v>2023</v>
      </c>
      <c r="B510" s="5">
        <v>8966</v>
      </c>
      <c r="C510" s="5">
        <v>13763</v>
      </c>
    </row>
    <row r="511" spans="1:3">
      <c r="A511" s="1">
        <v>2024</v>
      </c>
      <c r="B511" s="5">
        <v>11870</v>
      </c>
      <c r="C511" s="5">
        <v>15626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106</v>
      </c>
    </row>
    <row r="524" spans="1:3">
      <c r="A524" s="1">
        <v>2016</v>
      </c>
      <c r="B524" s="5">
        <v>0</v>
      </c>
      <c r="C524" s="5">
        <v>197</v>
      </c>
    </row>
    <row r="525" spans="1:3">
      <c r="A525" s="1">
        <v>2017</v>
      </c>
      <c r="B525" s="5">
        <v>0</v>
      </c>
      <c r="C525" s="5">
        <v>201</v>
      </c>
    </row>
    <row r="526" spans="1:3">
      <c r="A526" s="1">
        <v>2018</v>
      </c>
      <c r="B526" s="5">
        <v>0</v>
      </c>
      <c r="C526" s="5">
        <v>99</v>
      </c>
    </row>
    <row r="527" spans="1:3">
      <c r="A527" s="1">
        <v>2019</v>
      </c>
      <c r="B527" s="5">
        <v>0</v>
      </c>
      <c r="C527" s="5">
        <v>149</v>
      </c>
    </row>
    <row r="528" spans="1:3">
      <c r="A528" s="1">
        <v>2020</v>
      </c>
      <c r="B528" s="5">
        <v>0</v>
      </c>
      <c r="C528" s="5">
        <v>315</v>
      </c>
    </row>
    <row r="529" spans="1:3">
      <c r="A529" s="1">
        <v>2021</v>
      </c>
      <c r="B529" s="5">
        <v>0</v>
      </c>
      <c r="C529" s="5">
        <v>106</v>
      </c>
    </row>
    <row r="530" spans="1:3">
      <c r="A530" s="1">
        <v>2022</v>
      </c>
      <c r="B530" s="5">
        <v>0</v>
      </c>
      <c r="C530" s="5">
        <v>181</v>
      </c>
    </row>
    <row r="531" spans="1:3">
      <c r="A531" s="1">
        <v>2023</v>
      </c>
      <c r="B531" s="5">
        <v>0</v>
      </c>
      <c r="C531" s="5">
        <v>171</v>
      </c>
    </row>
    <row r="532" spans="1:3">
      <c r="A532" s="1">
        <v>2024</v>
      </c>
      <c r="B532" s="5">
        <v>6472</v>
      </c>
      <c r="C532" s="5">
        <v>156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41506</v>
      </c>
      <c r="C540" s="5">
        <v>55290</v>
      </c>
    </row>
    <row r="541" spans="1:3">
      <c r="A541" s="1">
        <v>2012</v>
      </c>
      <c r="B541" s="5">
        <v>42780</v>
      </c>
      <c r="C541" s="5">
        <v>68509</v>
      </c>
    </row>
    <row r="542" spans="1:3">
      <c r="A542" s="1">
        <v>2013</v>
      </c>
      <c r="B542" s="5">
        <v>82323</v>
      </c>
      <c r="C542" s="5">
        <v>63679</v>
      </c>
    </row>
    <row r="543" spans="1:3">
      <c r="A543" s="1">
        <v>2014</v>
      </c>
      <c r="B543" s="5">
        <v>112551</v>
      </c>
      <c r="C543" s="5">
        <v>59708</v>
      </c>
    </row>
    <row r="544" spans="1:3">
      <c r="A544" s="1">
        <v>2015</v>
      </c>
      <c r="B544" s="5">
        <v>54936</v>
      </c>
      <c r="C544" s="5">
        <v>72782</v>
      </c>
    </row>
    <row r="545" spans="1:3">
      <c r="A545" s="1">
        <v>2016</v>
      </c>
      <c r="B545" s="5">
        <v>55692</v>
      </c>
      <c r="C545" s="5">
        <v>67490</v>
      </c>
    </row>
    <row r="546" spans="1:3">
      <c r="A546" s="1">
        <v>2017</v>
      </c>
      <c r="B546" s="5">
        <v>61524</v>
      </c>
      <c r="C546" s="5">
        <v>66198</v>
      </c>
    </row>
    <row r="547" spans="1:3">
      <c r="A547" s="1">
        <v>2018</v>
      </c>
      <c r="B547" s="5">
        <v>59138</v>
      </c>
      <c r="C547" s="5">
        <v>66026</v>
      </c>
    </row>
    <row r="548" spans="1:3">
      <c r="A548" s="1">
        <v>2019</v>
      </c>
      <c r="B548" s="5">
        <v>68660</v>
      </c>
      <c r="C548" s="5">
        <v>69236</v>
      </c>
    </row>
    <row r="549" spans="1:3">
      <c r="A549" s="1">
        <v>2020</v>
      </c>
      <c r="B549" s="5">
        <v>175112</v>
      </c>
      <c r="C549" s="5">
        <v>164942</v>
      </c>
    </row>
    <row r="550" spans="1:3">
      <c r="A550" s="1">
        <v>2021</v>
      </c>
      <c r="B550" s="5">
        <v>73747</v>
      </c>
      <c r="C550" s="5">
        <v>59883</v>
      </c>
    </row>
    <row r="551" spans="1:3">
      <c r="A551" s="1">
        <v>2022</v>
      </c>
      <c r="B551" s="5">
        <v>96273</v>
      </c>
      <c r="C551" s="5">
        <v>61437</v>
      </c>
    </row>
    <row r="552" spans="1:3">
      <c r="A552" s="1">
        <v>2023</v>
      </c>
      <c r="B552" s="5">
        <v>99540</v>
      </c>
      <c r="C552" s="5">
        <v>62057</v>
      </c>
    </row>
    <row r="553" spans="1:3">
      <c r="A553" s="1">
        <v>2024</v>
      </c>
      <c r="B553" s="5">
        <v>99281</v>
      </c>
      <c r="C553" s="5">
        <v>64816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710</v>
      </c>
      <c r="C561" s="5">
        <v>12400</v>
      </c>
    </row>
    <row r="562" spans="1:3">
      <c r="A562" s="1">
        <v>2012</v>
      </c>
      <c r="B562" s="5">
        <v>545</v>
      </c>
      <c r="C562" s="5">
        <v>12494</v>
      </c>
    </row>
    <row r="563" spans="1:3">
      <c r="A563" s="1">
        <v>2013</v>
      </c>
      <c r="B563" s="5">
        <v>409</v>
      </c>
      <c r="C563" s="5">
        <v>13897</v>
      </c>
    </row>
    <row r="564" spans="1:3">
      <c r="A564" s="1">
        <v>2014</v>
      </c>
      <c r="B564" s="5">
        <v>408</v>
      </c>
      <c r="C564" s="5">
        <v>14312</v>
      </c>
    </row>
    <row r="565" spans="1:3">
      <c r="A565" s="1">
        <v>2015</v>
      </c>
      <c r="B565" s="5">
        <v>371</v>
      </c>
      <c r="C565" s="5">
        <v>28395</v>
      </c>
    </row>
    <row r="566" spans="1:3">
      <c r="A566" s="1">
        <v>2016</v>
      </c>
      <c r="B566" s="5">
        <v>420</v>
      </c>
      <c r="C566" s="5">
        <v>22712</v>
      </c>
    </row>
    <row r="567" spans="1:3">
      <c r="A567" s="1">
        <v>2017</v>
      </c>
      <c r="B567" s="5">
        <v>517</v>
      </c>
      <c r="C567" s="5">
        <v>24759</v>
      </c>
    </row>
    <row r="568" spans="1:3">
      <c r="A568" s="1">
        <v>2018</v>
      </c>
      <c r="B568" s="5">
        <v>407</v>
      </c>
      <c r="C568" s="5">
        <v>23528</v>
      </c>
    </row>
    <row r="569" spans="1:3">
      <c r="A569" s="1">
        <v>2019</v>
      </c>
      <c r="B569" s="5">
        <v>387</v>
      </c>
      <c r="C569" s="5">
        <v>23321</v>
      </c>
    </row>
    <row r="570" spans="1:3">
      <c r="A570" s="1">
        <v>2020</v>
      </c>
      <c r="B570" s="5">
        <v>666</v>
      </c>
      <c r="C570" s="5">
        <v>17920</v>
      </c>
    </row>
    <row r="571" spans="1:3">
      <c r="A571" s="1">
        <v>2021</v>
      </c>
      <c r="B571" s="5">
        <v>577</v>
      </c>
      <c r="C571" s="5">
        <v>4233</v>
      </c>
    </row>
    <row r="572" spans="1:3">
      <c r="A572" s="1">
        <v>2022</v>
      </c>
      <c r="B572" s="5">
        <v>655</v>
      </c>
      <c r="C572" s="5">
        <v>4423</v>
      </c>
    </row>
    <row r="573" spans="1:3">
      <c r="A573" s="1">
        <v>2023</v>
      </c>
      <c r="B573" s="5">
        <v>588</v>
      </c>
      <c r="C573" s="5">
        <v>4591</v>
      </c>
    </row>
    <row r="574" spans="1:3">
      <c r="A574" s="1">
        <v>2024</v>
      </c>
      <c r="B574" s="5">
        <v>756</v>
      </c>
      <c r="C574" s="5">
        <v>4777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55754</v>
      </c>
      <c r="C582" s="5">
        <v>42674</v>
      </c>
    </row>
    <row r="583" spans="1:3">
      <c r="A583" s="1">
        <v>2012</v>
      </c>
      <c r="B583" s="5">
        <v>53082</v>
      </c>
      <c r="C583" s="5">
        <v>44749</v>
      </c>
    </row>
    <row r="584" spans="1:3">
      <c r="A584" s="1">
        <v>2013</v>
      </c>
      <c r="B584" s="5">
        <v>74336</v>
      </c>
      <c r="C584" s="5">
        <v>46036</v>
      </c>
    </row>
    <row r="585" spans="1:3">
      <c r="A585" s="1">
        <v>2014</v>
      </c>
      <c r="B585" s="5">
        <v>30087</v>
      </c>
      <c r="C585" s="5">
        <v>46473</v>
      </c>
    </row>
    <row r="586" spans="1:3">
      <c r="A586" s="1">
        <v>2015</v>
      </c>
      <c r="B586" s="5">
        <v>40030</v>
      </c>
      <c r="C586" s="5">
        <v>50972</v>
      </c>
    </row>
    <row r="587" spans="1:3">
      <c r="A587" s="1">
        <v>2016</v>
      </c>
      <c r="B587" s="5">
        <v>60535</v>
      </c>
      <c r="C587" s="5">
        <v>49278</v>
      </c>
    </row>
    <row r="588" spans="1:3">
      <c r="A588" s="1">
        <v>2017</v>
      </c>
      <c r="B588" s="5">
        <v>59531</v>
      </c>
      <c r="C588" s="5">
        <v>52942</v>
      </c>
    </row>
    <row r="589" spans="1:3">
      <c r="A589" s="1">
        <v>2018</v>
      </c>
      <c r="B589" s="5">
        <v>58312</v>
      </c>
      <c r="C589" s="5">
        <v>51572</v>
      </c>
    </row>
    <row r="590" spans="1:3">
      <c r="A590" s="1">
        <v>2019</v>
      </c>
      <c r="B590" s="5">
        <v>60314</v>
      </c>
      <c r="C590" s="5">
        <v>53482</v>
      </c>
    </row>
    <row r="591" spans="1:3">
      <c r="A591" s="1">
        <v>2020</v>
      </c>
      <c r="B591" s="5">
        <v>54439</v>
      </c>
      <c r="C591" s="5">
        <v>58314</v>
      </c>
    </row>
    <row r="592" spans="1:3">
      <c r="A592" s="1">
        <v>2021</v>
      </c>
      <c r="B592" s="5">
        <v>58213</v>
      </c>
      <c r="C592" s="5">
        <v>45110</v>
      </c>
    </row>
    <row r="593" spans="1:3">
      <c r="A593" s="1">
        <v>2022</v>
      </c>
      <c r="B593" s="5">
        <v>71203</v>
      </c>
      <c r="C593" s="5">
        <v>46440</v>
      </c>
    </row>
    <row r="594" spans="1:3">
      <c r="A594" s="1">
        <v>2023</v>
      </c>
      <c r="B594" s="5">
        <v>49933</v>
      </c>
      <c r="C594" s="5">
        <v>49188</v>
      </c>
    </row>
    <row r="595" spans="1:3">
      <c r="A595" s="1">
        <v>2024</v>
      </c>
      <c r="B595" s="5">
        <v>62914</v>
      </c>
      <c r="C595" s="5">
        <v>54586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152294</v>
      </c>
      <c r="C624" s="5">
        <v>130829</v>
      </c>
    </row>
    <row r="625" spans="1:3">
      <c r="A625" s="1">
        <v>2012</v>
      </c>
      <c r="B625" s="5">
        <v>161972</v>
      </c>
      <c r="C625" s="5">
        <v>132068</v>
      </c>
    </row>
    <row r="626" spans="1:3">
      <c r="A626" s="1">
        <v>2013</v>
      </c>
      <c r="B626" s="5">
        <v>168560</v>
      </c>
      <c r="C626" s="5">
        <v>137625</v>
      </c>
    </row>
    <row r="627" spans="1:3">
      <c r="A627" s="1">
        <v>2014</v>
      </c>
      <c r="B627" s="5">
        <v>180835</v>
      </c>
      <c r="C627" s="5">
        <v>144222</v>
      </c>
    </row>
    <row r="628" spans="1:3">
      <c r="A628" s="1">
        <v>2015</v>
      </c>
      <c r="B628" s="5">
        <v>186803</v>
      </c>
      <c r="C628" s="5">
        <v>168051</v>
      </c>
    </row>
    <row r="629" spans="1:3">
      <c r="A629" s="1">
        <v>2016</v>
      </c>
      <c r="B629" s="5">
        <v>193890</v>
      </c>
      <c r="C629" s="5">
        <v>161307</v>
      </c>
    </row>
    <row r="630" spans="1:3">
      <c r="A630" s="1">
        <v>2017</v>
      </c>
      <c r="B630" s="5">
        <v>216572</v>
      </c>
      <c r="C630" s="5">
        <v>164821</v>
      </c>
    </row>
    <row r="631" spans="1:3">
      <c r="A631" s="1">
        <v>2018</v>
      </c>
      <c r="B631" s="5">
        <v>211948</v>
      </c>
      <c r="C631" s="5">
        <v>164731</v>
      </c>
    </row>
    <row r="632" spans="1:3">
      <c r="A632" s="1">
        <v>2019</v>
      </c>
      <c r="B632" s="5">
        <v>214242</v>
      </c>
      <c r="C632" s="5">
        <v>170253</v>
      </c>
    </row>
    <row r="633" spans="1:3">
      <c r="A633" s="1">
        <v>2020</v>
      </c>
      <c r="B633" s="5">
        <v>224834</v>
      </c>
      <c r="C633" s="5">
        <v>189667</v>
      </c>
    </row>
    <row r="634" spans="1:3">
      <c r="A634" s="1">
        <v>2021</v>
      </c>
      <c r="B634" s="5">
        <v>261984</v>
      </c>
      <c r="C634" s="5">
        <v>200626</v>
      </c>
    </row>
    <row r="635" spans="1:3">
      <c r="A635" s="1">
        <v>2022</v>
      </c>
      <c r="B635" s="5">
        <v>249379</v>
      </c>
      <c r="C635" s="5">
        <v>194252</v>
      </c>
    </row>
    <row r="636" spans="1:3">
      <c r="A636" s="1">
        <v>2023</v>
      </c>
      <c r="B636" s="5">
        <v>267055</v>
      </c>
      <c r="C636" s="5">
        <v>205593</v>
      </c>
    </row>
    <row r="637" spans="1:3">
      <c r="A637" s="1">
        <v>2024</v>
      </c>
      <c r="B637" s="5">
        <v>272654</v>
      </c>
      <c r="C637" s="5">
        <v>215356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1806</v>
      </c>
      <c r="C645" s="5">
        <v>8507</v>
      </c>
    </row>
    <row r="646" spans="1:3">
      <c r="A646" s="1">
        <v>2012</v>
      </c>
      <c r="B646" s="5">
        <v>1876</v>
      </c>
      <c r="C646" s="5">
        <v>8210</v>
      </c>
    </row>
    <row r="647" spans="1:3">
      <c r="A647" s="1">
        <v>2013</v>
      </c>
      <c r="B647" s="5">
        <v>1836</v>
      </c>
      <c r="C647" s="5">
        <v>8623</v>
      </c>
    </row>
    <row r="648" spans="1:3">
      <c r="A648" s="1">
        <v>2014</v>
      </c>
      <c r="B648" s="5">
        <v>1739</v>
      </c>
      <c r="C648" s="5">
        <v>9033</v>
      </c>
    </row>
    <row r="649" spans="1:3">
      <c r="A649" s="1">
        <v>2015</v>
      </c>
      <c r="B649" s="5">
        <v>8248</v>
      </c>
      <c r="C649" s="5">
        <v>13767</v>
      </c>
    </row>
    <row r="650" spans="1:3">
      <c r="A650" s="1">
        <v>2016</v>
      </c>
      <c r="B650" s="5">
        <v>1687</v>
      </c>
      <c r="C650" s="5">
        <v>12678</v>
      </c>
    </row>
    <row r="651" spans="1:3">
      <c r="A651" s="1">
        <v>2017</v>
      </c>
      <c r="B651" s="5">
        <v>1728</v>
      </c>
      <c r="C651" s="5">
        <v>13205</v>
      </c>
    </row>
    <row r="652" spans="1:3">
      <c r="A652" s="1">
        <v>2018</v>
      </c>
      <c r="B652" s="5">
        <v>1805</v>
      </c>
      <c r="C652" s="5">
        <v>12835</v>
      </c>
    </row>
    <row r="653" spans="1:3">
      <c r="A653" s="1">
        <v>2019</v>
      </c>
      <c r="B653" s="5">
        <v>5588</v>
      </c>
      <c r="C653" s="5">
        <v>12750</v>
      </c>
    </row>
    <row r="654" spans="1:3">
      <c r="A654" s="1">
        <v>2020</v>
      </c>
      <c r="B654" s="5">
        <v>5909</v>
      </c>
      <c r="C654" s="5">
        <v>24257</v>
      </c>
    </row>
    <row r="655" spans="1:3">
      <c r="A655" s="1">
        <v>2021</v>
      </c>
      <c r="B655" s="5">
        <v>7662</v>
      </c>
      <c r="C655" s="5">
        <v>12898</v>
      </c>
    </row>
    <row r="656" spans="1:3">
      <c r="A656" s="1">
        <v>2022</v>
      </c>
      <c r="B656" s="5">
        <v>10393</v>
      </c>
      <c r="C656" s="5">
        <v>11883</v>
      </c>
    </row>
    <row r="657" spans="1:3">
      <c r="A657" s="1">
        <v>2023</v>
      </c>
      <c r="B657" s="5">
        <v>2208</v>
      </c>
      <c r="C657" s="5">
        <v>9980</v>
      </c>
    </row>
    <row r="658" spans="1:3">
      <c r="A658" s="1">
        <v>2024</v>
      </c>
      <c r="B658" s="5">
        <v>2646</v>
      </c>
      <c r="C658" s="5">
        <v>8718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0</v>
      </c>
      <c r="C666" s="5">
        <v>3712</v>
      </c>
    </row>
    <row r="667" spans="1:3">
      <c r="A667" s="1">
        <v>2012</v>
      </c>
      <c r="B667" s="5">
        <v>0</v>
      </c>
      <c r="C667" s="5">
        <v>4814</v>
      </c>
    </row>
    <row r="668" spans="1:3">
      <c r="A668" s="1">
        <v>2013</v>
      </c>
      <c r="B668" s="5">
        <v>0</v>
      </c>
      <c r="C668" s="5">
        <v>4182</v>
      </c>
    </row>
    <row r="669" spans="1:3">
      <c r="A669" s="1">
        <v>2014</v>
      </c>
      <c r="B669" s="5">
        <v>0</v>
      </c>
      <c r="C669" s="5">
        <v>3895</v>
      </c>
    </row>
    <row r="670" spans="1:3">
      <c r="A670" s="1">
        <v>2015</v>
      </c>
      <c r="B670" s="5">
        <v>0</v>
      </c>
      <c r="C670" s="5">
        <v>6156</v>
      </c>
    </row>
    <row r="671" spans="1:3">
      <c r="A671" s="1">
        <v>2016</v>
      </c>
      <c r="B671" s="5">
        <v>0</v>
      </c>
      <c r="C671" s="5">
        <v>2524</v>
      </c>
    </row>
    <row r="672" spans="1:3">
      <c r="A672" s="1">
        <v>2017</v>
      </c>
      <c r="B672" s="5">
        <v>0</v>
      </c>
      <c r="C672" s="5">
        <v>3689</v>
      </c>
    </row>
    <row r="673" spans="1:3">
      <c r="A673" s="1">
        <v>2018</v>
      </c>
      <c r="B673" s="5">
        <v>0</v>
      </c>
      <c r="C673" s="5">
        <v>5888</v>
      </c>
    </row>
    <row r="674" spans="1:3">
      <c r="A674" s="1">
        <v>2019</v>
      </c>
      <c r="B674" s="5">
        <v>0</v>
      </c>
      <c r="C674" s="5">
        <v>7759</v>
      </c>
    </row>
    <row r="675" spans="1:3">
      <c r="A675" s="1">
        <v>2020</v>
      </c>
      <c r="B675" s="5">
        <v>0</v>
      </c>
      <c r="C675" s="5">
        <v>4324</v>
      </c>
    </row>
    <row r="676" spans="1:3">
      <c r="A676" s="1">
        <v>2021</v>
      </c>
      <c r="B676" s="5">
        <v>0</v>
      </c>
      <c r="C676" s="5">
        <v>704</v>
      </c>
    </row>
    <row r="677" spans="1:3">
      <c r="A677" s="1">
        <v>2022</v>
      </c>
      <c r="B677" s="5">
        <v>0</v>
      </c>
      <c r="C677" s="5">
        <v>702</v>
      </c>
    </row>
    <row r="678" spans="1:3">
      <c r="A678" s="1">
        <v>2023</v>
      </c>
      <c r="B678" s="5">
        <v>0</v>
      </c>
      <c r="C678" s="5">
        <v>765</v>
      </c>
    </row>
    <row r="679" spans="1:3">
      <c r="A679" s="1">
        <v>2024</v>
      </c>
      <c r="B679" s="5">
        <v>0</v>
      </c>
      <c r="C679" s="5">
        <v>885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19028</v>
      </c>
      <c r="C687" s="5">
        <v>36623</v>
      </c>
    </row>
    <row r="688" spans="1:3">
      <c r="A688" s="1">
        <v>2012</v>
      </c>
      <c r="B688" s="5">
        <v>18168</v>
      </c>
      <c r="C688" s="5">
        <v>35814</v>
      </c>
    </row>
    <row r="689" spans="1:3">
      <c r="A689" s="1">
        <v>2013</v>
      </c>
      <c r="B689" s="5">
        <v>18576</v>
      </c>
      <c r="C689" s="5">
        <v>37709</v>
      </c>
    </row>
    <row r="690" spans="1:3">
      <c r="A690" s="1">
        <v>2014</v>
      </c>
      <c r="B690" s="5">
        <v>19031</v>
      </c>
      <c r="C690" s="5">
        <v>36753</v>
      </c>
    </row>
    <row r="691" spans="1:3">
      <c r="A691" s="1">
        <v>2015</v>
      </c>
      <c r="B691" s="5">
        <v>19900</v>
      </c>
      <c r="C691" s="5">
        <v>42168</v>
      </c>
    </row>
    <row r="692" spans="1:3">
      <c r="A692" s="1">
        <v>2016</v>
      </c>
      <c r="B692" s="5">
        <v>19389</v>
      </c>
      <c r="C692" s="5">
        <v>39154</v>
      </c>
    </row>
    <row r="693" spans="1:3">
      <c r="A693" s="1">
        <v>2017</v>
      </c>
      <c r="B693" s="5">
        <v>20077</v>
      </c>
      <c r="C693" s="5">
        <v>39116</v>
      </c>
    </row>
    <row r="694" spans="1:3">
      <c r="A694" s="1">
        <v>2018</v>
      </c>
      <c r="B694" s="5">
        <v>20423</v>
      </c>
      <c r="C694" s="5">
        <v>40848</v>
      </c>
    </row>
    <row r="695" spans="1:3">
      <c r="A695" s="1">
        <v>2019</v>
      </c>
      <c r="B695" s="5">
        <v>20307</v>
      </c>
      <c r="C695" s="5">
        <v>42845</v>
      </c>
    </row>
    <row r="696" spans="1:3">
      <c r="A696" s="1">
        <v>2020</v>
      </c>
      <c r="B696" s="5">
        <v>23414</v>
      </c>
      <c r="C696" s="5">
        <v>41832</v>
      </c>
    </row>
    <row r="697" spans="1:3">
      <c r="A697" s="1">
        <v>2021</v>
      </c>
      <c r="B697" s="5">
        <v>29557</v>
      </c>
      <c r="C697" s="5">
        <v>41146</v>
      </c>
    </row>
    <row r="698" spans="1:3">
      <c r="A698" s="1">
        <v>2022</v>
      </c>
      <c r="B698" s="5">
        <v>30050</v>
      </c>
      <c r="C698" s="5">
        <v>42318</v>
      </c>
    </row>
    <row r="699" spans="1:3">
      <c r="A699" s="1">
        <v>2023</v>
      </c>
      <c r="B699" s="5">
        <v>29077</v>
      </c>
      <c r="C699" s="5">
        <v>38419</v>
      </c>
    </row>
    <row r="700" spans="1:3">
      <c r="A700" s="1">
        <v>2024</v>
      </c>
      <c r="B700" s="5">
        <v>27798</v>
      </c>
      <c r="C700" s="5">
        <v>40276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34175</v>
      </c>
      <c r="C708" s="5">
        <v>42912</v>
      </c>
    </row>
    <row r="709" spans="1:3">
      <c r="A709" s="1">
        <v>2012</v>
      </c>
      <c r="B709" s="5">
        <v>34580</v>
      </c>
      <c r="C709" s="5">
        <v>41775</v>
      </c>
    </row>
    <row r="710" spans="1:3">
      <c r="A710" s="1">
        <v>2013</v>
      </c>
      <c r="B710" s="5">
        <v>34874</v>
      </c>
      <c r="C710" s="5">
        <v>48533</v>
      </c>
    </row>
    <row r="711" spans="1:3">
      <c r="A711" s="1">
        <v>2014</v>
      </c>
      <c r="B711" s="5">
        <v>31410</v>
      </c>
      <c r="C711" s="5">
        <v>46984</v>
      </c>
    </row>
    <row r="712" spans="1:3">
      <c r="A712" s="1">
        <v>2015</v>
      </c>
      <c r="B712" s="5">
        <v>35631</v>
      </c>
      <c r="C712" s="5">
        <v>61711</v>
      </c>
    </row>
    <row r="713" spans="1:3">
      <c r="A713" s="1">
        <v>2016</v>
      </c>
      <c r="B713" s="5">
        <v>26450</v>
      </c>
      <c r="C713" s="5">
        <v>48584</v>
      </c>
    </row>
    <row r="714" spans="1:3">
      <c r="A714" s="1">
        <v>2017</v>
      </c>
      <c r="B714" s="5">
        <v>25663</v>
      </c>
      <c r="C714" s="5">
        <v>50059</v>
      </c>
    </row>
    <row r="715" spans="1:3">
      <c r="A715" s="1">
        <v>2018</v>
      </c>
      <c r="B715" s="5">
        <v>37757</v>
      </c>
      <c r="C715" s="5">
        <v>48680</v>
      </c>
    </row>
    <row r="716" spans="1:3">
      <c r="A716" s="1">
        <v>2019</v>
      </c>
      <c r="B716" s="5">
        <v>35227</v>
      </c>
      <c r="C716" s="5">
        <v>48305</v>
      </c>
    </row>
    <row r="717" spans="1:3">
      <c r="A717" s="1">
        <v>2020</v>
      </c>
      <c r="B717" s="5">
        <v>34332</v>
      </c>
      <c r="C717" s="5">
        <v>47194</v>
      </c>
    </row>
    <row r="718" spans="1:3">
      <c r="A718" s="1">
        <v>2021</v>
      </c>
      <c r="B718" s="5">
        <v>45699</v>
      </c>
      <c r="C718" s="5">
        <v>39962</v>
      </c>
    </row>
    <row r="719" spans="1:3">
      <c r="A719" s="1">
        <v>2022</v>
      </c>
      <c r="B719" s="5">
        <v>54943</v>
      </c>
      <c r="C719" s="5">
        <v>39511</v>
      </c>
    </row>
    <row r="720" spans="1:3">
      <c r="A720" s="1">
        <v>2023</v>
      </c>
      <c r="B720" s="5">
        <v>55165</v>
      </c>
      <c r="C720" s="5">
        <v>40196</v>
      </c>
    </row>
    <row r="721" spans="1:3">
      <c r="A721" s="1">
        <v>2024</v>
      </c>
      <c r="B721" s="5">
        <v>73366</v>
      </c>
      <c r="C721" s="5">
        <v>41032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26703</v>
      </c>
      <c r="C729" s="5">
        <v>46122</v>
      </c>
    </row>
    <row r="730" spans="1:3">
      <c r="A730" s="1">
        <v>2012</v>
      </c>
      <c r="B730" s="5">
        <v>26907</v>
      </c>
      <c r="C730" s="5">
        <v>44973</v>
      </c>
    </row>
    <row r="731" spans="1:3">
      <c r="A731" s="1">
        <v>2013</v>
      </c>
      <c r="B731" s="5">
        <v>27061</v>
      </c>
      <c r="C731" s="5">
        <v>44839</v>
      </c>
    </row>
    <row r="732" spans="1:3">
      <c r="A732" s="1">
        <v>2014</v>
      </c>
      <c r="B732" s="5">
        <v>27960</v>
      </c>
      <c r="C732" s="5">
        <v>45011</v>
      </c>
    </row>
    <row r="733" spans="1:3">
      <c r="A733" s="1">
        <v>2015</v>
      </c>
      <c r="B733" s="5">
        <v>27042</v>
      </c>
      <c r="C733" s="5">
        <v>52370</v>
      </c>
    </row>
    <row r="734" spans="1:3">
      <c r="A734" s="1">
        <v>2016</v>
      </c>
      <c r="B734" s="5">
        <v>26770</v>
      </c>
      <c r="C734" s="5">
        <v>55391</v>
      </c>
    </row>
    <row r="735" spans="1:3">
      <c r="A735" s="1">
        <v>2017</v>
      </c>
      <c r="B735" s="5">
        <v>27538</v>
      </c>
      <c r="C735" s="5">
        <v>55206</v>
      </c>
    </row>
    <row r="736" spans="1:3">
      <c r="A736" s="1">
        <v>2018</v>
      </c>
      <c r="B736" s="5">
        <v>27948</v>
      </c>
      <c r="C736" s="5">
        <v>54222</v>
      </c>
    </row>
    <row r="737" spans="1:3">
      <c r="A737" s="1">
        <v>2019</v>
      </c>
      <c r="B737" s="5">
        <v>27953</v>
      </c>
      <c r="C737" s="5">
        <v>54557</v>
      </c>
    </row>
    <row r="738" spans="1:3">
      <c r="A738" s="1">
        <v>2020</v>
      </c>
      <c r="B738" s="5">
        <v>28158</v>
      </c>
      <c r="C738" s="5">
        <v>45094</v>
      </c>
    </row>
    <row r="739" spans="1:3">
      <c r="A739" s="1">
        <v>2021</v>
      </c>
      <c r="B739" s="5">
        <v>28117</v>
      </c>
      <c r="C739" s="5">
        <v>34050</v>
      </c>
    </row>
    <row r="740" spans="1:3">
      <c r="A740" s="1">
        <v>2022</v>
      </c>
      <c r="B740" s="5">
        <v>27983</v>
      </c>
      <c r="C740" s="5">
        <v>34593</v>
      </c>
    </row>
    <row r="741" spans="1:3">
      <c r="A741" s="1">
        <v>2023</v>
      </c>
      <c r="B741" s="5">
        <v>28231</v>
      </c>
      <c r="C741" s="5">
        <v>34069</v>
      </c>
    </row>
    <row r="742" spans="1:3">
      <c r="A742" s="1">
        <v>2024</v>
      </c>
      <c r="B742" s="5">
        <v>27748</v>
      </c>
      <c r="C742" s="5">
        <v>33258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48837</v>
      </c>
      <c r="C750" s="5">
        <v>69188</v>
      </c>
    </row>
    <row r="751" spans="1:3">
      <c r="A751" s="1">
        <v>2012</v>
      </c>
      <c r="B751" s="5">
        <v>47318</v>
      </c>
      <c r="C751" s="5">
        <v>66779</v>
      </c>
    </row>
    <row r="752" spans="1:3">
      <c r="A752" s="1">
        <v>2013</v>
      </c>
      <c r="B752" s="5">
        <v>48159</v>
      </c>
      <c r="C752" s="5">
        <v>64737</v>
      </c>
    </row>
    <row r="753" spans="1:3">
      <c r="A753" s="1">
        <v>2014</v>
      </c>
      <c r="B753" s="5">
        <v>47227</v>
      </c>
      <c r="C753" s="5">
        <v>65114</v>
      </c>
    </row>
    <row r="754" spans="1:3">
      <c r="A754" s="1">
        <v>2015</v>
      </c>
      <c r="B754" s="5">
        <v>45884</v>
      </c>
      <c r="C754" s="5">
        <v>72299</v>
      </c>
    </row>
    <row r="755" spans="1:3">
      <c r="A755" s="1">
        <v>2016</v>
      </c>
      <c r="B755" s="5">
        <v>45594</v>
      </c>
      <c r="C755" s="5">
        <v>72433</v>
      </c>
    </row>
    <row r="756" spans="1:3">
      <c r="A756" s="1">
        <v>2017</v>
      </c>
      <c r="B756" s="5">
        <v>47644</v>
      </c>
      <c r="C756" s="5">
        <v>72828</v>
      </c>
    </row>
    <row r="757" spans="1:3">
      <c r="A757" s="1">
        <v>2018</v>
      </c>
      <c r="B757" s="5">
        <v>46607</v>
      </c>
      <c r="C757" s="5">
        <v>72852</v>
      </c>
    </row>
    <row r="758" spans="1:3">
      <c r="A758" s="1">
        <v>2019</v>
      </c>
      <c r="B758" s="5">
        <v>47697</v>
      </c>
      <c r="C758" s="5">
        <v>73117</v>
      </c>
    </row>
    <row r="759" spans="1:3">
      <c r="A759" s="1">
        <v>2020</v>
      </c>
      <c r="B759" s="5">
        <v>56472</v>
      </c>
      <c r="C759" s="5">
        <v>69168</v>
      </c>
    </row>
    <row r="760" spans="1:3">
      <c r="A760" s="1">
        <v>2021</v>
      </c>
      <c r="B760" s="5">
        <v>59364</v>
      </c>
      <c r="C760" s="5">
        <v>62021</v>
      </c>
    </row>
    <row r="761" spans="1:3">
      <c r="A761" s="1">
        <v>2022</v>
      </c>
      <c r="B761" s="5">
        <v>62764</v>
      </c>
      <c r="C761" s="5">
        <v>62374</v>
      </c>
    </row>
    <row r="762" spans="1:3">
      <c r="A762" s="1">
        <v>2023</v>
      </c>
      <c r="B762" s="5">
        <v>65075</v>
      </c>
      <c r="C762" s="5">
        <v>63160</v>
      </c>
    </row>
    <row r="763" spans="1:3">
      <c r="A763" s="1">
        <v>2024</v>
      </c>
      <c r="B763" s="5">
        <v>73594</v>
      </c>
      <c r="C763" s="5">
        <v>68274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15697</v>
      </c>
      <c r="C771" s="5">
        <v>37868</v>
      </c>
    </row>
    <row r="772" spans="1:3">
      <c r="A772" s="1">
        <v>2012</v>
      </c>
      <c r="B772" s="5">
        <v>16861</v>
      </c>
      <c r="C772" s="5">
        <v>39697</v>
      </c>
    </row>
    <row r="773" spans="1:3">
      <c r="A773" s="1">
        <v>2013</v>
      </c>
      <c r="B773" s="5">
        <v>17522</v>
      </c>
      <c r="C773" s="5">
        <v>42764</v>
      </c>
    </row>
    <row r="774" spans="1:3">
      <c r="A774" s="1">
        <v>2014</v>
      </c>
      <c r="B774" s="5">
        <v>20825</v>
      </c>
      <c r="C774" s="5">
        <v>39463</v>
      </c>
    </row>
    <row r="775" spans="1:3">
      <c r="A775" s="1">
        <v>2015</v>
      </c>
      <c r="B775" s="5">
        <v>28261</v>
      </c>
      <c r="C775" s="5">
        <v>49822</v>
      </c>
    </row>
    <row r="776" spans="1:3">
      <c r="A776" s="1">
        <v>2016</v>
      </c>
      <c r="B776" s="5">
        <v>21473</v>
      </c>
      <c r="C776" s="5">
        <v>49476</v>
      </c>
    </row>
    <row r="777" spans="1:3">
      <c r="A777" s="1">
        <v>2017</v>
      </c>
      <c r="B777" s="5">
        <v>29869</v>
      </c>
      <c r="C777" s="5">
        <v>49915</v>
      </c>
    </row>
    <row r="778" spans="1:3">
      <c r="A778" s="1">
        <v>2018</v>
      </c>
      <c r="B778" s="5">
        <v>34654</v>
      </c>
      <c r="C778" s="5">
        <v>50800</v>
      </c>
    </row>
    <row r="779" spans="1:3">
      <c r="A779" s="1">
        <v>2019</v>
      </c>
      <c r="B779" s="5">
        <v>38906</v>
      </c>
      <c r="C779" s="5">
        <v>54589</v>
      </c>
    </row>
    <row r="780" spans="1:3">
      <c r="A780" s="1">
        <v>2020</v>
      </c>
      <c r="B780" s="5">
        <v>143437</v>
      </c>
      <c r="C780" s="5">
        <v>163467</v>
      </c>
    </row>
    <row r="781" spans="1:3">
      <c r="A781" s="1">
        <v>2021</v>
      </c>
      <c r="B781" s="5">
        <v>48910</v>
      </c>
      <c r="C781" s="5">
        <v>44895</v>
      </c>
    </row>
    <row r="782" spans="1:3">
      <c r="A782" s="1">
        <v>2022</v>
      </c>
      <c r="B782" s="5">
        <v>50706</v>
      </c>
      <c r="C782" s="5">
        <v>48395</v>
      </c>
    </row>
    <row r="783" spans="1:3">
      <c r="A783" s="1">
        <v>2023</v>
      </c>
      <c r="B783" s="5">
        <v>52469</v>
      </c>
      <c r="C783" s="5">
        <v>46774</v>
      </c>
    </row>
    <row r="784" spans="1:3">
      <c r="A784" s="1">
        <v>2024</v>
      </c>
      <c r="B784" s="5">
        <v>54249</v>
      </c>
      <c r="C784" s="5">
        <v>46155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0</v>
      </c>
      <c r="C792" s="5">
        <v>3712</v>
      </c>
    </row>
    <row r="793" spans="1:3">
      <c r="A793" s="1">
        <v>2012</v>
      </c>
      <c r="B793" s="5">
        <v>0</v>
      </c>
      <c r="C793" s="5">
        <v>4814</v>
      </c>
    </row>
    <row r="794" spans="1:3">
      <c r="A794" s="1">
        <v>2013</v>
      </c>
      <c r="B794" s="5">
        <v>0</v>
      </c>
      <c r="C794" s="5">
        <v>4178</v>
      </c>
    </row>
    <row r="795" spans="1:3">
      <c r="A795" s="1">
        <v>2014</v>
      </c>
      <c r="B795" s="5">
        <v>0</v>
      </c>
      <c r="C795" s="5">
        <v>3889</v>
      </c>
    </row>
    <row r="796" spans="1:3">
      <c r="A796" s="1">
        <v>2015</v>
      </c>
      <c r="B796" s="5">
        <v>0</v>
      </c>
      <c r="C796" s="5">
        <v>6156</v>
      </c>
    </row>
    <row r="797" spans="1:3">
      <c r="A797" s="1">
        <v>2016</v>
      </c>
      <c r="B797" s="5">
        <v>0</v>
      </c>
      <c r="C797" s="5">
        <v>2524</v>
      </c>
    </row>
    <row r="798" spans="1:3">
      <c r="A798" s="1">
        <v>2017</v>
      </c>
      <c r="B798" s="5">
        <v>0</v>
      </c>
      <c r="C798" s="5">
        <v>3689</v>
      </c>
    </row>
    <row r="799" spans="1:3">
      <c r="A799" s="1">
        <v>2018</v>
      </c>
      <c r="B799" s="5">
        <v>0</v>
      </c>
      <c r="C799" s="5">
        <v>5888</v>
      </c>
    </row>
    <row r="800" spans="1:3">
      <c r="A800" s="1">
        <v>2019</v>
      </c>
      <c r="B800" s="5">
        <v>0</v>
      </c>
      <c r="C800" s="5">
        <v>7759</v>
      </c>
    </row>
    <row r="801" spans="1:3">
      <c r="A801" s="1">
        <v>2020</v>
      </c>
      <c r="B801" s="5">
        <v>0</v>
      </c>
      <c r="C801" s="5">
        <v>4324</v>
      </c>
    </row>
    <row r="802" spans="1:3">
      <c r="A802" s="1">
        <v>2021</v>
      </c>
      <c r="B802" s="5">
        <v>0</v>
      </c>
      <c r="C802" s="5">
        <v>704</v>
      </c>
    </row>
    <row r="803" spans="1:3">
      <c r="A803" s="1">
        <v>2022</v>
      </c>
      <c r="B803" s="5">
        <v>0</v>
      </c>
      <c r="C803" s="5">
        <v>702</v>
      </c>
    </row>
    <row r="804" spans="1:3">
      <c r="A804" s="1">
        <v>2023</v>
      </c>
      <c r="B804" s="5">
        <v>0</v>
      </c>
      <c r="C804" s="5">
        <v>765</v>
      </c>
    </row>
    <row r="805" spans="1:3">
      <c r="A805" s="1">
        <v>2024</v>
      </c>
      <c r="B805" s="5">
        <v>0</v>
      </c>
      <c r="C805" s="5">
        <v>885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0</v>
      </c>
      <c r="C813" s="5">
        <v>1423</v>
      </c>
    </row>
    <row r="814" spans="1:3">
      <c r="A814" s="1">
        <v>2012</v>
      </c>
      <c r="B814" s="5">
        <v>0</v>
      </c>
      <c r="C814" s="5">
        <v>1481</v>
      </c>
    </row>
    <row r="815" spans="1:3">
      <c r="A815" s="1">
        <v>2013</v>
      </c>
      <c r="B815" s="5">
        <v>0</v>
      </c>
      <c r="C815" s="5">
        <v>1685</v>
      </c>
    </row>
    <row r="816" spans="1:3">
      <c r="A816" s="1">
        <v>2014</v>
      </c>
      <c r="B816" s="5">
        <v>0</v>
      </c>
      <c r="C816" s="5">
        <v>1245</v>
      </c>
    </row>
    <row r="817" spans="1:3">
      <c r="A817" s="1">
        <v>2015</v>
      </c>
      <c r="B817" s="5">
        <v>0</v>
      </c>
      <c r="C817" s="5">
        <v>1837</v>
      </c>
    </row>
    <row r="818" spans="1:3">
      <c r="A818" s="1">
        <v>2016</v>
      </c>
      <c r="B818" s="5">
        <v>0</v>
      </c>
      <c r="C818" s="5">
        <v>1720</v>
      </c>
    </row>
    <row r="819" spans="1:3">
      <c r="A819" s="1">
        <v>2017</v>
      </c>
      <c r="B819" s="5">
        <v>0</v>
      </c>
      <c r="C819" s="5">
        <v>1805</v>
      </c>
    </row>
    <row r="820" spans="1:3">
      <c r="A820" s="1">
        <v>2018</v>
      </c>
      <c r="B820" s="5">
        <v>0</v>
      </c>
      <c r="C820" s="5">
        <v>2059</v>
      </c>
    </row>
    <row r="821" spans="1:3">
      <c r="A821" s="1">
        <v>2019</v>
      </c>
      <c r="B821" s="5">
        <v>0</v>
      </c>
      <c r="C821" s="5">
        <v>2375</v>
      </c>
    </row>
    <row r="822" spans="1:3">
      <c r="A822" s="1">
        <v>2020</v>
      </c>
      <c r="B822" s="5">
        <v>0</v>
      </c>
      <c r="C822" s="5">
        <v>2357</v>
      </c>
    </row>
    <row r="823" spans="1:3">
      <c r="A823" s="1">
        <v>2021</v>
      </c>
      <c r="B823" s="5">
        <v>0</v>
      </c>
      <c r="C823" s="5">
        <v>956</v>
      </c>
    </row>
    <row r="824" spans="1:3">
      <c r="A824" s="1">
        <v>2022</v>
      </c>
      <c r="B824" s="5">
        <v>0</v>
      </c>
      <c r="C824" s="5">
        <v>829</v>
      </c>
    </row>
    <row r="825" spans="1:3">
      <c r="A825" s="1">
        <v>2023</v>
      </c>
      <c r="B825" s="5">
        <v>0</v>
      </c>
      <c r="C825" s="5">
        <v>991</v>
      </c>
    </row>
    <row r="826" spans="1:3">
      <c r="A826" s="1">
        <v>2024</v>
      </c>
      <c r="B826" s="5">
        <v>0</v>
      </c>
      <c r="C826" s="5">
        <v>720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43674</v>
      </c>
      <c r="C834" s="5">
        <v>53528</v>
      </c>
    </row>
    <row r="835" spans="1:3">
      <c r="A835" s="1">
        <v>2012</v>
      </c>
      <c r="B835" s="5">
        <v>43570</v>
      </c>
      <c r="C835" s="5">
        <v>54041</v>
      </c>
    </row>
    <row r="836" spans="1:3">
      <c r="A836" s="1">
        <v>2013</v>
      </c>
      <c r="B836" s="5">
        <v>46890</v>
      </c>
      <c r="C836" s="5">
        <v>57432</v>
      </c>
    </row>
    <row r="837" spans="1:3">
      <c r="A837" s="1">
        <v>2014</v>
      </c>
      <c r="B837" s="5">
        <v>44703</v>
      </c>
      <c r="C837" s="5">
        <v>56963</v>
      </c>
    </row>
    <row r="838" spans="1:3">
      <c r="A838" s="1">
        <v>2015</v>
      </c>
      <c r="B838" s="5">
        <v>47492</v>
      </c>
      <c r="C838" s="5">
        <v>72964</v>
      </c>
    </row>
    <row r="839" spans="1:3">
      <c r="A839" s="1">
        <v>2016</v>
      </c>
      <c r="B839" s="5">
        <v>54020</v>
      </c>
      <c r="C839" s="5">
        <v>60541</v>
      </c>
    </row>
    <row r="840" spans="1:3">
      <c r="A840" s="1">
        <v>2017</v>
      </c>
      <c r="B840" s="5">
        <v>57416</v>
      </c>
      <c r="C840" s="5">
        <v>62392</v>
      </c>
    </row>
    <row r="841" spans="1:3">
      <c r="A841" s="1">
        <v>2018</v>
      </c>
      <c r="B841" s="5">
        <v>51251</v>
      </c>
      <c r="C841" s="5">
        <v>63953</v>
      </c>
    </row>
    <row r="842" spans="1:3">
      <c r="A842" s="1">
        <v>2019</v>
      </c>
      <c r="B842" s="5">
        <v>54222</v>
      </c>
      <c r="C842" s="5">
        <v>68510</v>
      </c>
    </row>
    <row r="843" spans="1:3">
      <c r="A843" s="1">
        <v>2020</v>
      </c>
      <c r="B843" s="5">
        <v>51068</v>
      </c>
      <c r="C843" s="5">
        <v>67795</v>
      </c>
    </row>
    <row r="844" spans="1:3">
      <c r="A844" s="1">
        <v>2021</v>
      </c>
      <c r="B844" s="5">
        <v>59613</v>
      </c>
      <c r="C844" s="5">
        <v>64464</v>
      </c>
    </row>
    <row r="845" spans="1:3">
      <c r="A845" s="1">
        <v>2022</v>
      </c>
      <c r="B845" s="5">
        <v>53615</v>
      </c>
      <c r="C845" s="5">
        <v>68540</v>
      </c>
    </row>
    <row r="846" spans="1:3">
      <c r="A846" s="1">
        <v>2023</v>
      </c>
      <c r="B846" s="5">
        <v>46251</v>
      </c>
      <c r="C846" s="5">
        <v>64958</v>
      </c>
    </row>
    <row r="847" spans="1:3">
      <c r="A847" s="1">
        <v>2024</v>
      </c>
      <c r="B847" s="5">
        <v>52063</v>
      </c>
      <c r="C847" s="5">
        <v>68651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56010</v>
      </c>
      <c r="C855" s="5">
        <v>47569</v>
      </c>
    </row>
    <row r="856" spans="1:3">
      <c r="A856" s="1">
        <v>2012</v>
      </c>
      <c r="B856" s="5">
        <v>55011</v>
      </c>
      <c r="C856" s="5">
        <v>50880</v>
      </c>
    </row>
    <row r="857" spans="1:3">
      <c r="A857" s="1">
        <v>2013</v>
      </c>
      <c r="B857" s="5">
        <v>87080</v>
      </c>
      <c r="C857" s="5">
        <v>63956</v>
      </c>
    </row>
    <row r="858" spans="1:3">
      <c r="A858" s="1">
        <v>2014</v>
      </c>
      <c r="B858" s="5">
        <v>68778</v>
      </c>
      <c r="C858" s="5">
        <v>66255</v>
      </c>
    </row>
    <row r="859" spans="1:3">
      <c r="A859" s="1">
        <v>2015</v>
      </c>
      <c r="B859" s="5">
        <v>51581</v>
      </c>
      <c r="C859" s="5">
        <v>92247</v>
      </c>
    </row>
    <row r="860" spans="1:3">
      <c r="A860" s="1">
        <v>2016</v>
      </c>
      <c r="B860" s="5">
        <v>49000</v>
      </c>
      <c r="C860" s="5">
        <v>67319</v>
      </c>
    </row>
    <row r="861" spans="1:3">
      <c r="A861" s="1">
        <v>2017</v>
      </c>
      <c r="B861" s="5">
        <v>57833</v>
      </c>
      <c r="C861" s="5">
        <v>70615</v>
      </c>
    </row>
    <row r="862" spans="1:3">
      <c r="A862" s="1">
        <v>2018</v>
      </c>
      <c r="B862" s="5">
        <v>65623</v>
      </c>
      <c r="C862" s="5">
        <v>69185</v>
      </c>
    </row>
    <row r="863" spans="1:3">
      <c r="A863" s="1">
        <v>2019</v>
      </c>
      <c r="B863" s="5">
        <v>77069</v>
      </c>
      <c r="C863" s="5">
        <v>70166</v>
      </c>
    </row>
    <row r="864" spans="1:3">
      <c r="A864" s="1">
        <v>2020</v>
      </c>
      <c r="B864" s="5">
        <v>75849</v>
      </c>
      <c r="C864" s="5">
        <v>72756</v>
      </c>
    </row>
    <row r="865" spans="1:3">
      <c r="A865" s="1">
        <v>2021</v>
      </c>
      <c r="B865" s="5">
        <v>79282</v>
      </c>
      <c r="C865" s="5">
        <v>43955</v>
      </c>
    </row>
    <row r="866" spans="1:3">
      <c r="A866" s="1">
        <v>2022</v>
      </c>
      <c r="B866" s="5">
        <v>102006</v>
      </c>
      <c r="C866" s="5">
        <v>41921</v>
      </c>
    </row>
    <row r="867" spans="1:3">
      <c r="A867" s="1">
        <v>2023</v>
      </c>
      <c r="B867" s="5">
        <v>92875</v>
      </c>
      <c r="C867" s="5">
        <v>44585</v>
      </c>
    </row>
    <row r="868" spans="1:3">
      <c r="A868" s="1">
        <v>2024</v>
      </c>
      <c r="B868" s="5">
        <v>120577</v>
      </c>
      <c r="C868" s="5">
        <v>49779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453</v>
      </c>
      <c r="C897" s="5">
        <v>7004</v>
      </c>
    </row>
    <row r="898" spans="1:3">
      <c r="A898" s="1">
        <v>2012</v>
      </c>
      <c r="B898" s="5">
        <v>237</v>
      </c>
      <c r="C898" s="5">
        <v>6302</v>
      </c>
    </row>
    <row r="899" spans="1:3">
      <c r="A899" s="1">
        <v>2013</v>
      </c>
      <c r="B899" s="5">
        <v>235</v>
      </c>
      <c r="C899" s="5">
        <v>6435</v>
      </c>
    </row>
    <row r="900" spans="1:3">
      <c r="A900" s="1">
        <v>2014</v>
      </c>
      <c r="B900" s="5">
        <v>233</v>
      </c>
      <c r="C900" s="5">
        <v>4579</v>
      </c>
    </row>
    <row r="901" spans="1:3">
      <c r="A901" s="1">
        <v>2015</v>
      </c>
      <c r="B901" s="5">
        <v>92</v>
      </c>
      <c r="C901" s="5">
        <v>6537</v>
      </c>
    </row>
    <row r="902" spans="1:3">
      <c r="A902" s="1">
        <v>2016</v>
      </c>
      <c r="B902" s="5">
        <v>93</v>
      </c>
      <c r="C902" s="5">
        <v>5989</v>
      </c>
    </row>
    <row r="903" spans="1:3">
      <c r="A903" s="1">
        <v>2017</v>
      </c>
      <c r="B903" s="5">
        <v>96</v>
      </c>
      <c r="C903" s="5">
        <v>5657</v>
      </c>
    </row>
    <row r="904" spans="1:3">
      <c r="A904" s="1">
        <v>2018</v>
      </c>
      <c r="B904" s="5">
        <v>93</v>
      </c>
      <c r="C904" s="5">
        <v>5449</v>
      </c>
    </row>
    <row r="905" spans="1:3">
      <c r="A905" s="1">
        <v>2019</v>
      </c>
      <c r="B905" s="5">
        <v>91</v>
      </c>
      <c r="C905" s="5">
        <v>5315</v>
      </c>
    </row>
    <row r="906" spans="1:3">
      <c r="A906" s="1">
        <v>2020</v>
      </c>
      <c r="B906" s="5">
        <v>0</v>
      </c>
      <c r="C906" s="5">
        <v>6080</v>
      </c>
    </row>
    <row r="907" spans="1:3">
      <c r="A907" s="1">
        <v>2021</v>
      </c>
      <c r="B907" s="5">
        <v>0</v>
      </c>
      <c r="C907" s="5">
        <v>4425</v>
      </c>
    </row>
    <row r="908" spans="1:3">
      <c r="A908" s="1">
        <v>2022</v>
      </c>
      <c r="B908" s="5">
        <v>0</v>
      </c>
      <c r="C908" s="5">
        <v>4110</v>
      </c>
    </row>
    <row r="909" spans="1:3">
      <c r="A909" s="1">
        <v>2023</v>
      </c>
      <c r="B909" s="5">
        <v>0</v>
      </c>
      <c r="C909" s="5">
        <v>4013</v>
      </c>
    </row>
    <row r="910" spans="1:3">
      <c r="A910" s="1">
        <v>2024</v>
      </c>
      <c r="B910" s="5">
        <v>0</v>
      </c>
      <c r="C910" s="5">
        <v>4094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1089</v>
      </c>
      <c r="C918" s="5">
        <v>4173</v>
      </c>
    </row>
    <row r="919" spans="1:3">
      <c r="A919" s="1">
        <v>2012</v>
      </c>
      <c r="B919" s="5">
        <v>1139</v>
      </c>
      <c r="C919" s="5">
        <v>4457</v>
      </c>
    </row>
    <row r="920" spans="1:3">
      <c r="A920" s="1">
        <v>2013</v>
      </c>
      <c r="B920" s="5">
        <v>1230</v>
      </c>
      <c r="C920" s="5">
        <v>4367</v>
      </c>
    </row>
    <row r="921" spans="1:3">
      <c r="A921" s="1">
        <v>2014</v>
      </c>
      <c r="B921" s="5">
        <v>2088</v>
      </c>
      <c r="C921" s="5">
        <v>4558</v>
      </c>
    </row>
    <row r="922" spans="1:3">
      <c r="A922" s="1">
        <v>2015</v>
      </c>
      <c r="B922" s="5">
        <v>2333</v>
      </c>
      <c r="C922" s="5">
        <v>5602</v>
      </c>
    </row>
    <row r="923" spans="1:3">
      <c r="A923" s="1">
        <v>2016</v>
      </c>
      <c r="B923" s="5">
        <v>2779</v>
      </c>
      <c r="C923" s="5">
        <v>6727</v>
      </c>
    </row>
    <row r="924" spans="1:3">
      <c r="A924" s="1">
        <v>2017</v>
      </c>
      <c r="B924" s="5">
        <v>2487</v>
      </c>
      <c r="C924" s="5">
        <v>8002</v>
      </c>
    </row>
    <row r="925" spans="1:3">
      <c r="A925" s="1">
        <v>2018</v>
      </c>
      <c r="B925" s="5">
        <v>2706</v>
      </c>
      <c r="C925" s="5">
        <v>6984</v>
      </c>
    </row>
    <row r="926" spans="1:3">
      <c r="A926" s="1">
        <v>2019</v>
      </c>
      <c r="B926" s="5">
        <v>2938</v>
      </c>
      <c r="C926" s="5">
        <v>6004</v>
      </c>
    </row>
    <row r="927" spans="1:3">
      <c r="A927" s="1">
        <v>2020</v>
      </c>
      <c r="B927" s="5">
        <v>2770</v>
      </c>
      <c r="C927" s="5">
        <v>6640</v>
      </c>
    </row>
    <row r="928" spans="1:3">
      <c r="A928" s="1">
        <v>2021</v>
      </c>
      <c r="B928" s="5">
        <v>2574</v>
      </c>
      <c r="C928" s="5">
        <v>3889</v>
      </c>
    </row>
    <row r="929" spans="1:3">
      <c r="A929" s="1">
        <v>2022</v>
      </c>
      <c r="B929" s="5">
        <v>3028</v>
      </c>
      <c r="C929" s="5">
        <v>3956</v>
      </c>
    </row>
    <row r="930" spans="1:3">
      <c r="A930" s="1">
        <v>2023</v>
      </c>
      <c r="B930" s="5">
        <v>3428</v>
      </c>
      <c r="C930" s="5">
        <v>4099</v>
      </c>
    </row>
    <row r="931" spans="1:3">
      <c r="A931" s="1">
        <v>2024</v>
      </c>
      <c r="B931" s="5">
        <v>4539</v>
      </c>
      <c r="C931" s="5">
        <v>4341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11409</v>
      </c>
      <c r="C942" s="5">
        <v>28030</v>
      </c>
    </row>
    <row r="943" spans="1:3">
      <c r="A943" s="1">
        <v>2015</v>
      </c>
      <c r="B943" s="5">
        <v>12643</v>
      </c>
      <c r="C943" s="5">
        <v>46618</v>
      </c>
    </row>
    <row r="944" spans="1:3">
      <c r="A944" s="1">
        <v>2016</v>
      </c>
      <c r="B944" s="5">
        <v>6079</v>
      </c>
      <c r="C944" s="5">
        <v>20672</v>
      </c>
    </row>
    <row r="945" spans="1:3">
      <c r="A945" s="1">
        <v>2017</v>
      </c>
      <c r="B945" s="5">
        <v>16401</v>
      </c>
      <c r="C945" s="5">
        <v>17948</v>
      </c>
    </row>
    <row r="946" spans="1:3">
      <c r="A946" s="1">
        <v>2018</v>
      </c>
      <c r="B946" s="5">
        <v>6158</v>
      </c>
      <c r="C946" s="5">
        <v>20507</v>
      </c>
    </row>
    <row r="947" spans="1:3">
      <c r="A947" s="1">
        <v>2019</v>
      </c>
      <c r="B947" s="5">
        <v>15462</v>
      </c>
      <c r="C947" s="5">
        <v>16898</v>
      </c>
    </row>
    <row r="948" spans="1:3">
      <c r="A948" s="1">
        <v>2020</v>
      </c>
      <c r="B948" s="5">
        <v>17318</v>
      </c>
      <c r="C948" s="5">
        <v>19276</v>
      </c>
    </row>
    <row r="949" spans="1:3">
      <c r="A949" s="1">
        <v>2021</v>
      </c>
      <c r="B949" s="5">
        <v>24179</v>
      </c>
      <c r="C949" s="5">
        <v>10742</v>
      </c>
    </row>
    <row r="950" spans="1:3">
      <c r="A950" s="1">
        <v>2022</v>
      </c>
      <c r="B950" s="5">
        <v>31457</v>
      </c>
      <c r="C950" s="5">
        <v>11404</v>
      </c>
    </row>
    <row r="951" spans="1:3">
      <c r="A951" s="1">
        <v>2023</v>
      </c>
      <c r="B951" s="5">
        <v>28533</v>
      </c>
      <c r="C951" s="5">
        <v>11271</v>
      </c>
    </row>
    <row r="952" spans="1:3">
      <c r="A952" s="1">
        <v>2024</v>
      </c>
      <c r="B952" s="5">
        <v>34619</v>
      </c>
      <c r="C952" s="5">
        <v>13929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26703</v>
      </c>
      <c r="C960" s="5">
        <v>46117</v>
      </c>
    </row>
    <row r="961" spans="1:3">
      <c r="A961" s="1">
        <v>2012</v>
      </c>
      <c r="B961" s="5">
        <v>26907</v>
      </c>
      <c r="C961" s="5">
        <v>44969</v>
      </c>
    </row>
    <row r="962" spans="1:3">
      <c r="A962" s="1">
        <v>2013</v>
      </c>
      <c r="B962" s="5">
        <v>27061</v>
      </c>
      <c r="C962" s="5">
        <v>44826</v>
      </c>
    </row>
    <row r="963" spans="1:3">
      <c r="A963" s="1">
        <v>2014</v>
      </c>
      <c r="B963" s="5">
        <v>27960</v>
      </c>
      <c r="C963" s="5">
        <v>44987</v>
      </c>
    </row>
    <row r="964" spans="1:3">
      <c r="A964" s="1">
        <v>2015</v>
      </c>
      <c r="B964" s="5">
        <v>27042</v>
      </c>
      <c r="C964" s="5">
        <v>52368</v>
      </c>
    </row>
    <row r="965" spans="1:3">
      <c r="A965" s="1">
        <v>2016</v>
      </c>
      <c r="B965" s="5">
        <v>26770</v>
      </c>
      <c r="C965" s="5">
        <v>55391</v>
      </c>
    </row>
    <row r="966" spans="1:3">
      <c r="A966" s="1">
        <v>2017</v>
      </c>
      <c r="B966" s="5">
        <v>27538</v>
      </c>
      <c r="C966" s="5">
        <v>55200</v>
      </c>
    </row>
    <row r="967" spans="1:3">
      <c r="A967" s="1">
        <v>2018</v>
      </c>
      <c r="B967" s="5">
        <v>27948</v>
      </c>
      <c r="C967" s="5">
        <v>54217</v>
      </c>
    </row>
    <row r="968" spans="1:3">
      <c r="A968" s="1">
        <v>2019</v>
      </c>
      <c r="B968" s="5">
        <v>27953</v>
      </c>
      <c r="C968" s="5">
        <v>54552</v>
      </c>
    </row>
    <row r="969" spans="1:3">
      <c r="A969" s="1">
        <v>2020</v>
      </c>
      <c r="B969" s="5">
        <v>28158</v>
      </c>
      <c r="C969" s="5">
        <v>45093</v>
      </c>
    </row>
    <row r="970" spans="1:3">
      <c r="A970" s="1">
        <v>2021</v>
      </c>
      <c r="B970" s="5">
        <v>28117</v>
      </c>
      <c r="C970" s="5">
        <v>34050</v>
      </c>
    </row>
    <row r="971" spans="1:3">
      <c r="A971" s="1">
        <v>2022</v>
      </c>
      <c r="B971" s="5">
        <v>27983</v>
      </c>
      <c r="C971" s="5">
        <v>34593</v>
      </c>
    </row>
    <row r="972" spans="1:3">
      <c r="A972" s="1">
        <v>2023</v>
      </c>
      <c r="B972" s="5">
        <v>28231</v>
      </c>
      <c r="C972" s="5">
        <v>34066</v>
      </c>
    </row>
    <row r="973" spans="1:3">
      <c r="A973" s="1">
        <v>2024</v>
      </c>
      <c r="B973" s="5">
        <v>27748</v>
      </c>
      <c r="C973" s="5">
        <v>33258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37427</v>
      </c>
      <c r="C981" s="5">
        <v>40783</v>
      </c>
    </row>
    <row r="982" spans="1:3">
      <c r="A982" s="1">
        <v>2012</v>
      </c>
      <c r="B982" s="5">
        <v>38162</v>
      </c>
      <c r="C982" s="5">
        <v>40928</v>
      </c>
    </row>
    <row r="983" spans="1:3">
      <c r="A983" s="1">
        <v>2013</v>
      </c>
      <c r="B983" s="5">
        <v>38295</v>
      </c>
      <c r="C983" s="5">
        <v>41337</v>
      </c>
    </row>
    <row r="984" spans="1:3">
      <c r="A984" s="1">
        <v>2014</v>
      </c>
      <c r="B984" s="5">
        <v>40959</v>
      </c>
      <c r="C984" s="5">
        <v>42725</v>
      </c>
    </row>
    <row r="985" spans="1:3">
      <c r="A985" s="1">
        <v>2015</v>
      </c>
      <c r="B985" s="5">
        <v>36459</v>
      </c>
      <c r="C985" s="5">
        <v>51557</v>
      </c>
    </row>
    <row r="986" spans="1:3">
      <c r="A986" s="1">
        <v>2016</v>
      </c>
      <c r="B986" s="5">
        <v>37441</v>
      </c>
      <c r="C986" s="5">
        <v>50694</v>
      </c>
    </row>
    <row r="987" spans="1:3">
      <c r="A987" s="1">
        <v>2017</v>
      </c>
      <c r="B987" s="5">
        <v>40183</v>
      </c>
      <c r="C987" s="5">
        <v>50146</v>
      </c>
    </row>
    <row r="988" spans="1:3">
      <c r="A988" s="1">
        <v>2018</v>
      </c>
      <c r="B988" s="5">
        <v>31739</v>
      </c>
      <c r="C988" s="5">
        <v>48686</v>
      </c>
    </row>
    <row r="989" spans="1:3">
      <c r="A989" s="1">
        <v>2019</v>
      </c>
      <c r="B989" s="5">
        <v>27519</v>
      </c>
      <c r="C989" s="5">
        <v>48560</v>
      </c>
    </row>
    <row r="990" spans="1:3">
      <c r="A990" s="1">
        <v>2020</v>
      </c>
      <c r="B990" s="5">
        <v>29687</v>
      </c>
      <c r="C990" s="5">
        <v>36493</v>
      </c>
    </row>
    <row r="991" spans="1:3">
      <c r="A991" s="1">
        <v>2021</v>
      </c>
      <c r="B991" s="5">
        <v>36735</v>
      </c>
      <c r="C991" s="5">
        <v>36059</v>
      </c>
    </row>
    <row r="992" spans="1:3">
      <c r="A992" s="1">
        <v>2022</v>
      </c>
      <c r="B992" s="5">
        <v>34341</v>
      </c>
      <c r="C992" s="5">
        <v>37292</v>
      </c>
    </row>
    <row r="993" spans="1:3">
      <c r="A993" s="1">
        <v>2023</v>
      </c>
      <c r="B993" s="5">
        <v>41875</v>
      </c>
      <c r="C993" s="5">
        <v>39209</v>
      </c>
    </row>
    <row r="994" spans="1:3">
      <c r="A994" s="1">
        <v>2024</v>
      </c>
      <c r="B994" s="5">
        <v>37074</v>
      </c>
      <c r="C994" s="5">
        <v>40187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6477</v>
      </c>
      <c r="C1005" s="5">
        <v>25784</v>
      </c>
    </row>
    <row r="1006" spans="1:3">
      <c r="A1006" s="1">
        <v>2015</v>
      </c>
      <c r="B1006" s="5">
        <v>13114</v>
      </c>
      <c r="C1006" s="5">
        <v>27196</v>
      </c>
    </row>
    <row r="1007" spans="1:3">
      <c r="A1007" s="1">
        <v>2016</v>
      </c>
      <c r="B1007" s="5">
        <v>32110</v>
      </c>
      <c r="C1007" s="5">
        <v>34853</v>
      </c>
    </row>
    <row r="1008" spans="1:3">
      <c r="A1008" s="1">
        <v>2017</v>
      </c>
      <c r="B1008" s="5">
        <v>26711</v>
      </c>
      <c r="C1008" s="5">
        <v>38924</v>
      </c>
    </row>
    <row r="1009" spans="1:3">
      <c r="A1009" s="1">
        <v>2018</v>
      </c>
      <c r="B1009" s="5">
        <v>42446</v>
      </c>
      <c r="C1009" s="5">
        <v>36844</v>
      </c>
    </row>
    <row r="1010" spans="1:3">
      <c r="A1010" s="1">
        <v>2019</v>
      </c>
      <c r="B1010" s="5">
        <v>51552</v>
      </c>
      <c r="C1010" s="5">
        <v>40251</v>
      </c>
    </row>
    <row r="1011" spans="1:3">
      <c r="A1011" s="1">
        <v>2020</v>
      </c>
      <c r="B1011" s="5">
        <v>39045</v>
      </c>
      <c r="C1011" s="5">
        <v>38221</v>
      </c>
    </row>
    <row r="1012" spans="1:3">
      <c r="A1012" s="1">
        <v>2021</v>
      </c>
      <c r="B1012" s="5">
        <v>33500</v>
      </c>
      <c r="C1012" s="5">
        <v>22792</v>
      </c>
    </row>
    <row r="1013" spans="1:3">
      <c r="A1013" s="1">
        <v>2022</v>
      </c>
      <c r="B1013" s="5">
        <v>42481</v>
      </c>
      <c r="C1013" s="5">
        <v>22051</v>
      </c>
    </row>
    <row r="1014" spans="1:3">
      <c r="A1014" s="1">
        <v>2023</v>
      </c>
      <c r="B1014" s="5">
        <v>19995</v>
      </c>
      <c r="C1014" s="5">
        <v>24472</v>
      </c>
    </row>
    <row r="1015" spans="1:3">
      <c r="A1015" s="1">
        <v>2024</v>
      </c>
      <c r="B1015" s="5">
        <v>43403</v>
      </c>
      <c r="C1015" s="5">
        <v>27800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10964</v>
      </c>
      <c r="C1023" s="5">
        <v>15998</v>
      </c>
    </row>
    <row r="1024" spans="1:3">
      <c r="A1024" s="1">
        <v>2012</v>
      </c>
      <c r="B1024" s="5">
        <v>11011</v>
      </c>
      <c r="C1024" s="5">
        <v>26773</v>
      </c>
    </row>
    <row r="1025" spans="1:3">
      <c r="A1025" s="1">
        <v>2013</v>
      </c>
      <c r="B1025" s="5">
        <v>42311</v>
      </c>
      <c r="C1025" s="5">
        <v>19843</v>
      </c>
    </row>
    <row r="1026" spans="1:3">
      <c r="A1026" s="1">
        <v>2014</v>
      </c>
      <c r="B1026" s="5">
        <v>42193</v>
      </c>
      <c r="C1026" s="5">
        <v>17279</v>
      </c>
    </row>
    <row r="1027" spans="1:3">
      <c r="A1027" s="1">
        <v>2015</v>
      </c>
      <c r="B1027" s="5">
        <v>18050</v>
      </c>
      <c r="C1027" s="5">
        <v>22496</v>
      </c>
    </row>
    <row r="1028" spans="1:3">
      <c r="A1028" s="1">
        <v>2016</v>
      </c>
      <c r="B1028" s="5">
        <v>20229</v>
      </c>
      <c r="C1028" s="5">
        <v>15292</v>
      </c>
    </row>
    <row r="1029" spans="1:3">
      <c r="A1029" s="1">
        <v>2017</v>
      </c>
      <c r="B1029" s="5">
        <v>20098</v>
      </c>
      <c r="C1029" s="5">
        <v>16418</v>
      </c>
    </row>
    <row r="1030" spans="1:3">
      <c r="A1030" s="1">
        <v>2018</v>
      </c>
      <c r="B1030" s="5">
        <v>21898</v>
      </c>
      <c r="C1030" s="5">
        <v>14859</v>
      </c>
    </row>
    <row r="1031" spans="1:3">
      <c r="A1031" s="1">
        <v>2019</v>
      </c>
      <c r="B1031" s="5">
        <v>15146</v>
      </c>
      <c r="C1031" s="5">
        <v>14539</v>
      </c>
    </row>
    <row r="1032" spans="1:3">
      <c r="A1032" s="1">
        <v>2020</v>
      </c>
      <c r="B1032" s="5">
        <v>15982</v>
      </c>
      <c r="C1032" s="5">
        <v>15976</v>
      </c>
    </row>
    <row r="1033" spans="1:3">
      <c r="A1033" s="1">
        <v>2021</v>
      </c>
      <c r="B1033" s="5">
        <v>18754</v>
      </c>
      <c r="C1033" s="5">
        <v>21638</v>
      </c>
    </row>
    <row r="1034" spans="1:3">
      <c r="A1034" s="1">
        <v>2022</v>
      </c>
      <c r="B1034" s="5">
        <v>39509</v>
      </c>
      <c r="C1034" s="5">
        <v>21823</v>
      </c>
    </row>
    <row r="1035" spans="1:3">
      <c r="A1035" s="1">
        <v>2023</v>
      </c>
      <c r="B1035" s="5">
        <v>28240</v>
      </c>
      <c r="C1035" s="5">
        <v>22013</v>
      </c>
    </row>
    <row r="1036" spans="1:3">
      <c r="A1036" s="1">
        <v>2024</v>
      </c>
      <c r="B1036" s="5">
        <v>19928</v>
      </c>
      <c r="C1036" s="5">
        <v>21014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>
        <v>7370</v>
      </c>
    </row>
    <row r="1066" spans="1:3">
      <c r="A1066" s="1">
        <v>2016</v>
      </c>
      <c r="B1066" s="5">
        <v>7872</v>
      </c>
    </row>
    <row r="1067" spans="1:3">
      <c r="A1067" s="1">
        <v>2017</v>
      </c>
      <c r="B1067" s="5">
        <v>7817</v>
      </c>
    </row>
    <row r="1068" spans="1:3">
      <c r="A1068" s="1">
        <v>2018</v>
      </c>
      <c r="B1068" s="5">
        <v>8113</v>
      </c>
    </row>
    <row r="1069" spans="1:3">
      <c r="A1069" s="1">
        <v>2019</v>
      </c>
      <c r="B1069" s="5">
        <v>8657</v>
      </c>
    </row>
    <row r="1070" spans="1:3">
      <c r="A1070" s="1">
        <v>2020</v>
      </c>
      <c r="B1070" s="5">
        <v>9182</v>
      </c>
    </row>
    <row r="1071" spans="1:3">
      <c r="A1071" s="1">
        <v>2021</v>
      </c>
      <c r="B1071" s="5">
        <v>9029</v>
      </c>
    </row>
    <row r="1072" spans="1:3">
      <c r="A1072" s="1">
        <v>2022</v>
      </c>
      <c r="B1072" s="5">
        <v>11307</v>
      </c>
    </row>
    <row r="1073" spans="1:3">
      <c r="A1073" s="1">
        <v>2023</v>
      </c>
      <c r="B1073" s="5">
        <v>11426</v>
      </c>
    </row>
    <row r="1074" spans="1:3">
      <c r="A1074" s="1">
        <v>2024</v>
      </c>
      <c r="B1074" s="5">
        <v>9989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2676</v>
      </c>
    </row>
    <row r="1083" spans="1:3">
      <c r="A1083" s="1">
        <v>2016</v>
      </c>
      <c r="B1083" s="5">
        <v>2481</v>
      </c>
    </row>
    <row r="1084" spans="1:3">
      <c r="A1084" s="1">
        <v>2017</v>
      </c>
      <c r="B1084" s="5">
        <v>2070</v>
      </c>
    </row>
    <row r="1085" spans="1:3">
      <c r="A1085" s="1">
        <v>2018</v>
      </c>
      <c r="B1085" s="5">
        <v>1927</v>
      </c>
    </row>
    <row r="1086" spans="1:3">
      <c r="A1086" s="1">
        <v>2019</v>
      </c>
      <c r="B1086" s="5">
        <v>2297</v>
      </c>
    </row>
    <row r="1087" spans="1:3">
      <c r="A1087" s="1">
        <v>2020</v>
      </c>
      <c r="B1087" s="5">
        <v>2929</v>
      </c>
    </row>
    <row r="1088" spans="1:3">
      <c r="A1088" s="1">
        <v>2021</v>
      </c>
      <c r="B1088" s="5">
        <v>3696</v>
      </c>
    </row>
    <row r="1089" spans="1:3">
      <c r="A1089" s="1">
        <v>2022</v>
      </c>
      <c r="B1089" s="5">
        <v>4440</v>
      </c>
    </row>
    <row r="1090" spans="1:3">
      <c r="A1090" s="1">
        <v>2023</v>
      </c>
      <c r="B1090" s="5">
        <v>5318</v>
      </c>
    </row>
    <row r="1091" spans="1:3">
      <c r="A1091" s="1">
        <v>2024</v>
      </c>
      <c r="B1091" s="5">
        <v>5308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168</v>
      </c>
    </row>
    <row r="1100" spans="1:3">
      <c r="A1100" s="1">
        <v>2016</v>
      </c>
      <c r="B1100" s="5">
        <v>68</v>
      </c>
    </row>
    <row r="1101" spans="1:3">
      <c r="A1101" s="1">
        <v>2017</v>
      </c>
      <c r="B1101" s="5">
        <v>166</v>
      </c>
    </row>
    <row r="1102" spans="1:3">
      <c r="A1102" s="1">
        <v>2018</v>
      </c>
      <c r="B1102" s="5">
        <v>164</v>
      </c>
    </row>
    <row r="1103" spans="1:3">
      <c r="A1103" s="1">
        <v>2019</v>
      </c>
      <c r="B1103" s="5">
        <v>162</v>
      </c>
    </row>
    <row r="1104" spans="1:3">
      <c r="A1104" s="1">
        <v>2020</v>
      </c>
      <c r="B1104" s="5">
        <v>160</v>
      </c>
    </row>
    <row r="1105" spans="1:3">
      <c r="A1105" s="1">
        <v>2021</v>
      </c>
      <c r="B1105" s="5">
        <v>581</v>
      </c>
    </row>
    <row r="1106" spans="1:3">
      <c r="A1106" s="1">
        <v>2022</v>
      </c>
      <c r="B1106" s="5">
        <v>581</v>
      </c>
    </row>
    <row r="1107" spans="1:3">
      <c r="A1107" s="1">
        <v>2023</v>
      </c>
      <c r="B1107" s="5">
        <v>673</v>
      </c>
    </row>
    <row r="1108" spans="1:3">
      <c r="A1108" s="1">
        <v>2024</v>
      </c>
      <c r="B1108" s="5">
        <v>747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4526</v>
      </c>
    </row>
    <row r="1117" spans="1:3">
      <c r="A1117" s="1">
        <v>2016</v>
      </c>
      <c r="B1117" s="5">
        <v>5323</v>
      </c>
    </row>
    <row r="1118" spans="1:3">
      <c r="A1118" s="1">
        <v>2017</v>
      </c>
      <c r="B1118" s="5">
        <v>5581</v>
      </c>
    </row>
    <row r="1119" spans="1:3">
      <c r="A1119" s="1">
        <v>2018</v>
      </c>
      <c r="B1119" s="5">
        <v>6021</v>
      </c>
    </row>
    <row r="1120" spans="1:3">
      <c r="A1120" s="1">
        <v>2019</v>
      </c>
      <c r="B1120" s="5">
        <v>6198</v>
      </c>
    </row>
    <row r="1121" spans="1:3">
      <c r="A1121" s="1">
        <v>2020</v>
      </c>
      <c r="B1121" s="5">
        <v>6092</v>
      </c>
    </row>
    <row r="1122" spans="1:3">
      <c r="A1122" s="1">
        <v>2021</v>
      </c>
      <c r="B1122" s="5">
        <v>4752</v>
      </c>
    </row>
    <row r="1123" spans="1:3">
      <c r="A1123" s="1">
        <v>2022</v>
      </c>
      <c r="B1123" s="5">
        <v>6286</v>
      </c>
    </row>
    <row r="1124" spans="1:3">
      <c r="A1124" s="1">
        <v>2023</v>
      </c>
      <c r="B1124" s="5">
        <v>5435</v>
      </c>
    </row>
    <row r="1125" spans="1:3">
      <c r="A1125" s="1">
        <v>2024</v>
      </c>
      <c r="B1125" s="5">
        <v>3934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>
        <v>49.5</v>
      </c>
      <c r="C1133" s="8">
        <v>55.4</v>
      </c>
    </row>
    <row r="1134" spans="1:3">
      <c r="A1134" s="1">
        <v>2016</v>
      </c>
      <c r="B1134" s="8">
        <v>47.7</v>
      </c>
      <c r="C1134" s="8">
        <v>57</v>
      </c>
    </row>
    <row r="1135" spans="1:3">
      <c r="A1135" s="1">
        <v>2017</v>
      </c>
      <c r="B1135" s="8">
        <v>49</v>
      </c>
      <c r="C1135" s="8">
        <v>58.9</v>
      </c>
    </row>
    <row r="1136" spans="1:3">
      <c r="A1136" s="1">
        <v>2018</v>
      </c>
      <c r="B1136" s="8">
        <v>51.3</v>
      </c>
      <c r="C1136" s="8">
        <v>60.2</v>
      </c>
    </row>
    <row r="1137" spans="1:3">
      <c r="A1137" s="1">
        <v>2019</v>
      </c>
      <c r="B1137" s="8">
        <v>50</v>
      </c>
      <c r="C1137" s="8">
        <v>60.6</v>
      </c>
    </row>
    <row r="1138" spans="1:3">
      <c r="A1138" s="1">
        <v>2020</v>
      </c>
      <c r="B1138" s="8">
        <v>50.6</v>
      </c>
      <c r="C1138" s="8">
        <v>60.9</v>
      </c>
    </row>
    <row r="1139" spans="1:3">
      <c r="A1139" s="1">
        <v>2021</v>
      </c>
      <c r="B1139" s="8">
        <v>51.6</v>
      </c>
      <c r="C1139" s="8">
        <v>63.2</v>
      </c>
    </row>
    <row r="1140" spans="1:3">
      <c r="A1140" s="1">
        <v>2022</v>
      </c>
      <c r="B1140" s="8">
        <v>51.5</v>
      </c>
      <c r="C1140" s="8">
        <v>64</v>
      </c>
    </row>
    <row r="1141" spans="1:3">
      <c r="A1141" s="1">
        <v>2023</v>
      </c>
      <c r="B1141" s="8">
        <v>51.8</v>
      </c>
      <c r="C1141" s="8">
        <v>65.599999999999994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603</v>
      </c>
      <c r="C1150" s="8">
        <v>599.70000000000005</v>
      </c>
    </row>
    <row r="1151" spans="1:3">
      <c r="A1151" s="1">
        <v>2016</v>
      </c>
      <c r="B1151" s="8">
        <v>574.4</v>
      </c>
      <c r="C1151" s="8">
        <v>633.29999999999995</v>
      </c>
    </row>
    <row r="1152" spans="1:3">
      <c r="A1152" s="1">
        <v>2017</v>
      </c>
      <c r="B1152" s="8">
        <v>620.70000000000005</v>
      </c>
      <c r="C1152" s="8">
        <v>639.20000000000005</v>
      </c>
    </row>
    <row r="1153" spans="1:3">
      <c r="A1153" s="1">
        <v>2018</v>
      </c>
      <c r="B1153" s="8">
        <v>581.29999999999995</v>
      </c>
      <c r="C1153" s="8">
        <v>642.4</v>
      </c>
    </row>
    <row r="1154" spans="1:3">
      <c r="A1154" s="1">
        <v>2019</v>
      </c>
      <c r="B1154" s="8">
        <v>625.70000000000005</v>
      </c>
      <c r="C1154" s="8">
        <v>642.20000000000005</v>
      </c>
    </row>
    <row r="1155" spans="1:3">
      <c r="A1155" s="1">
        <v>2020</v>
      </c>
      <c r="B1155" s="8">
        <v>561.20000000000005</v>
      </c>
      <c r="C1155" s="8">
        <v>719.9</v>
      </c>
    </row>
    <row r="1156" spans="1:3">
      <c r="A1156" s="1">
        <v>2021</v>
      </c>
      <c r="B1156" s="8">
        <v>614.70000000000005</v>
      </c>
      <c r="C1156" s="8">
        <v>429.1</v>
      </c>
    </row>
    <row r="1157" spans="1:3">
      <c r="A1157" s="1">
        <v>2022</v>
      </c>
      <c r="B1157" s="8">
        <v>626</v>
      </c>
      <c r="C1157" s="8">
        <v>465.2</v>
      </c>
    </row>
    <row r="1158" spans="1:3">
      <c r="A1158" s="1">
        <v>2023</v>
      </c>
      <c r="B1158" s="8">
        <v>533.29999999999995</v>
      </c>
      <c r="C1158" s="8">
        <v>466.4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>
        <v>46.8</v>
      </c>
      <c r="C1167" s="8">
        <v>53.9</v>
      </c>
    </row>
    <row r="1168" spans="1:3">
      <c r="A1168" s="1">
        <v>2016</v>
      </c>
      <c r="B1168" s="8">
        <v>46.3</v>
      </c>
      <c r="C1168" s="8">
        <v>58.5</v>
      </c>
    </row>
    <row r="1169" spans="1:3">
      <c r="A1169" s="1">
        <v>2017</v>
      </c>
      <c r="B1169" s="8">
        <v>48.3</v>
      </c>
      <c r="C1169" s="8">
        <v>59.7</v>
      </c>
    </row>
    <row r="1170" spans="1:3">
      <c r="A1170" s="1">
        <v>2018</v>
      </c>
      <c r="B1170" s="8">
        <v>49.8</v>
      </c>
      <c r="C1170" s="8">
        <v>62.5</v>
      </c>
    </row>
    <row r="1171" spans="1:3">
      <c r="A1171" s="1">
        <v>2019</v>
      </c>
      <c r="B1171" s="8">
        <v>50.9</v>
      </c>
      <c r="C1171" s="8">
        <v>61.5</v>
      </c>
    </row>
    <row r="1172" spans="1:3">
      <c r="A1172" s="1">
        <v>2020</v>
      </c>
      <c r="B1172" s="8">
        <v>50.7</v>
      </c>
      <c r="C1172" s="8">
        <v>63</v>
      </c>
    </row>
    <row r="1173" spans="1:3">
      <c r="A1173" s="1">
        <v>2021</v>
      </c>
      <c r="B1173" s="8">
        <v>52.6</v>
      </c>
      <c r="C1173" s="8">
        <v>66.099999999999994</v>
      </c>
    </row>
    <row r="1174" spans="1:3">
      <c r="A1174" s="1">
        <v>2022</v>
      </c>
      <c r="B1174" s="8">
        <v>51.2</v>
      </c>
      <c r="C1174" s="8">
        <v>68.2</v>
      </c>
    </row>
    <row r="1175" spans="1:3">
      <c r="A1175" s="1">
        <v>2023</v>
      </c>
      <c r="B1175" s="8">
        <v>52.9</v>
      </c>
      <c r="C1175" s="8">
        <v>70.5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>
        <v>47</v>
      </c>
      <c r="C1184" s="8">
        <v>58.5</v>
      </c>
    </row>
    <row r="1185" spans="1:3">
      <c r="A1185" s="1">
        <v>2016</v>
      </c>
      <c r="B1185" s="8">
        <v>18.399999999999999</v>
      </c>
      <c r="C1185" s="8">
        <v>58</v>
      </c>
    </row>
    <row r="1186" spans="1:3">
      <c r="A1186" s="1">
        <v>2017</v>
      </c>
      <c r="B1186" s="8">
        <v>20.100000000000001</v>
      </c>
      <c r="C1186" s="8">
        <v>59.2</v>
      </c>
    </row>
    <row r="1187" spans="1:3">
      <c r="A1187" s="1">
        <v>2018</v>
      </c>
      <c r="B1187" s="8">
        <v>21.8</v>
      </c>
      <c r="C1187" s="8">
        <v>60.3</v>
      </c>
    </row>
    <row r="1188" spans="1:3">
      <c r="A1188" s="1">
        <v>2019</v>
      </c>
      <c r="B1188" s="8">
        <v>23.4</v>
      </c>
      <c r="C1188" s="8">
        <v>61.4</v>
      </c>
    </row>
    <row r="1189" spans="1:3">
      <c r="A1189" s="1">
        <v>2020</v>
      </c>
      <c r="B1189" s="8">
        <v>25</v>
      </c>
      <c r="C1189" s="8">
        <v>70.3</v>
      </c>
    </row>
    <row r="1190" spans="1:3">
      <c r="A1190" s="1">
        <v>2021</v>
      </c>
      <c r="B1190" s="8">
        <v>26.7</v>
      </c>
      <c r="C1190" s="8">
        <v>65.900000000000006</v>
      </c>
    </row>
    <row r="1191" spans="1:3">
      <c r="A1191" s="1">
        <v>2022</v>
      </c>
      <c r="B1191" s="8">
        <v>28.4</v>
      </c>
      <c r="C1191" s="8">
        <v>66.400000000000006</v>
      </c>
    </row>
    <row r="1192" spans="1:3">
      <c r="A1192" s="1">
        <v>2023</v>
      </c>
      <c r="B1192" s="8">
        <v>19</v>
      </c>
      <c r="C1192" s="8">
        <v>67.2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>
        <v>25.2</v>
      </c>
      <c r="C1201" s="8">
        <v>65.599999999999994</v>
      </c>
    </row>
    <row r="1202" spans="1:3">
      <c r="A1202" s="1">
        <v>2016</v>
      </c>
      <c r="B1202" s="8">
        <v>33</v>
      </c>
      <c r="C1202" s="8">
        <v>65.3</v>
      </c>
    </row>
    <row r="1203" spans="1:3">
      <c r="A1203" s="1">
        <v>2017</v>
      </c>
      <c r="B1203" s="8">
        <v>35.1</v>
      </c>
      <c r="C1203" s="8">
        <v>66.400000000000006</v>
      </c>
    </row>
    <row r="1204" spans="1:3">
      <c r="A1204" s="1">
        <v>2018</v>
      </c>
      <c r="B1204" s="8">
        <v>37.799999999999997</v>
      </c>
      <c r="C1204" s="8">
        <v>66.599999999999994</v>
      </c>
    </row>
    <row r="1205" spans="1:3">
      <c r="A1205" s="1">
        <v>2019</v>
      </c>
      <c r="B1205" s="8">
        <v>40.4</v>
      </c>
      <c r="C1205" s="8">
        <v>67.7</v>
      </c>
    </row>
    <row r="1206" spans="1:3">
      <c r="A1206" s="1">
        <v>2020</v>
      </c>
      <c r="B1206" s="8">
        <v>43.1</v>
      </c>
      <c r="C1206" s="8">
        <v>60.6</v>
      </c>
    </row>
    <row r="1207" spans="1:3">
      <c r="A1207" s="1">
        <v>2021</v>
      </c>
      <c r="B1207" s="8">
        <v>44.2</v>
      </c>
      <c r="C1207" s="8">
        <v>63.7</v>
      </c>
    </row>
    <row r="1208" spans="1:3">
      <c r="A1208" s="1">
        <v>2022</v>
      </c>
      <c r="B1208" s="8">
        <v>46.9</v>
      </c>
      <c r="C1208" s="8">
        <v>63.8</v>
      </c>
    </row>
    <row r="1209" spans="1:3">
      <c r="A1209" s="1">
        <v>2023</v>
      </c>
      <c r="B1209" s="8">
        <v>49.6</v>
      </c>
      <c r="C1209" s="8">
        <v>64.5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>
        <v>35.1</v>
      </c>
      <c r="C1235" s="8">
        <v>56.7</v>
      </c>
    </row>
    <row r="1236" spans="1:3">
      <c r="A1236" s="1">
        <v>2016</v>
      </c>
      <c r="B1236" s="8">
        <v>48.8</v>
      </c>
      <c r="C1236" s="8">
        <v>52.1</v>
      </c>
    </row>
    <row r="1237" spans="1:3">
      <c r="A1237" s="1">
        <v>2017</v>
      </c>
      <c r="B1237" s="8">
        <v>44.2</v>
      </c>
      <c r="C1237" s="8">
        <v>53.3</v>
      </c>
    </row>
    <row r="1238" spans="1:3">
      <c r="A1238" s="1">
        <v>2018</v>
      </c>
      <c r="B1238" s="8">
        <v>46.7</v>
      </c>
      <c r="C1238" s="8">
        <v>52.8</v>
      </c>
    </row>
    <row r="1239" spans="1:3">
      <c r="A1239" s="1">
        <v>2019</v>
      </c>
      <c r="B1239" s="8">
        <v>49.2</v>
      </c>
      <c r="C1239" s="8">
        <v>53.9</v>
      </c>
    </row>
    <row r="1240" spans="1:3">
      <c r="A1240" s="1">
        <v>2020</v>
      </c>
      <c r="B1240" s="8">
        <v>51.6</v>
      </c>
      <c r="C1240" s="8">
        <v>51.4</v>
      </c>
    </row>
    <row r="1241" spans="1:3">
      <c r="A1241" s="1">
        <v>2021</v>
      </c>
      <c r="B1241" s="8">
        <v>53.4</v>
      </c>
      <c r="C1241" s="8">
        <v>51.6</v>
      </c>
    </row>
    <row r="1242" spans="1:3">
      <c r="A1242" s="1">
        <v>2022</v>
      </c>
      <c r="B1242" s="8">
        <v>55.7</v>
      </c>
      <c r="C1242" s="8">
        <v>52.2</v>
      </c>
    </row>
    <row r="1243" spans="1:3">
      <c r="A1243" s="1">
        <v>2023</v>
      </c>
      <c r="B1243" s="8">
        <v>57.8</v>
      </c>
      <c r="C1243" s="8">
        <v>53.3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>
        <v>36.5</v>
      </c>
      <c r="C1252" s="8">
        <v>57</v>
      </c>
    </row>
    <row r="1253" spans="1:3">
      <c r="A1253" s="1">
        <v>2016</v>
      </c>
      <c r="B1253" s="8">
        <v>45.9</v>
      </c>
      <c r="C1253" s="8">
        <v>57.1</v>
      </c>
    </row>
    <row r="1254" spans="1:3">
      <c r="A1254" s="1">
        <v>2017</v>
      </c>
      <c r="B1254" s="8">
        <v>47</v>
      </c>
      <c r="C1254" s="8">
        <v>57.4</v>
      </c>
    </row>
    <row r="1255" spans="1:3">
      <c r="A1255" s="1">
        <v>2018</v>
      </c>
      <c r="B1255" s="8">
        <v>49.5</v>
      </c>
      <c r="C1255" s="8">
        <v>58</v>
      </c>
    </row>
    <row r="1256" spans="1:3">
      <c r="A1256" s="1">
        <v>2019</v>
      </c>
      <c r="B1256" s="8">
        <v>46.5</v>
      </c>
      <c r="C1256" s="8">
        <v>58.5</v>
      </c>
    </row>
    <row r="1257" spans="1:3">
      <c r="A1257" s="1">
        <v>2020</v>
      </c>
      <c r="B1257" s="8">
        <v>48.5</v>
      </c>
      <c r="C1257" s="8">
        <v>56.9</v>
      </c>
    </row>
    <row r="1258" spans="1:3">
      <c r="A1258" s="1">
        <v>2021</v>
      </c>
      <c r="B1258" s="8">
        <v>49.9</v>
      </c>
      <c r="C1258" s="8">
        <v>64.2</v>
      </c>
    </row>
    <row r="1259" spans="1:3">
      <c r="A1259" s="1">
        <v>2022</v>
      </c>
      <c r="B1259" s="8">
        <v>46.4</v>
      </c>
      <c r="C1259" s="8">
        <v>65.099999999999994</v>
      </c>
    </row>
    <row r="1260" spans="1:3">
      <c r="A1260" s="1">
        <v>2023</v>
      </c>
      <c r="B1260" s="8">
        <v>49.6</v>
      </c>
      <c r="C1260" s="8">
        <v>65.7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8">
        <v>45.9</v>
      </c>
      <c r="C1269" s="8">
        <v>60.7</v>
      </c>
    </row>
    <row r="1270" spans="1:3">
      <c r="A1270" s="1">
        <v>2016</v>
      </c>
      <c r="B1270" s="8">
        <v>50</v>
      </c>
      <c r="C1270" s="8">
        <v>56.9</v>
      </c>
    </row>
    <row r="1271" spans="1:3">
      <c r="A1271" s="1">
        <v>2017</v>
      </c>
      <c r="B1271" s="8">
        <v>52.2</v>
      </c>
      <c r="C1271" s="8">
        <v>56.5</v>
      </c>
    </row>
    <row r="1272" spans="1:3">
      <c r="A1272" s="1">
        <v>2018</v>
      </c>
      <c r="B1272" s="8">
        <v>54.5</v>
      </c>
      <c r="C1272" s="8">
        <v>55.2</v>
      </c>
    </row>
    <row r="1273" spans="1:3">
      <c r="A1273" s="1">
        <v>2019</v>
      </c>
      <c r="B1273" s="8">
        <v>41.4</v>
      </c>
      <c r="C1273" s="8">
        <v>55.4</v>
      </c>
    </row>
    <row r="1274" spans="1:3">
      <c r="A1274" s="1">
        <v>2020</v>
      </c>
      <c r="B1274" s="8">
        <v>42.3</v>
      </c>
      <c r="C1274" s="8">
        <v>45.2</v>
      </c>
    </row>
    <row r="1275" spans="1:3">
      <c r="A1275" s="1">
        <v>2021</v>
      </c>
      <c r="B1275" s="8">
        <v>45.1</v>
      </c>
      <c r="C1275" s="8">
        <v>53.3</v>
      </c>
    </row>
    <row r="1276" spans="1:3">
      <c r="A1276" s="1">
        <v>2022</v>
      </c>
      <c r="B1276" s="8">
        <v>47.7</v>
      </c>
      <c r="C1276" s="8">
        <v>55.1</v>
      </c>
    </row>
    <row r="1277" spans="1:3">
      <c r="A1277" s="1">
        <v>2023</v>
      </c>
      <c r="B1277" s="8">
        <v>50.5</v>
      </c>
      <c r="C1277" s="8">
        <v>54.8</v>
      </c>
    </row>
    <row r="1278" spans="1:3">
      <c r="A1278" s="1">
        <v>2024</v>
      </c>
      <c r="B1278" s="8"/>
      <c r="C1278" s="8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8"/>
      <c r="C1286" s="8"/>
    </row>
    <row r="1287" spans="1:3">
      <c r="A1287" s="1">
        <v>2016</v>
      </c>
      <c r="B1287" s="8"/>
      <c r="C1287" s="8"/>
    </row>
    <row r="1288" spans="1:3">
      <c r="A1288" s="1">
        <v>2017</v>
      </c>
      <c r="B1288" s="8">
        <v>77.900000000000006</v>
      </c>
      <c r="C1288" s="8">
        <v>59.2</v>
      </c>
    </row>
    <row r="1289" spans="1:3">
      <c r="A1289" s="1">
        <v>2018</v>
      </c>
      <c r="B1289" s="8">
        <v>79.7</v>
      </c>
      <c r="C1289" s="8">
        <v>59.3</v>
      </c>
    </row>
    <row r="1290" spans="1:3">
      <c r="A1290" s="1">
        <v>2019</v>
      </c>
      <c r="B1290" s="8">
        <v>81.5</v>
      </c>
      <c r="C1290" s="8">
        <v>59</v>
      </c>
    </row>
    <row r="1291" spans="1:3">
      <c r="A1291" s="1">
        <v>2020</v>
      </c>
      <c r="B1291" s="8">
        <v>83.3</v>
      </c>
      <c r="C1291" s="8">
        <v>58.9</v>
      </c>
    </row>
    <row r="1292" spans="1:3">
      <c r="A1292" s="1">
        <v>2021</v>
      </c>
      <c r="B1292" s="8">
        <v>85.2</v>
      </c>
      <c r="C1292" s="8">
        <v>60.3</v>
      </c>
    </row>
    <row r="1293" spans="1:3">
      <c r="A1293" s="1">
        <v>2022</v>
      </c>
      <c r="B1293" s="8">
        <v>87</v>
      </c>
      <c r="C1293" s="8">
        <v>61.6</v>
      </c>
    </row>
    <row r="1294" spans="1:3">
      <c r="A1294" s="1">
        <v>2023</v>
      </c>
      <c r="B1294" s="8">
        <v>88.7</v>
      </c>
      <c r="C1294" s="8">
        <v>62.4</v>
      </c>
    </row>
    <row r="1295" spans="1:3">
      <c r="A1295" s="1">
        <v>2024</v>
      </c>
      <c r="B1295" s="8"/>
      <c r="C1295" s="8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8">
        <v>48</v>
      </c>
      <c r="C1303" s="8">
        <v>43.1</v>
      </c>
    </row>
    <row r="1304" spans="1:3">
      <c r="A1304" s="1">
        <v>2016</v>
      </c>
      <c r="B1304" s="8">
        <v>65.099999999999994</v>
      </c>
      <c r="C1304" s="8">
        <v>44.4</v>
      </c>
    </row>
    <row r="1305" spans="1:3">
      <c r="A1305" s="1">
        <v>2017</v>
      </c>
      <c r="B1305" s="8">
        <v>66.7</v>
      </c>
      <c r="C1305" s="8">
        <v>46</v>
      </c>
    </row>
    <row r="1306" spans="1:3">
      <c r="A1306" s="1">
        <v>2018</v>
      </c>
      <c r="B1306" s="8">
        <v>68.2</v>
      </c>
      <c r="C1306" s="8">
        <v>48.8</v>
      </c>
    </row>
    <row r="1307" spans="1:3">
      <c r="A1307" s="1">
        <v>2019</v>
      </c>
      <c r="B1307" s="8">
        <v>69.900000000000006</v>
      </c>
      <c r="C1307" s="8">
        <v>41.3</v>
      </c>
    </row>
    <row r="1308" spans="1:3">
      <c r="A1308" s="1">
        <v>2020</v>
      </c>
      <c r="B1308" s="8">
        <v>71.599999999999994</v>
      </c>
      <c r="C1308" s="8">
        <v>42.4</v>
      </c>
    </row>
    <row r="1309" spans="1:3">
      <c r="A1309" s="1">
        <v>2021</v>
      </c>
      <c r="B1309" s="8">
        <v>73.3</v>
      </c>
      <c r="C1309" s="8">
        <v>50.6</v>
      </c>
    </row>
    <row r="1310" spans="1:3">
      <c r="A1310" s="1">
        <v>2022</v>
      </c>
      <c r="B1310" s="8">
        <v>75</v>
      </c>
      <c r="C1310" s="8">
        <v>49.6</v>
      </c>
    </row>
    <row r="1311" spans="1:3">
      <c r="A1311" s="1">
        <v>2023</v>
      </c>
      <c r="B1311" s="8">
        <v>76.7</v>
      </c>
      <c r="C1311" s="8">
        <v>51.2</v>
      </c>
    </row>
    <row r="1312" spans="1:3">
      <c r="A1312" s="1">
        <v>2024</v>
      </c>
      <c r="B1312" s="8"/>
      <c r="C1312" s="8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>
        <v>61.6</v>
      </c>
      <c r="C1320" s="8">
        <v>57.2</v>
      </c>
    </row>
    <row r="1321" spans="1:3">
      <c r="A1321" s="1">
        <v>2016</v>
      </c>
      <c r="B1321" s="8">
        <v>64.5</v>
      </c>
      <c r="C1321" s="8">
        <v>58.2</v>
      </c>
    </row>
    <row r="1322" spans="1:3">
      <c r="A1322" s="1">
        <v>2017</v>
      </c>
      <c r="B1322" s="8">
        <v>66.599999999999994</v>
      </c>
      <c r="C1322" s="8">
        <v>60.1</v>
      </c>
    </row>
    <row r="1323" spans="1:3">
      <c r="A1323" s="1">
        <v>2018</v>
      </c>
      <c r="B1323" s="8">
        <v>69.099999999999994</v>
      </c>
      <c r="C1323" s="8">
        <v>62.8</v>
      </c>
    </row>
    <row r="1324" spans="1:3">
      <c r="A1324" s="1">
        <v>2019</v>
      </c>
      <c r="B1324" s="8">
        <v>71.400000000000006</v>
      </c>
      <c r="C1324" s="8">
        <v>63.2</v>
      </c>
    </row>
    <row r="1325" spans="1:3">
      <c r="A1325" s="1">
        <v>2020</v>
      </c>
      <c r="B1325" s="8">
        <v>74</v>
      </c>
      <c r="C1325" s="8">
        <v>64.400000000000006</v>
      </c>
    </row>
    <row r="1326" spans="1:3">
      <c r="A1326" s="1">
        <v>2021</v>
      </c>
      <c r="B1326" s="8">
        <v>76.2</v>
      </c>
      <c r="C1326" s="8">
        <v>62.6</v>
      </c>
    </row>
    <row r="1327" spans="1:3">
      <c r="A1327" s="1">
        <v>2022</v>
      </c>
      <c r="B1327" s="8">
        <v>78.599999999999994</v>
      </c>
      <c r="C1327" s="8">
        <v>63.2</v>
      </c>
    </row>
    <row r="1328" spans="1:3">
      <c r="A1328" s="1">
        <v>2023</v>
      </c>
      <c r="B1328" s="8">
        <v>81.099999999999994</v>
      </c>
      <c r="C1328" s="8">
        <v>62.9</v>
      </c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8">
        <v>31.5</v>
      </c>
      <c r="C1337" s="8">
        <v>44.5</v>
      </c>
    </row>
    <row r="1338" spans="1:3">
      <c r="A1338" s="1">
        <v>2016</v>
      </c>
      <c r="B1338" s="8">
        <v>40.1</v>
      </c>
      <c r="C1338" s="8">
        <v>50.6</v>
      </c>
    </row>
    <row r="1339" spans="1:3">
      <c r="A1339" s="1">
        <v>2017</v>
      </c>
      <c r="B1339" s="8">
        <v>42.9</v>
      </c>
      <c r="C1339" s="8">
        <v>51.3</v>
      </c>
    </row>
    <row r="1340" spans="1:3">
      <c r="A1340" s="1">
        <v>2018</v>
      </c>
      <c r="B1340" s="8">
        <v>45.6</v>
      </c>
      <c r="C1340" s="8">
        <v>54.1</v>
      </c>
    </row>
    <row r="1341" spans="1:3">
      <c r="A1341" s="1">
        <v>2019</v>
      </c>
      <c r="B1341" s="8">
        <v>48.4</v>
      </c>
      <c r="C1341" s="8">
        <v>54.1</v>
      </c>
    </row>
    <row r="1342" spans="1:3">
      <c r="A1342" s="1">
        <v>2020</v>
      </c>
      <c r="B1342" s="8">
        <v>51.1</v>
      </c>
      <c r="C1342" s="8">
        <v>55</v>
      </c>
    </row>
    <row r="1343" spans="1:3">
      <c r="A1343" s="1">
        <v>2021</v>
      </c>
      <c r="B1343" s="8">
        <v>53.9</v>
      </c>
      <c r="C1343" s="8">
        <v>58.4</v>
      </c>
    </row>
    <row r="1344" spans="1:3">
      <c r="A1344" s="1">
        <v>2022</v>
      </c>
      <c r="B1344" s="8">
        <v>56.6</v>
      </c>
      <c r="C1344" s="8">
        <v>59.8</v>
      </c>
    </row>
    <row r="1345" spans="1:3">
      <c r="A1345" s="1">
        <v>2023</v>
      </c>
      <c r="B1345" s="8">
        <v>59.4</v>
      </c>
      <c r="C1345" s="8">
        <v>59.8</v>
      </c>
    </row>
    <row r="1346" spans="1:3">
      <c r="A1346" s="1">
        <v>2024</v>
      </c>
      <c r="B1346" s="8"/>
      <c r="C1346" s="8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8">
        <v>64.400000000000006</v>
      </c>
      <c r="C1354" s="8">
        <v>54</v>
      </c>
    </row>
    <row r="1355" spans="1:3">
      <c r="A1355" s="1">
        <v>2016</v>
      </c>
      <c r="B1355" s="8">
        <v>76.099999999999994</v>
      </c>
      <c r="C1355" s="8">
        <v>49.8</v>
      </c>
    </row>
    <row r="1356" spans="1:3">
      <c r="A1356" s="1">
        <v>2017</v>
      </c>
      <c r="B1356" s="8">
        <v>77.900000000000006</v>
      </c>
      <c r="C1356" s="8">
        <v>52.5</v>
      </c>
    </row>
    <row r="1357" spans="1:3">
      <c r="A1357" s="1">
        <v>2018</v>
      </c>
      <c r="B1357" s="8">
        <v>79.7</v>
      </c>
      <c r="C1357" s="8">
        <v>50.9</v>
      </c>
    </row>
    <row r="1358" spans="1:3">
      <c r="A1358" s="1">
        <v>2019</v>
      </c>
      <c r="B1358" s="8">
        <v>81.5</v>
      </c>
      <c r="C1358" s="8">
        <v>53.3</v>
      </c>
    </row>
    <row r="1359" spans="1:3">
      <c r="A1359" s="1">
        <v>2020</v>
      </c>
      <c r="B1359" s="8">
        <v>83.3</v>
      </c>
      <c r="C1359" s="8">
        <v>52.2</v>
      </c>
    </row>
    <row r="1360" spans="1:3">
      <c r="A1360" s="1">
        <v>2021</v>
      </c>
      <c r="B1360" s="8">
        <v>85.2</v>
      </c>
      <c r="C1360" s="8">
        <v>53.2</v>
      </c>
    </row>
    <row r="1361" spans="1:3">
      <c r="A1361" s="1">
        <v>2022</v>
      </c>
      <c r="B1361" s="8">
        <v>87</v>
      </c>
      <c r="C1361" s="8">
        <v>54.2</v>
      </c>
    </row>
    <row r="1362" spans="1:3">
      <c r="A1362" s="1">
        <v>2023</v>
      </c>
      <c r="B1362" s="8">
        <v>88.7</v>
      </c>
      <c r="C1362" s="8">
        <v>55.5</v>
      </c>
    </row>
    <row r="1363" spans="1:3">
      <c r="A1363" s="1">
        <v>2024</v>
      </c>
      <c r="B1363" s="8"/>
      <c r="C1363" s="8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8"/>
      <c r="C1371" s="8"/>
    </row>
    <row r="1372" spans="1:3">
      <c r="A1372" s="1">
        <v>2016</v>
      </c>
      <c r="B1372" s="8"/>
      <c r="C1372" s="8"/>
    </row>
    <row r="1373" spans="1:3">
      <c r="A1373" s="1">
        <v>2017</v>
      </c>
      <c r="B1373" s="8"/>
      <c r="C1373" s="8"/>
    </row>
    <row r="1374" spans="1:3">
      <c r="A1374" s="1">
        <v>2018</v>
      </c>
      <c r="B1374" s="8">
        <v>56</v>
      </c>
      <c r="C1374" s="8">
        <v>56.4</v>
      </c>
    </row>
    <row r="1375" spans="1:3">
      <c r="A1375" s="1">
        <v>2019</v>
      </c>
      <c r="B1375" s="8">
        <v>63.1</v>
      </c>
      <c r="C1375" s="8">
        <v>59</v>
      </c>
    </row>
    <row r="1376" spans="1:3">
      <c r="A1376" s="1">
        <v>2020</v>
      </c>
      <c r="B1376" s="8">
        <v>65</v>
      </c>
      <c r="C1376" s="8">
        <v>51.5</v>
      </c>
    </row>
    <row r="1377" spans="1:3">
      <c r="A1377" s="1">
        <v>2021</v>
      </c>
      <c r="B1377" s="8">
        <v>63.1</v>
      </c>
      <c r="C1377" s="8">
        <v>63.4</v>
      </c>
    </row>
    <row r="1378" spans="1:3">
      <c r="A1378" s="1">
        <v>2022</v>
      </c>
      <c r="B1378" s="8">
        <v>65.7</v>
      </c>
      <c r="C1378" s="8">
        <v>63.9</v>
      </c>
    </row>
    <row r="1379" spans="1:3">
      <c r="A1379" s="1">
        <v>2023</v>
      </c>
      <c r="B1379" s="8">
        <v>70.3</v>
      </c>
      <c r="C1379" s="8">
        <v>66.3</v>
      </c>
    </row>
    <row r="1380" spans="1:3">
      <c r="A1380" s="1">
        <v>2024</v>
      </c>
      <c r="B1380" s="8"/>
      <c r="C1380" s="8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8">
        <v>63.5</v>
      </c>
      <c r="C1388" s="8">
        <v>42.7</v>
      </c>
    </row>
    <row r="1389" spans="1:3">
      <c r="A1389" s="1">
        <v>2016</v>
      </c>
      <c r="B1389" s="8">
        <v>77.099999999999994</v>
      </c>
      <c r="C1389" s="8">
        <v>44.9</v>
      </c>
    </row>
    <row r="1390" spans="1:3">
      <c r="A1390" s="1">
        <v>2017</v>
      </c>
      <c r="B1390" s="8">
        <v>78.599999999999994</v>
      </c>
      <c r="C1390" s="8">
        <v>46</v>
      </c>
    </row>
    <row r="1391" spans="1:3">
      <c r="A1391" s="1">
        <v>2018</v>
      </c>
      <c r="B1391" s="8">
        <v>77.8</v>
      </c>
      <c r="C1391" s="8">
        <v>47.4</v>
      </c>
    </row>
    <row r="1392" spans="1:3">
      <c r="A1392" s="1">
        <v>2019</v>
      </c>
      <c r="B1392" s="8">
        <v>79.400000000000006</v>
      </c>
      <c r="C1392" s="8">
        <v>48.3</v>
      </c>
    </row>
    <row r="1393" spans="1:3">
      <c r="A1393" s="1">
        <v>2020</v>
      </c>
      <c r="B1393" s="8">
        <v>81</v>
      </c>
      <c r="C1393" s="8">
        <v>50.7</v>
      </c>
    </row>
    <row r="1394" spans="1:3">
      <c r="A1394" s="1">
        <v>2021</v>
      </c>
      <c r="B1394" s="8">
        <v>82.5</v>
      </c>
      <c r="C1394" s="8">
        <v>52.4</v>
      </c>
    </row>
    <row r="1395" spans="1:3">
      <c r="A1395" s="1">
        <v>2022</v>
      </c>
      <c r="B1395" s="8">
        <v>84.1</v>
      </c>
      <c r="C1395" s="8">
        <v>53.6</v>
      </c>
    </row>
    <row r="1396" spans="1:3">
      <c r="A1396" s="1">
        <v>2023</v>
      </c>
      <c r="B1396" s="8">
        <v>84.7</v>
      </c>
      <c r="C1396" s="8">
        <v>55.8</v>
      </c>
    </row>
    <row r="1397" spans="1:3">
      <c r="A1397" s="1">
        <v>2024</v>
      </c>
      <c r="B1397" s="8"/>
      <c r="C1397" s="8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8">
        <v>55.4</v>
      </c>
      <c r="C1405" s="8">
        <v>66.3</v>
      </c>
    </row>
    <row r="1406" spans="1:3">
      <c r="A1406" s="1">
        <v>2016</v>
      </c>
      <c r="B1406" s="8">
        <v>62.1</v>
      </c>
      <c r="C1406" s="8">
        <v>55.4</v>
      </c>
    </row>
    <row r="1407" spans="1:3">
      <c r="A1407" s="1">
        <v>2017</v>
      </c>
      <c r="B1407" s="8">
        <v>64.3</v>
      </c>
      <c r="C1407" s="8">
        <v>56.5</v>
      </c>
    </row>
    <row r="1408" spans="1:3">
      <c r="A1408" s="1">
        <v>2018</v>
      </c>
      <c r="B1408" s="8">
        <v>66.400000000000006</v>
      </c>
      <c r="C1408" s="8">
        <v>58.2</v>
      </c>
    </row>
    <row r="1409" spans="1:3">
      <c r="A1409" s="1">
        <v>2019</v>
      </c>
      <c r="B1409" s="8">
        <v>68.599999999999994</v>
      </c>
      <c r="C1409" s="8">
        <v>57.5</v>
      </c>
    </row>
    <row r="1410" spans="1:3">
      <c r="A1410" s="1">
        <v>2020</v>
      </c>
      <c r="B1410" s="8">
        <v>70.400000000000006</v>
      </c>
      <c r="C1410" s="8">
        <v>62.9</v>
      </c>
    </row>
    <row r="1411" spans="1:3">
      <c r="A1411" s="1">
        <v>2021</v>
      </c>
      <c r="B1411" s="8">
        <v>52</v>
      </c>
      <c r="C1411" s="8">
        <v>58.2</v>
      </c>
    </row>
    <row r="1412" spans="1:3">
      <c r="A1412" s="1">
        <v>2022</v>
      </c>
      <c r="B1412" s="8">
        <v>55</v>
      </c>
      <c r="C1412" s="8">
        <v>58.7</v>
      </c>
    </row>
    <row r="1413" spans="1:3">
      <c r="A1413" s="1">
        <v>2023</v>
      </c>
      <c r="B1413" s="8">
        <v>57.4</v>
      </c>
      <c r="C1413" s="8">
        <v>60</v>
      </c>
    </row>
    <row r="1414" spans="1:3">
      <c r="A1414" s="1">
        <v>2024</v>
      </c>
      <c r="B1414" s="8"/>
      <c r="C1414" s="8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>
        <v>57.8</v>
      </c>
      <c r="C1422" s="8">
        <v>51.6</v>
      </c>
    </row>
    <row r="1423" spans="1:3">
      <c r="A1423" s="1">
        <v>2016</v>
      </c>
      <c r="B1423" s="8">
        <v>67.7</v>
      </c>
      <c r="C1423" s="8">
        <v>47.6</v>
      </c>
    </row>
    <row r="1424" spans="1:3">
      <c r="A1424" s="1">
        <v>2017</v>
      </c>
      <c r="B1424" s="8">
        <v>69.400000000000006</v>
      </c>
      <c r="C1424" s="8">
        <v>48.8</v>
      </c>
    </row>
    <row r="1425" spans="1:4">
      <c r="A1425" s="1">
        <v>2018</v>
      </c>
      <c r="B1425" s="8">
        <v>71</v>
      </c>
      <c r="C1425" s="8">
        <v>36.700000000000003</v>
      </c>
    </row>
    <row r="1426" spans="1:4">
      <c r="A1426" s="1">
        <v>2019</v>
      </c>
      <c r="B1426" s="8">
        <v>72.599999999999994</v>
      </c>
      <c r="C1426" s="8">
        <v>45.5</v>
      </c>
    </row>
    <row r="1427" spans="1:4">
      <c r="A1427" s="1">
        <v>2020</v>
      </c>
      <c r="B1427" s="8">
        <v>47.8</v>
      </c>
      <c r="C1427" s="8">
        <v>50.6</v>
      </c>
    </row>
    <row r="1428" spans="1:4">
      <c r="A1428" s="1">
        <v>2021</v>
      </c>
      <c r="B1428" s="8">
        <v>50.4</v>
      </c>
      <c r="C1428" s="8">
        <v>51.7</v>
      </c>
    </row>
    <row r="1429" spans="1:4">
      <c r="A1429" s="1">
        <v>2022</v>
      </c>
      <c r="B1429" s="8">
        <v>53.1</v>
      </c>
      <c r="C1429" s="8">
        <v>53.3</v>
      </c>
    </row>
    <row r="1430" spans="1:4">
      <c r="A1430" s="1">
        <v>2023</v>
      </c>
      <c r="B1430" s="8">
        <v>55.8</v>
      </c>
      <c r="C1430" s="8">
        <v>55.5</v>
      </c>
    </row>
    <row r="1431" spans="1:4">
      <c r="A1431" s="1">
        <v>2024</v>
      </c>
      <c r="B1431" s="8"/>
      <c r="C1431" s="8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>
        <v>108034</v>
      </c>
      <c r="C1439" s="5">
        <v>142232</v>
      </c>
      <c r="D1439" s="5">
        <v>134618</v>
      </c>
    </row>
    <row r="1440" spans="1:4">
      <c r="A1440" s="1">
        <v>2017</v>
      </c>
      <c r="B1440" s="5">
        <v>107985</v>
      </c>
      <c r="C1440" s="5">
        <v>150510</v>
      </c>
      <c r="D1440" s="5">
        <v>134336</v>
      </c>
    </row>
    <row r="1441" spans="1:4">
      <c r="A1441" s="1">
        <v>2018</v>
      </c>
      <c r="B1441" s="5">
        <v>110982</v>
      </c>
      <c r="C1441" s="5">
        <v>157852</v>
      </c>
      <c r="D1441" s="5">
        <v>143495</v>
      </c>
    </row>
    <row r="1442" spans="1:4">
      <c r="A1442" s="1">
        <v>2019</v>
      </c>
      <c r="B1442" s="5">
        <v>114413</v>
      </c>
      <c r="C1442" s="5">
        <v>155546</v>
      </c>
      <c r="D1442" s="5">
        <v>146790</v>
      </c>
    </row>
    <row r="1443" spans="1:4">
      <c r="A1443" s="1">
        <v>2020</v>
      </c>
      <c r="B1443" s="5">
        <v>122179</v>
      </c>
      <c r="C1443" s="5">
        <v>158537</v>
      </c>
      <c r="D1443" s="5">
        <v>154549</v>
      </c>
    </row>
    <row r="1444" spans="1:4">
      <c r="A1444" s="1">
        <v>2021</v>
      </c>
      <c r="B1444" s="5">
        <v>124476</v>
      </c>
      <c r="C1444" s="5">
        <v>161224</v>
      </c>
      <c r="D1444" s="5">
        <v>157157</v>
      </c>
    </row>
    <row r="1445" spans="1:4">
      <c r="A1445" s="1">
        <v>2022</v>
      </c>
      <c r="B1445" s="5">
        <v>131875</v>
      </c>
      <c r="C1445" s="5">
        <v>168442</v>
      </c>
      <c r="D1445" s="5">
        <v>164839</v>
      </c>
    </row>
    <row r="1446" spans="1:4">
      <c r="A1446" s="1">
        <v>2023</v>
      </c>
      <c r="B1446" s="5">
        <v>135191</v>
      </c>
      <c r="C1446" s="5">
        <v>172025</v>
      </c>
      <c r="D1446" s="5">
        <v>168441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>
        <v>34553</v>
      </c>
      <c r="C1455" s="5">
        <v>47522</v>
      </c>
      <c r="D1455" s="5">
        <v>43735</v>
      </c>
    </row>
    <row r="1456" spans="1:4">
      <c r="A1456" s="1">
        <v>2017</v>
      </c>
      <c r="B1456" s="5">
        <v>34033</v>
      </c>
      <c r="C1456" s="5">
        <v>55001</v>
      </c>
      <c r="D1456" s="5">
        <v>42747</v>
      </c>
    </row>
    <row r="1457" spans="1:4">
      <c r="A1457" s="1">
        <v>2018</v>
      </c>
      <c r="B1457" s="5">
        <v>33768</v>
      </c>
      <c r="C1457" s="5">
        <v>68614</v>
      </c>
      <c r="D1457" s="5">
        <v>57138</v>
      </c>
    </row>
    <row r="1458" spans="1:4">
      <c r="A1458" s="1">
        <v>2019</v>
      </c>
      <c r="B1458" s="5">
        <v>34167</v>
      </c>
      <c r="C1458" s="5">
        <v>63496</v>
      </c>
      <c r="D1458" s="5">
        <v>57513</v>
      </c>
    </row>
    <row r="1459" spans="1:4">
      <c r="A1459" s="1">
        <v>2020</v>
      </c>
      <c r="B1459" s="5">
        <v>34637</v>
      </c>
      <c r="C1459" s="5">
        <v>58532</v>
      </c>
      <c r="D1459" s="5">
        <v>57664</v>
      </c>
    </row>
    <row r="1460" spans="1:4">
      <c r="A1460" s="1">
        <v>2021</v>
      </c>
      <c r="B1460" s="5">
        <v>35117</v>
      </c>
      <c r="C1460" s="5">
        <v>58327</v>
      </c>
      <c r="D1460" s="5">
        <v>57423</v>
      </c>
    </row>
    <row r="1461" spans="1:4">
      <c r="A1461" s="1">
        <v>2022</v>
      </c>
      <c r="B1461" s="5">
        <v>35051</v>
      </c>
      <c r="C1461" s="5">
        <v>57711</v>
      </c>
      <c r="D1461" s="5">
        <v>56857</v>
      </c>
    </row>
    <row r="1462" spans="1:4">
      <c r="A1462" s="1">
        <v>2023</v>
      </c>
      <c r="B1462" s="5">
        <v>34257</v>
      </c>
      <c r="C1462" s="5">
        <v>56377</v>
      </c>
      <c r="D1462" s="5">
        <v>55646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>
        <v>32135</v>
      </c>
      <c r="C1471" s="5">
        <v>56511</v>
      </c>
      <c r="D1471" s="5">
        <v>49336</v>
      </c>
    </row>
    <row r="1472" spans="1:4">
      <c r="A1472" s="1">
        <v>2017</v>
      </c>
      <c r="B1472" s="5">
        <v>35501</v>
      </c>
      <c r="C1472" s="5">
        <v>60149</v>
      </c>
      <c r="D1472" s="5">
        <v>53062</v>
      </c>
    </row>
    <row r="1473" spans="1:4">
      <c r="A1473" s="1">
        <v>2018</v>
      </c>
      <c r="B1473" s="5">
        <v>34928</v>
      </c>
      <c r="C1473" s="5">
        <v>57667</v>
      </c>
      <c r="D1473" s="5">
        <v>50138</v>
      </c>
    </row>
    <row r="1474" spans="1:4">
      <c r="A1474" s="1">
        <v>2019</v>
      </c>
      <c r="B1474" s="5">
        <v>36113</v>
      </c>
      <c r="C1474" s="5">
        <v>60126</v>
      </c>
      <c r="D1474" s="5">
        <v>52217</v>
      </c>
    </row>
    <row r="1475" spans="1:4">
      <c r="A1475" s="1">
        <v>2020</v>
      </c>
      <c r="B1475" s="5">
        <v>44809</v>
      </c>
      <c r="C1475" s="5">
        <v>68014</v>
      </c>
      <c r="D1475" s="5">
        <v>60736</v>
      </c>
    </row>
    <row r="1476" spans="1:4">
      <c r="A1476" s="1">
        <v>2021</v>
      </c>
      <c r="B1476" s="5">
        <v>44539</v>
      </c>
      <c r="C1476" s="5">
        <v>67619</v>
      </c>
      <c r="D1476" s="5">
        <v>60159</v>
      </c>
    </row>
    <row r="1477" spans="1:4">
      <c r="A1477" s="1">
        <v>2022</v>
      </c>
      <c r="B1477" s="5">
        <v>43058</v>
      </c>
      <c r="C1477" s="5">
        <v>67350</v>
      </c>
      <c r="D1477" s="5">
        <v>59498</v>
      </c>
    </row>
    <row r="1478" spans="1:4">
      <c r="A1478" s="1">
        <v>2023</v>
      </c>
      <c r="B1478" s="5">
        <v>44349</v>
      </c>
      <c r="C1478" s="5">
        <v>69161</v>
      </c>
      <c r="D1478" s="5">
        <v>60814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>
        <v>32117</v>
      </c>
      <c r="C1487" s="5">
        <v>56475</v>
      </c>
      <c r="D1487" s="5">
        <v>49330</v>
      </c>
    </row>
    <row r="1488" spans="1:4">
      <c r="A1488" s="1">
        <v>2017</v>
      </c>
      <c r="B1488" s="5">
        <v>35630</v>
      </c>
      <c r="C1488" s="5">
        <v>60279</v>
      </c>
      <c r="D1488" s="5">
        <v>53205</v>
      </c>
    </row>
    <row r="1489" spans="1:4">
      <c r="A1489" s="1">
        <v>2018</v>
      </c>
      <c r="B1489" s="5">
        <v>34928</v>
      </c>
      <c r="C1489" s="5">
        <v>57671</v>
      </c>
      <c r="D1489" s="5">
        <v>50142</v>
      </c>
    </row>
    <row r="1490" spans="1:4">
      <c r="A1490" s="1">
        <v>2019</v>
      </c>
      <c r="B1490" s="5">
        <v>36150</v>
      </c>
      <c r="C1490" s="5">
        <v>60168</v>
      </c>
      <c r="D1490" s="5">
        <v>52259</v>
      </c>
    </row>
    <row r="1491" spans="1:4">
      <c r="A1491" s="1">
        <v>2020</v>
      </c>
      <c r="B1491" s="5">
        <v>44707</v>
      </c>
      <c r="C1491" s="5">
        <v>67775</v>
      </c>
      <c r="D1491" s="5">
        <v>60489</v>
      </c>
    </row>
    <row r="1492" spans="1:4">
      <c r="A1492" s="1">
        <v>2021</v>
      </c>
      <c r="B1492" s="5">
        <v>44576</v>
      </c>
      <c r="C1492" s="5">
        <v>67659</v>
      </c>
      <c r="D1492" s="5">
        <v>60196</v>
      </c>
    </row>
    <row r="1493" spans="1:4">
      <c r="A1493" s="1">
        <v>2022</v>
      </c>
      <c r="B1493" s="5">
        <v>43001</v>
      </c>
      <c r="C1493" s="5">
        <v>67478</v>
      </c>
      <c r="D1493" s="5">
        <v>59497</v>
      </c>
    </row>
    <row r="1494" spans="1:4">
      <c r="A1494" s="1">
        <v>2023</v>
      </c>
      <c r="B1494" s="5">
        <v>44308</v>
      </c>
      <c r="C1494" s="5">
        <v>69119</v>
      </c>
      <c r="D1494" s="5">
        <v>60772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>
        <v>1417</v>
      </c>
      <c r="C1503" s="5">
        <v>1724</v>
      </c>
      <c r="D1503" s="5">
        <v>1763</v>
      </c>
    </row>
    <row r="1504" spans="1:4">
      <c r="A1504" s="1">
        <v>2017</v>
      </c>
      <c r="B1504" s="5">
        <v>79</v>
      </c>
      <c r="C1504" s="5">
        <v>364</v>
      </c>
      <c r="D1504" s="5">
        <v>258</v>
      </c>
    </row>
    <row r="1505" spans="1:4">
      <c r="A1505" s="1">
        <v>2018</v>
      </c>
      <c r="B1505" s="5">
        <v>3272</v>
      </c>
      <c r="C1505" s="5">
        <v>2517</v>
      </c>
      <c r="D1505" s="5">
        <v>3589</v>
      </c>
    </row>
    <row r="1506" spans="1:4">
      <c r="A1506" s="1">
        <v>2019</v>
      </c>
      <c r="B1506" s="5">
        <v>3062</v>
      </c>
      <c r="C1506" s="5">
        <v>2727</v>
      </c>
      <c r="D1506" s="5">
        <v>2881</v>
      </c>
    </row>
    <row r="1507" spans="1:4">
      <c r="A1507" s="1">
        <v>2020</v>
      </c>
      <c r="B1507" s="5">
        <v>7349</v>
      </c>
      <c r="C1507" s="5">
        <v>7899</v>
      </c>
      <c r="D1507" s="5">
        <v>7587</v>
      </c>
    </row>
    <row r="1508" spans="1:4">
      <c r="A1508" s="1">
        <v>2021</v>
      </c>
      <c r="B1508" s="5">
        <v>1829</v>
      </c>
      <c r="C1508" s="5">
        <v>2830</v>
      </c>
      <c r="D1508" s="5">
        <v>2795</v>
      </c>
    </row>
    <row r="1509" spans="1:4">
      <c r="A1509" s="1">
        <v>2022</v>
      </c>
      <c r="B1509" s="5">
        <v>7445</v>
      </c>
      <c r="C1509" s="5">
        <v>7719</v>
      </c>
      <c r="D1509" s="5">
        <v>8149</v>
      </c>
    </row>
    <row r="1510" spans="1:4">
      <c r="A1510" s="1">
        <v>2023</v>
      </c>
      <c r="B1510" s="5">
        <v>4180</v>
      </c>
      <c r="C1510" s="5">
        <v>4907</v>
      </c>
      <c r="D1510" s="5">
        <v>4809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>
        <v>73481</v>
      </c>
      <c r="C1519" s="5">
        <v>94710</v>
      </c>
      <c r="D1519" s="5">
        <v>90883</v>
      </c>
    </row>
    <row r="1520" spans="1:4">
      <c r="A1520" s="1">
        <v>2017</v>
      </c>
      <c r="B1520" s="5">
        <v>73952</v>
      </c>
      <c r="C1520" s="5">
        <v>95509</v>
      </c>
      <c r="D1520" s="5">
        <v>91589</v>
      </c>
    </row>
    <row r="1521" spans="1:4">
      <c r="A1521" s="1">
        <v>2018</v>
      </c>
      <c r="B1521" s="5">
        <v>77214</v>
      </c>
      <c r="C1521" s="5">
        <v>89238</v>
      </c>
      <c r="D1521" s="5">
        <v>86357</v>
      </c>
    </row>
    <row r="1522" spans="1:4">
      <c r="A1522" s="1">
        <v>2019</v>
      </c>
      <c r="B1522" s="5">
        <v>80246</v>
      </c>
      <c r="C1522" s="5">
        <v>92050</v>
      </c>
      <c r="D1522" s="5">
        <v>89277</v>
      </c>
    </row>
    <row r="1523" spans="1:4">
      <c r="A1523" s="1">
        <v>2020</v>
      </c>
      <c r="B1523" s="5">
        <v>87542</v>
      </c>
      <c r="C1523" s="5">
        <v>100005</v>
      </c>
      <c r="D1523" s="5">
        <v>96886</v>
      </c>
    </row>
    <row r="1524" spans="1:4">
      <c r="A1524" s="1">
        <v>2021</v>
      </c>
      <c r="B1524" s="5">
        <v>89359</v>
      </c>
      <c r="C1524" s="5">
        <v>102897</v>
      </c>
      <c r="D1524" s="5">
        <v>99734</v>
      </c>
    </row>
    <row r="1525" spans="1:4">
      <c r="A1525" s="1">
        <v>2022</v>
      </c>
      <c r="B1525" s="5">
        <v>96824</v>
      </c>
      <c r="C1525" s="5">
        <v>110731</v>
      </c>
      <c r="D1525" s="5">
        <v>107983</v>
      </c>
    </row>
    <row r="1526" spans="1:4">
      <c r="A1526" s="1">
        <v>2023</v>
      </c>
      <c r="B1526" s="5">
        <v>100934</v>
      </c>
      <c r="C1526" s="5">
        <v>115648</v>
      </c>
      <c r="D1526" s="5">
        <v>112795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>
        <v>1453</v>
      </c>
      <c r="C1535" s="5">
        <v>1761</v>
      </c>
      <c r="D1535" s="5">
        <v>1801</v>
      </c>
    </row>
    <row r="1536" spans="1:4">
      <c r="A1536" s="1">
        <v>2017</v>
      </c>
      <c r="B1536" s="5">
        <v>471</v>
      </c>
      <c r="C1536" s="5">
        <v>798</v>
      </c>
      <c r="D1536" s="5">
        <v>706</v>
      </c>
    </row>
    <row r="1537" spans="1:4">
      <c r="A1537" s="1">
        <v>2018</v>
      </c>
      <c r="B1537" s="5">
        <v>3262</v>
      </c>
      <c r="C1537" s="5">
        <v>-6271</v>
      </c>
      <c r="D1537" s="5">
        <v>-5232</v>
      </c>
    </row>
    <row r="1538" spans="1:4">
      <c r="A1538" s="1">
        <v>2019</v>
      </c>
      <c r="B1538" s="5">
        <v>3032</v>
      </c>
      <c r="C1538" s="5">
        <v>2812</v>
      </c>
      <c r="D1538" s="5">
        <v>2920</v>
      </c>
    </row>
    <row r="1539" spans="1:4">
      <c r="A1539" s="1">
        <v>2020</v>
      </c>
      <c r="B1539" s="5">
        <v>7296</v>
      </c>
      <c r="C1539" s="5">
        <v>7955</v>
      </c>
      <c r="D1539" s="5">
        <v>7608</v>
      </c>
    </row>
    <row r="1540" spans="1:4">
      <c r="A1540" s="1">
        <v>2021</v>
      </c>
      <c r="B1540" s="5">
        <v>1817</v>
      </c>
      <c r="C1540" s="5">
        <v>2892</v>
      </c>
      <c r="D1540" s="5">
        <v>2849</v>
      </c>
    </row>
    <row r="1541" spans="1:4">
      <c r="A1541" s="1">
        <v>2022</v>
      </c>
      <c r="B1541" s="5">
        <v>7465</v>
      </c>
      <c r="C1541" s="5">
        <v>7834</v>
      </c>
      <c r="D1541" s="5">
        <v>8248</v>
      </c>
    </row>
    <row r="1542" spans="1:4">
      <c r="A1542" s="1">
        <v>2023</v>
      </c>
      <c r="B1542" s="5">
        <v>4110</v>
      </c>
      <c r="C1542" s="5">
        <v>4917</v>
      </c>
      <c r="D1542" s="5">
        <v>4812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>
        <v>1599</v>
      </c>
      <c r="C1551" s="5">
        <v>582</v>
      </c>
      <c r="D1551" s="5">
        <v>2648</v>
      </c>
    </row>
    <row r="1552" spans="1:4">
      <c r="A1552" s="1">
        <v>2017</v>
      </c>
      <c r="B1552" s="5">
        <v>492</v>
      </c>
      <c r="C1552" s="5">
        <v>-5997</v>
      </c>
      <c r="D1552" s="5">
        <v>1326</v>
      </c>
    </row>
    <row r="1553" spans="1:4">
      <c r="A1553" s="1">
        <v>2018</v>
      </c>
      <c r="B1553" s="5">
        <v>2632</v>
      </c>
      <c r="C1553" s="5">
        <v>2409</v>
      </c>
      <c r="D1553" s="5">
        <v>3648</v>
      </c>
    </row>
    <row r="1554" spans="1:4">
      <c r="A1554" s="1">
        <v>2019</v>
      </c>
      <c r="B1554" s="5">
        <v>2390</v>
      </c>
      <c r="C1554" s="5">
        <v>7932</v>
      </c>
      <c r="D1554" s="5">
        <v>2555</v>
      </c>
    </row>
    <row r="1555" spans="1:4">
      <c r="A1555" s="1">
        <v>2020</v>
      </c>
      <c r="B1555" s="5">
        <v>6843</v>
      </c>
      <c r="C1555" s="5">
        <v>12851</v>
      </c>
      <c r="D1555" s="5">
        <v>7298</v>
      </c>
    </row>
    <row r="1556" spans="1:4">
      <c r="A1556" s="1">
        <v>2021</v>
      </c>
      <c r="B1556" s="5">
        <v>1579</v>
      </c>
      <c r="C1556" s="5">
        <v>3034</v>
      </c>
      <c r="D1556" s="5">
        <v>2854</v>
      </c>
    </row>
    <row r="1557" spans="1:4">
      <c r="A1557" s="1">
        <v>2022</v>
      </c>
      <c r="B1557" s="5">
        <v>3559</v>
      </c>
      <c r="C1557" s="5">
        <v>4555</v>
      </c>
      <c r="D1557" s="5">
        <v>4683</v>
      </c>
    </row>
    <row r="1558" spans="1:4">
      <c r="A1558" s="1">
        <v>2023</v>
      </c>
      <c r="B1558" s="5">
        <v>3465</v>
      </c>
      <c r="C1558" s="5">
        <v>4919</v>
      </c>
      <c r="D1558" s="5">
        <v>4532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>
        <v>-1622</v>
      </c>
      <c r="C1567" s="5">
        <v>-2349</v>
      </c>
      <c r="D1567" s="5">
        <v>-2332</v>
      </c>
    </row>
    <row r="1568" spans="1:4">
      <c r="A1568" s="1">
        <v>2017</v>
      </c>
      <c r="B1568" s="5">
        <v>-331</v>
      </c>
      <c r="C1568" s="5">
        <v>-743</v>
      </c>
      <c r="D1568" s="5">
        <v>-722</v>
      </c>
    </row>
    <row r="1569" spans="1:4">
      <c r="A1569" s="1">
        <v>2018</v>
      </c>
      <c r="B1569" s="5">
        <v>-1562</v>
      </c>
      <c r="C1569" s="5">
        <v>-1798</v>
      </c>
      <c r="D1569" s="5">
        <v>-1812</v>
      </c>
    </row>
    <row r="1570" spans="1:4">
      <c r="A1570" s="1">
        <v>2019</v>
      </c>
      <c r="B1570" s="5">
        <v>-2604</v>
      </c>
      <c r="C1570" s="5">
        <v>-2662</v>
      </c>
      <c r="D1570" s="5">
        <v>-2761</v>
      </c>
    </row>
    <row r="1571" spans="1:4">
      <c r="A1571" s="1">
        <v>2020</v>
      </c>
      <c r="B1571" s="5">
        <v>-6530</v>
      </c>
      <c r="C1571" s="5">
        <v>-6653</v>
      </c>
      <c r="D1571" s="5">
        <v>-6605</v>
      </c>
    </row>
    <row r="1572" spans="1:4">
      <c r="A1572" s="1">
        <v>2021</v>
      </c>
      <c r="B1572" s="5">
        <v>-1809</v>
      </c>
      <c r="C1572" s="5">
        <v>-2962</v>
      </c>
      <c r="D1572" s="5">
        <v>-2531</v>
      </c>
    </row>
    <row r="1573" spans="1:4">
      <c r="A1573" s="1">
        <v>2022</v>
      </c>
      <c r="B1573" s="5">
        <v>-2513</v>
      </c>
      <c r="C1573" s="5">
        <v>-3090</v>
      </c>
      <c r="D1573" s="5">
        <v>-3014</v>
      </c>
    </row>
    <row r="1574" spans="1:4">
      <c r="A1574" s="1">
        <v>2023</v>
      </c>
      <c r="B1574" s="5">
        <v>-2941</v>
      </c>
      <c r="C1574" s="5">
        <v>-3686</v>
      </c>
      <c r="D1574" s="5">
        <v>-3751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>
        <v>202</v>
      </c>
      <c r="C1583" s="5">
        <v>1976</v>
      </c>
      <c r="D1583" s="5">
        <v>-74</v>
      </c>
    </row>
    <row r="1584" spans="1:4">
      <c r="A1584" s="1">
        <v>2017</v>
      </c>
      <c r="B1584" s="5">
        <v>-359</v>
      </c>
      <c r="C1584" s="5">
        <v>6445</v>
      </c>
      <c r="D1584" s="5">
        <v>-811</v>
      </c>
    </row>
    <row r="1585" spans="1:4">
      <c r="A1585" s="1">
        <v>2018</v>
      </c>
      <c r="B1585" s="5">
        <v>-426</v>
      </c>
      <c r="C1585" s="5">
        <v>-221</v>
      </c>
      <c r="D1585" s="5">
        <v>-637</v>
      </c>
    </row>
    <row r="1586" spans="1:4">
      <c r="A1586" s="1">
        <v>2019</v>
      </c>
      <c r="B1586" s="5">
        <v>222</v>
      </c>
      <c r="C1586" s="5">
        <v>-5067</v>
      </c>
      <c r="D1586" s="5">
        <v>429</v>
      </c>
    </row>
    <row r="1587" spans="1:4">
      <c r="A1587" s="1">
        <v>2020</v>
      </c>
      <c r="B1587" s="5">
        <v>116</v>
      </c>
      <c r="C1587" s="5">
        <v>-4947</v>
      </c>
      <c r="D1587" s="5">
        <v>198</v>
      </c>
    </row>
    <row r="1588" spans="1:4">
      <c r="A1588" s="1">
        <v>2021</v>
      </c>
      <c r="B1588" s="5">
        <v>266</v>
      </c>
      <c r="C1588" s="5">
        <v>-212</v>
      </c>
      <c r="D1588" s="5">
        <v>-247</v>
      </c>
    </row>
    <row r="1589" spans="1:4">
      <c r="A1589" s="1">
        <v>2022</v>
      </c>
      <c r="B1589" s="5">
        <v>-232</v>
      </c>
      <c r="C1589" s="5">
        <v>-617</v>
      </c>
      <c r="D1589" s="5">
        <v>-559</v>
      </c>
    </row>
    <row r="1590" spans="1:4">
      <c r="A1590" s="1">
        <v>2023</v>
      </c>
      <c r="B1590" s="5">
        <v>-1096</v>
      </c>
      <c r="C1590" s="5">
        <v>-1578</v>
      </c>
      <c r="D1590" s="5">
        <v>-1441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>
        <v>109.8</v>
      </c>
      <c r="C1599" s="5">
        <v>208.5</v>
      </c>
    </row>
    <row r="1600" spans="1:4">
      <c r="A1600" s="1">
        <v>2018</v>
      </c>
      <c r="B1600" s="5">
        <v>112.5</v>
      </c>
      <c r="C1600" s="5">
        <v>207</v>
      </c>
    </row>
    <row r="1601" spans="1:3">
      <c r="A1601" s="1">
        <v>2019</v>
      </c>
      <c r="B1601" s="5">
        <v>114.8</v>
      </c>
      <c r="C1601" s="5">
        <v>209.3</v>
      </c>
    </row>
    <row r="1602" spans="1:3">
      <c r="A1602" s="1">
        <v>2020</v>
      </c>
      <c r="B1602" s="5">
        <v>121.6</v>
      </c>
      <c r="C1602" s="5">
        <v>168</v>
      </c>
    </row>
    <row r="1603" spans="1:3">
      <c r="A1603" s="1">
        <v>2021</v>
      </c>
      <c r="B1603" s="5">
        <v>124.1</v>
      </c>
      <c r="C1603" s="5">
        <v>134.30000000000001</v>
      </c>
    </row>
    <row r="1604" spans="1:3">
      <c r="A1604" s="1">
        <v>2022</v>
      </c>
      <c r="B1604" s="5">
        <v>131.5</v>
      </c>
      <c r="C1604" s="5">
        <v>135</v>
      </c>
    </row>
    <row r="1605" spans="1:3">
      <c r="A1605" s="1">
        <v>2023</v>
      </c>
      <c r="B1605" s="5">
        <v>134.80000000000001</v>
      </c>
      <c r="C1605" s="5">
        <v>139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6">
        <v>2.5099999999999998</v>
      </c>
      <c r="C1614" s="6">
        <v>4.01</v>
      </c>
    </row>
    <row r="1615" spans="1:3">
      <c r="A1615" s="1">
        <v>2018</v>
      </c>
      <c r="B1615" s="6">
        <v>2.5</v>
      </c>
      <c r="C1615" s="6">
        <v>4.04</v>
      </c>
    </row>
    <row r="1616" spans="1:3">
      <c r="A1616" s="1">
        <v>2019</v>
      </c>
      <c r="B1616" s="6">
        <v>2.4700000000000002</v>
      </c>
      <c r="C1616" s="6">
        <v>3.93</v>
      </c>
    </row>
    <row r="1617" spans="1:3">
      <c r="A1617" s="1">
        <v>2020</v>
      </c>
      <c r="B1617" s="6">
        <v>1.9</v>
      </c>
      <c r="C1617" s="6">
        <v>2.66</v>
      </c>
    </row>
    <row r="1618" spans="1:3">
      <c r="A1618" s="1">
        <v>2021</v>
      </c>
      <c r="B1618" s="6">
        <v>2.25</v>
      </c>
      <c r="C1618" s="6">
        <v>2.83</v>
      </c>
    </row>
    <row r="1619" spans="1:3">
      <c r="A1619" s="1">
        <v>2022</v>
      </c>
      <c r="B1619" s="6">
        <v>2.2000000000000002</v>
      </c>
      <c r="C1619" s="6">
        <v>2.85</v>
      </c>
    </row>
    <row r="1620" spans="1:3">
      <c r="A1620" s="1">
        <v>2023</v>
      </c>
      <c r="B1620" s="6">
        <v>2.3199999999999998</v>
      </c>
      <c r="C1620" s="6">
        <v>2.89</v>
      </c>
    </row>
    <row r="1621" spans="1:3">
      <c r="A1621" s="1">
        <v>2024</v>
      </c>
      <c r="B1621" s="6"/>
      <c r="C1621" s="6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49</v>
      </c>
      <c r="C1629" s="8">
        <v>59.1</v>
      </c>
    </row>
    <row r="1630" spans="1:3">
      <c r="A1630" s="1">
        <v>2018</v>
      </c>
      <c r="B1630" s="8">
        <v>51.2</v>
      </c>
      <c r="C1630" s="8">
        <v>60.1</v>
      </c>
    </row>
    <row r="1631" spans="1:3">
      <c r="A1631" s="1">
        <v>2019</v>
      </c>
      <c r="B1631" s="8">
        <v>50</v>
      </c>
      <c r="C1631" s="8">
        <v>60.6</v>
      </c>
    </row>
    <row r="1632" spans="1:3">
      <c r="A1632" s="1">
        <v>2020</v>
      </c>
      <c r="B1632" s="8">
        <v>50.6</v>
      </c>
      <c r="C1632" s="8">
        <v>61.1</v>
      </c>
    </row>
    <row r="1633" spans="1:3">
      <c r="A1633" s="1">
        <v>2021</v>
      </c>
      <c r="B1633" s="8">
        <v>51.5</v>
      </c>
      <c r="C1633" s="8">
        <v>63.3</v>
      </c>
    </row>
    <row r="1634" spans="1:3">
      <c r="A1634" s="1">
        <v>2022</v>
      </c>
      <c r="B1634" s="8">
        <v>50.9</v>
      </c>
      <c r="C1634" s="8">
        <v>64.099999999999994</v>
      </c>
    </row>
    <row r="1635" spans="1:3">
      <c r="A1635" s="1">
        <v>2023</v>
      </c>
      <c r="B1635" s="8">
        <v>51.7</v>
      </c>
      <c r="C1635" s="8">
        <v>65.5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68.5</v>
      </c>
      <c r="C1644" s="8">
        <v>71.7</v>
      </c>
    </row>
    <row r="1645" spans="1:3">
      <c r="A1645" s="1">
        <v>2018</v>
      </c>
      <c r="B1645" s="8">
        <v>69.599999999999994</v>
      </c>
      <c r="C1645" s="8">
        <v>71.8</v>
      </c>
    </row>
    <row r="1646" spans="1:3">
      <c r="A1646" s="1">
        <v>2019</v>
      </c>
      <c r="B1646" s="8">
        <v>70.099999999999994</v>
      </c>
      <c r="C1646" s="8">
        <v>72</v>
      </c>
    </row>
    <row r="1647" spans="1:3">
      <c r="A1647" s="1">
        <v>2020</v>
      </c>
      <c r="B1647" s="8">
        <v>71.7</v>
      </c>
      <c r="C1647" s="8">
        <v>69.599999999999994</v>
      </c>
    </row>
    <row r="1648" spans="1:3">
      <c r="A1648" s="1">
        <v>2021</v>
      </c>
      <c r="B1648" s="8">
        <v>71.8</v>
      </c>
      <c r="C1648" s="8">
        <v>72.599999999999994</v>
      </c>
    </row>
    <row r="1649" spans="1:3">
      <c r="A1649" s="1">
        <v>2022</v>
      </c>
      <c r="B1649" s="8">
        <v>73.400000000000006</v>
      </c>
      <c r="C1649" s="8">
        <v>73.3</v>
      </c>
    </row>
    <row r="1650" spans="1:3">
      <c r="A1650" s="1">
        <v>2023</v>
      </c>
      <c r="B1650" s="8">
        <v>74.7</v>
      </c>
      <c r="C1650" s="8">
        <v>74.5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8">
        <v>16.399999999999999</v>
      </c>
      <c r="C1659" s="8">
        <v>17.5</v>
      </c>
    </row>
    <row r="1660" spans="1:3">
      <c r="A1660" s="1">
        <v>2018</v>
      </c>
      <c r="B1660" s="8">
        <v>15.4</v>
      </c>
      <c r="C1660" s="8">
        <v>17.600000000000001</v>
      </c>
    </row>
    <row r="1661" spans="1:3">
      <c r="A1661" s="1">
        <v>2019</v>
      </c>
      <c r="B1661" s="8">
        <v>15.2</v>
      </c>
      <c r="C1661" s="8">
        <v>17.899999999999999</v>
      </c>
    </row>
    <row r="1662" spans="1:3">
      <c r="A1662" s="1">
        <v>2020</v>
      </c>
      <c r="B1662" s="8">
        <v>14.9</v>
      </c>
      <c r="C1662" s="8">
        <v>20.399999999999999</v>
      </c>
    </row>
    <row r="1663" spans="1:3">
      <c r="A1663" s="1">
        <v>2021</v>
      </c>
      <c r="B1663" s="8">
        <v>14.4</v>
      </c>
      <c r="C1663" s="8">
        <v>15.1</v>
      </c>
    </row>
    <row r="1664" spans="1:3">
      <c r="A1664" s="1">
        <v>2022</v>
      </c>
      <c r="B1664" s="8">
        <v>14.2</v>
      </c>
      <c r="C1664" s="8">
        <v>15.2</v>
      </c>
    </row>
    <row r="1665" spans="1:3">
      <c r="A1665" s="1">
        <v>2023</v>
      </c>
      <c r="B1665" s="8">
        <v>13.6</v>
      </c>
      <c r="C1665" s="8">
        <v>15.1</v>
      </c>
    </row>
    <row r="1666" spans="1:3">
      <c r="A1666" s="1">
        <v>2024</v>
      </c>
      <c r="B1666" s="8"/>
      <c r="C1666" s="8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9">
        <v>36.200000000000003</v>
      </c>
      <c r="C1674" s="9">
        <v>41.9</v>
      </c>
    </row>
    <row r="1675" spans="1:3">
      <c r="A1675" s="1">
        <v>2018</v>
      </c>
      <c r="B1675" s="9">
        <v>35.4</v>
      </c>
      <c r="C1675" s="9">
        <v>41.1</v>
      </c>
    </row>
    <row r="1676" spans="1:3">
      <c r="A1676" s="1">
        <v>2019</v>
      </c>
      <c r="B1676" s="9">
        <v>36.299999999999997</v>
      </c>
      <c r="C1676" s="9">
        <v>43.3</v>
      </c>
    </row>
    <row r="1677" spans="1:3">
      <c r="A1677" s="1">
        <v>2020</v>
      </c>
      <c r="B1677" s="9">
        <v>44.5</v>
      </c>
      <c r="C1677" s="9">
        <v>52.6</v>
      </c>
    </row>
    <row r="1678" spans="1:3">
      <c r="A1678" s="1">
        <v>2021</v>
      </c>
      <c r="B1678" s="9">
        <v>44.4</v>
      </c>
      <c r="C1678" s="9">
        <v>38.1</v>
      </c>
    </row>
    <row r="1679" spans="1:3">
      <c r="A1679" s="1">
        <v>2022</v>
      </c>
      <c r="B1679" s="9">
        <v>42.9</v>
      </c>
      <c r="C1679" s="9">
        <v>37.700000000000003</v>
      </c>
    </row>
    <row r="1680" spans="1:3">
      <c r="A1680" s="1">
        <v>2023</v>
      </c>
      <c r="B1680" s="9">
        <v>44.2</v>
      </c>
      <c r="C1680" s="9">
        <v>38.799999999999997</v>
      </c>
    </row>
    <row r="1681" spans="1:3">
      <c r="A1681" s="1">
        <v>2024</v>
      </c>
      <c r="B1681" s="9"/>
      <c r="C1681" s="9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9">
        <v>34.6</v>
      </c>
      <c r="C1689" s="9">
        <v>58.9</v>
      </c>
    </row>
    <row r="1690" spans="1:3">
      <c r="A1690" s="1">
        <v>2018</v>
      </c>
      <c r="B1690" s="9">
        <v>34.200000000000003</v>
      </c>
      <c r="C1690" s="9">
        <v>58.4</v>
      </c>
    </row>
    <row r="1691" spans="1:3">
      <c r="A1691" s="1">
        <v>2019</v>
      </c>
      <c r="B1691" s="9">
        <v>34.299999999999997</v>
      </c>
      <c r="C1691" s="9">
        <v>58.6</v>
      </c>
    </row>
    <row r="1692" spans="1:3">
      <c r="A1692" s="1">
        <v>2020</v>
      </c>
      <c r="B1692" s="9">
        <v>34.5</v>
      </c>
      <c r="C1692" s="9">
        <v>51.1</v>
      </c>
    </row>
    <row r="1693" spans="1:3">
      <c r="A1693" s="1">
        <v>2021</v>
      </c>
      <c r="B1693" s="9">
        <v>35</v>
      </c>
      <c r="C1693" s="9">
        <v>36.9</v>
      </c>
    </row>
    <row r="1694" spans="1:3">
      <c r="A1694" s="1">
        <v>2022</v>
      </c>
      <c r="B1694" s="9">
        <v>35</v>
      </c>
      <c r="C1694" s="9">
        <v>36.1</v>
      </c>
    </row>
    <row r="1695" spans="1:3">
      <c r="A1695" s="1">
        <v>2023</v>
      </c>
      <c r="B1695" s="9">
        <v>34.1</v>
      </c>
      <c r="C1695" s="9">
        <v>35.5</v>
      </c>
    </row>
    <row r="1696" spans="1:3">
      <c r="A1696" s="1">
        <v>2024</v>
      </c>
      <c r="B1696" s="9"/>
      <c r="C1696" s="9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>
        <v>327</v>
      </c>
      <c r="C1704" s="5">
        <v>404.4</v>
      </c>
    </row>
    <row r="1705" spans="1:3">
      <c r="A1705" s="1">
        <v>2018</v>
      </c>
      <c r="B1705" s="5">
        <v>1793</v>
      </c>
      <c r="C1705" s="5">
        <v>265.5</v>
      </c>
    </row>
    <row r="1706" spans="1:3">
      <c r="A1706" s="1">
        <v>2019</v>
      </c>
      <c r="B1706" s="5">
        <v>-36</v>
      </c>
      <c r="C1706" s="5">
        <v>120.1</v>
      </c>
    </row>
    <row r="1707" spans="1:3">
      <c r="A1707" s="1">
        <v>2020</v>
      </c>
      <c r="B1707" s="5">
        <v>4958</v>
      </c>
      <c r="C1707" s="5">
        <v>106.8</v>
      </c>
    </row>
    <row r="1708" spans="1:3">
      <c r="A1708" s="1">
        <v>2021</v>
      </c>
      <c r="B1708" s="5">
        <v>-828</v>
      </c>
      <c r="C1708" s="5">
        <v>2741.4</v>
      </c>
    </row>
    <row r="1709" spans="1:3">
      <c r="A1709" s="1">
        <v>2022</v>
      </c>
      <c r="B1709" s="5">
        <v>1809</v>
      </c>
      <c r="C1709" s="5">
        <v>2316.9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-148</v>
      </c>
      <c r="C1725" s="5">
        <v>1713.1</v>
      </c>
    </row>
    <row r="1726" spans="1:3">
      <c r="A1726" s="1">
        <v>2024</v>
      </c>
      <c r="B1726" s="5"/>
      <c r="C1726" s="5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8">
        <v>4.7</v>
      </c>
      <c r="C1734" s="8">
        <v>4.0999999999999996</v>
      </c>
    </row>
    <row r="1735" spans="1:3">
      <c r="A1735" s="1">
        <v>2018</v>
      </c>
      <c r="B1735" s="8">
        <v>3.3</v>
      </c>
      <c r="C1735" s="8">
        <v>4.2</v>
      </c>
    </row>
    <row r="1736" spans="1:3">
      <c r="A1736" s="1">
        <v>2019</v>
      </c>
      <c r="B1736" s="8">
        <v>3.5</v>
      </c>
      <c r="C1736" s="8">
        <v>4.0999999999999996</v>
      </c>
    </row>
    <row r="1737" spans="1:3">
      <c r="A1737" s="1">
        <v>2020</v>
      </c>
      <c r="B1737" s="8">
        <v>12.7</v>
      </c>
      <c r="C1737" s="8">
        <v>3.7</v>
      </c>
    </row>
    <row r="1738" spans="1:3">
      <c r="A1738" s="1">
        <v>2021</v>
      </c>
      <c r="B1738" s="8">
        <v>2.7</v>
      </c>
      <c r="C1738" s="8">
        <v>4</v>
      </c>
    </row>
    <row r="1739" spans="1:3">
      <c r="A1739" s="1">
        <v>2022</v>
      </c>
      <c r="B1739" s="8">
        <v>3.1</v>
      </c>
      <c r="C1739" s="8">
        <v>4.2</v>
      </c>
    </row>
    <row r="1740" spans="1:3">
      <c r="A1740" s="1">
        <v>2023</v>
      </c>
      <c r="B1740" s="8">
        <v>3.4</v>
      </c>
      <c r="C1740" s="8">
        <v>4.3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9F9B8-A0B7-4ED3-9702-86CE3217AC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A37F2-D563-42C4-ACE2-F225413BD9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2C811-6EBA-4954-B1BD-A7644A9AE6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C5A98-8395-4299-9395-75E8FCDB5C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6C323-434C-4671-B93E-6FDF369078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5A216-EEB5-4854-8A28-9EAE6D1012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2026-05-03T04:17:44Z</dcterms:created>
  <dcterms:modified xsi:type="dcterms:W3CDTF">2026-05-03T04:17:45Z</dcterms:modified>
</cp:coreProperties>
</file>