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280280-0DD3-4A0D-AFA8-6C3365BD1E06}" xr6:coauthVersionLast="47" xr6:coauthVersionMax="47" xr10:uidLastSave="{00000000-0000-0000-0000-000000000000}"/>
  <bookViews>
    <workbookView xWindow="2340" yWindow="2340" windowWidth="21600" windowHeight="12645" firstSheet="6" activeTab="14" xr2:uid="{4715DBA9-C514-48D6-BA7C-6E29CE4053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Data!$A$70:$B$80</definedName>
    <definedName name="_xlchart.v1.7" hidden="1">Data!$C$69</definedName>
    <definedName name="_xlchart.v1.8" hidden="1">Data!$C$70:$C$80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<sst xmlns="http://schemas.openxmlformats.org/spreadsheetml/2006/main" count="876" uniqueCount="283">
  <si>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宇検村 Fiscal Chart Book</t>
  </si>
  <si>
    <t>Year: 2024</t>
  </si>
  <si>
    <t>出典：総務省「財政状況資料集」、澏谷英樹「地方財政ダッシュード」</t>
  </si>
  <si>
    <t>宇検村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</si>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</sst>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1930</c:v>
                </c:pt>
                <c:pt idx="2">
                  <c:v>1896</c:v>
                </c:pt>
                <c:pt idx="3">
                  <c:v>1880</c:v>
                </c:pt>
                <c:pt idx="4">
                  <c:v>1836</c:v>
                </c:pt>
                <c:pt idx="5">
                  <c:v>1799</c:v>
                </c:pt>
                <c:pt idx="6">
                  <c:v>1759</c:v>
                </c:pt>
                <c:pt idx="7">
                  <c:v>1775</c:v>
                </c:pt>
                <c:pt idx="8">
                  <c:v>1749</c:v>
                </c:pt>
                <c:pt idx="9">
                  <c:v>1703</c:v>
                </c:pt>
                <c:pt idx="10">
                  <c:v>1700</c:v>
                </c:pt>
                <c:pt idx="11">
                  <c:v>1667</c:v>
                </c:pt>
                <c:pt idx="12">
                  <c:v>1653</c:v>
                </c:pt>
                <c:pt idx="13">
                  <c:v>1624</c:v>
                </c:pt>
                <c:pt idx="14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8-4492-B05B-93EC9CE784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1930</c:v>
                </c:pt>
                <c:pt idx="2">
                  <c:v>1894</c:v>
                </c:pt>
                <c:pt idx="3">
                  <c:v>1878</c:v>
                </c:pt>
                <c:pt idx="4">
                  <c:v>1834</c:v>
                </c:pt>
                <c:pt idx="5">
                  <c:v>1797</c:v>
                </c:pt>
                <c:pt idx="6">
                  <c:v>1757</c:v>
                </c:pt>
                <c:pt idx="7">
                  <c:v>1772</c:v>
                </c:pt>
                <c:pt idx="8">
                  <c:v>1747</c:v>
                </c:pt>
                <c:pt idx="9">
                  <c:v>1701</c:v>
                </c:pt>
                <c:pt idx="10">
                  <c:v>1695</c:v>
                </c:pt>
                <c:pt idx="11">
                  <c:v>1661</c:v>
                </c:pt>
                <c:pt idx="12">
                  <c:v>1647</c:v>
                </c:pt>
                <c:pt idx="13">
                  <c:v>1611</c:v>
                </c:pt>
                <c:pt idx="14">
                  <c:v>1586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8-4492-B05B-93EC9CE7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69888"/>
        <c:axId val="1029970368"/>
      </c:lineChart>
      <c:catAx>
        <c:axId val="10299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70368"/>
        <c:crosses val="autoZero"/>
        <c:auto val="1"/>
        <c:lblAlgn val="ctr"/>
        <c:lblOffset val="100"/>
        <c:noMultiLvlLbl val="0"/>
      </c:catAx>
      <c:valAx>
        <c:axId val="1029970368"/>
        <c:scaling>
          <c:orientation val="minMax"/>
          <c:max val="2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98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28.3</c:v>
                </c:pt>
                <c:pt idx="1">
                  <c:v>27.7</c:v>
                </c:pt>
                <c:pt idx="2">
                  <c:v>25.6</c:v>
                </c:pt>
                <c:pt idx="3">
                  <c:v>27.3</c:v>
                </c:pt>
                <c:pt idx="4">
                  <c:v>28.6</c:v>
                </c:pt>
                <c:pt idx="5">
                  <c:v>27.1</c:v>
                </c:pt>
                <c:pt idx="6">
                  <c:v>29.1</c:v>
                </c:pt>
                <c:pt idx="7">
                  <c:v>26.4</c:v>
                </c:pt>
                <c:pt idx="8">
                  <c:v>26.6</c:v>
                </c:pt>
                <c:pt idx="9">
                  <c:v>27.2</c:v>
                </c:pt>
                <c:pt idx="10">
                  <c:v>27.7</c:v>
                </c:pt>
                <c:pt idx="11">
                  <c:v>28.1</c:v>
                </c:pt>
                <c:pt idx="12">
                  <c:v>31.5</c:v>
                </c:pt>
                <c:pt idx="13">
                  <c:v>30.7</c:v>
                </c:pt>
                <c:pt idx="14">
                  <c:v>30.5</c:v>
                </c:pt>
                <c:pt idx="15">
                  <c:v>29.3</c:v>
                </c:pt>
                <c:pt idx="1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BB1-A7FF-942B9C694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BB1-A7FF-942B9C69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59856"/>
        <c:axId val="972960336"/>
      </c:lineChart>
      <c:catAx>
        <c:axId val="97295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0336"/>
        <c:crosses val="autoZero"/>
        <c:auto val="1"/>
        <c:lblAlgn val="ctr"/>
        <c:lblOffset val="100"/>
        <c:noMultiLvlLbl val="0"/>
      </c:catAx>
      <c:valAx>
        <c:axId val="97296033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5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9.8000000000000007</c:v>
                </c:pt>
                <c:pt idx="1">
                  <c:v>11.6</c:v>
                </c:pt>
                <c:pt idx="2">
                  <c:v>11.9</c:v>
                </c:pt>
                <c:pt idx="3">
                  <c:v>11.7</c:v>
                </c:pt>
                <c:pt idx="4">
                  <c:v>11.9</c:v>
                </c:pt>
                <c:pt idx="5">
                  <c:v>13</c:v>
                </c:pt>
                <c:pt idx="6">
                  <c:v>13.8</c:v>
                </c:pt>
                <c:pt idx="7">
                  <c:v>13.4</c:v>
                </c:pt>
                <c:pt idx="8">
                  <c:v>14</c:v>
                </c:pt>
                <c:pt idx="9">
                  <c:v>14.5</c:v>
                </c:pt>
                <c:pt idx="10">
                  <c:v>15.5</c:v>
                </c:pt>
                <c:pt idx="11">
                  <c:v>16</c:v>
                </c:pt>
                <c:pt idx="12">
                  <c:v>14.4</c:v>
                </c:pt>
                <c:pt idx="13">
                  <c:v>15.5</c:v>
                </c:pt>
                <c:pt idx="14">
                  <c:v>17.600000000000001</c:v>
                </c:pt>
                <c:pt idx="15">
                  <c:v>18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0-4AEE-93E1-868789A97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0-4AEE-93E1-868789A97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91408"/>
        <c:axId val="1213588528"/>
      </c:lineChart>
      <c:catAx>
        <c:axId val="12135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8528"/>
        <c:crosses val="autoZero"/>
        <c:auto val="1"/>
        <c:lblAlgn val="ctr"/>
        <c:lblOffset val="100"/>
        <c:noMultiLvlLbl val="0"/>
      </c:catAx>
      <c:valAx>
        <c:axId val="12135885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</c:v>
                </c:pt>
                <c:pt idx="3">
                  <c:v>2.1</c:v>
                </c:pt>
                <c:pt idx="4">
                  <c:v>2.4</c:v>
                </c:pt>
                <c:pt idx="5">
                  <c:v>2.5</c:v>
                </c:pt>
                <c:pt idx="6">
                  <c:v>2.8</c:v>
                </c:pt>
                <c:pt idx="7">
                  <c:v>2.5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2.9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2.8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8-47FC-92E9-0FC202F41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8-47FC-92E9-0FC202F4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8048"/>
        <c:axId val="1213594768"/>
      </c:lineChart>
      <c:catAx>
        <c:axId val="121358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94768"/>
        <c:crosses val="autoZero"/>
        <c:auto val="1"/>
        <c:lblAlgn val="ctr"/>
        <c:lblOffset val="100"/>
        <c:noMultiLvlLbl val="0"/>
      </c:catAx>
      <c:valAx>
        <c:axId val="1213594768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8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8.1999999999999993</c:v>
                </c:pt>
                <c:pt idx="1">
                  <c:v>9.3000000000000007</c:v>
                </c:pt>
                <c:pt idx="2">
                  <c:v>8.4</c:v>
                </c:pt>
                <c:pt idx="3">
                  <c:v>9.5</c:v>
                </c:pt>
                <c:pt idx="4">
                  <c:v>9.8000000000000007</c:v>
                </c:pt>
                <c:pt idx="5">
                  <c:v>10</c:v>
                </c:pt>
                <c:pt idx="6">
                  <c:v>11.1</c:v>
                </c:pt>
                <c:pt idx="7">
                  <c:v>12.7</c:v>
                </c:pt>
                <c:pt idx="8">
                  <c:v>12.8</c:v>
                </c:pt>
                <c:pt idx="9">
                  <c:v>14.3</c:v>
                </c:pt>
                <c:pt idx="10">
                  <c:v>13.8</c:v>
                </c:pt>
                <c:pt idx="11">
                  <c:v>13.2</c:v>
                </c:pt>
                <c:pt idx="12">
                  <c:v>11.9</c:v>
                </c:pt>
                <c:pt idx="13">
                  <c:v>11.1</c:v>
                </c:pt>
                <c:pt idx="14">
                  <c:v>9.8000000000000007</c:v>
                </c:pt>
                <c:pt idx="15">
                  <c:v>10.199999999999999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3-4DE1-B6D9-13A61DFC3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3-4DE1-B6D9-13A61DFC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89008"/>
        <c:axId val="1213589488"/>
      </c:lineChart>
      <c:catAx>
        <c:axId val="121358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9488"/>
        <c:crosses val="autoZero"/>
        <c:auto val="1"/>
        <c:lblAlgn val="ctr"/>
        <c:lblOffset val="100"/>
        <c:noMultiLvlLbl val="0"/>
      </c:catAx>
      <c:valAx>
        <c:axId val="12135894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358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10.199999999999999</c:v>
                </c:pt>
                <c:pt idx="1">
                  <c:v>9.1</c:v>
                </c:pt>
                <c:pt idx="2">
                  <c:v>8.6</c:v>
                </c:pt>
                <c:pt idx="3">
                  <c:v>8.8000000000000007</c:v>
                </c:pt>
                <c:pt idx="4">
                  <c:v>8.6999999999999993</c:v>
                </c:pt>
                <c:pt idx="5">
                  <c:v>8.4</c:v>
                </c:pt>
                <c:pt idx="6">
                  <c:v>8.8000000000000007</c:v>
                </c:pt>
                <c:pt idx="7">
                  <c:v>8.9</c:v>
                </c:pt>
                <c:pt idx="8">
                  <c:v>10.1</c:v>
                </c:pt>
                <c:pt idx="9">
                  <c:v>9.6</c:v>
                </c:pt>
                <c:pt idx="10">
                  <c:v>10.3</c:v>
                </c:pt>
                <c:pt idx="11">
                  <c:v>11.6</c:v>
                </c:pt>
                <c:pt idx="12">
                  <c:v>10.7</c:v>
                </c:pt>
                <c:pt idx="13">
                  <c:v>10.8</c:v>
                </c:pt>
                <c:pt idx="14">
                  <c:v>10.3</c:v>
                </c:pt>
                <c:pt idx="15">
                  <c:v>9.9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F-4379-B729-A6F28E721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F-4379-B729-A6F28E721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8592"/>
        <c:axId val="962927632"/>
      </c:lineChart>
      <c:catAx>
        <c:axId val="9629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7632"/>
        <c:crosses val="autoZero"/>
        <c:auto val="1"/>
        <c:lblAlgn val="ctr"/>
        <c:lblOffset val="100"/>
        <c:noMultiLvlLbl val="0"/>
      </c:catAx>
      <c:valAx>
        <c:axId val="96292763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35.9</c:v>
                </c:pt>
                <c:pt idx="1">
                  <c:v>32.1</c:v>
                </c:pt>
                <c:pt idx="2">
                  <c:v>29.5</c:v>
                </c:pt>
                <c:pt idx="3">
                  <c:v>28.4</c:v>
                </c:pt>
                <c:pt idx="4">
                  <c:v>27.9</c:v>
                </c:pt>
                <c:pt idx="5">
                  <c:v>27.1</c:v>
                </c:pt>
                <c:pt idx="6">
                  <c:v>26.1</c:v>
                </c:pt>
                <c:pt idx="7">
                  <c:v>23.2</c:v>
                </c:pt>
                <c:pt idx="8">
                  <c:v>24.3</c:v>
                </c:pt>
                <c:pt idx="9">
                  <c:v>21.8</c:v>
                </c:pt>
                <c:pt idx="10">
                  <c:v>21.3</c:v>
                </c:pt>
                <c:pt idx="11">
                  <c:v>20.6</c:v>
                </c:pt>
                <c:pt idx="12">
                  <c:v>20.399999999999999</c:v>
                </c:pt>
                <c:pt idx="13">
                  <c:v>19.8</c:v>
                </c:pt>
                <c:pt idx="14">
                  <c:v>21.5</c:v>
                </c:pt>
                <c:pt idx="15">
                  <c:v>22.6</c:v>
                </c:pt>
                <c:pt idx="1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0-44BF-BE02-EE84331DE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0-44BF-BE02-EE84331D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232"/>
        <c:axId val="962929072"/>
      </c:lineChart>
      <c:catAx>
        <c:axId val="9629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072"/>
        <c:crosses val="autoZero"/>
        <c:auto val="1"/>
        <c:lblAlgn val="ctr"/>
        <c:lblOffset val="100"/>
        <c:noMultiLvlLbl val="0"/>
      </c:catAx>
      <c:valAx>
        <c:axId val="962929072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58.5</c:v>
                </c:pt>
                <c:pt idx="1">
                  <c:v>59.8</c:v>
                </c:pt>
                <c:pt idx="2">
                  <c:v>56.5</c:v>
                </c:pt>
                <c:pt idx="3">
                  <c:v>59.4</c:v>
                </c:pt>
                <c:pt idx="4">
                  <c:v>61.4</c:v>
                </c:pt>
                <c:pt idx="5">
                  <c:v>61</c:v>
                </c:pt>
                <c:pt idx="6">
                  <c:v>65.599999999999994</c:v>
                </c:pt>
                <c:pt idx="7">
                  <c:v>63.9</c:v>
                </c:pt>
                <c:pt idx="8">
                  <c:v>65.900000000000006</c:v>
                </c:pt>
                <c:pt idx="9">
                  <c:v>68</c:v>
                </c:pt>
                <c:pt idx="10">
                  <c:v>69.7</c:v>
                </c:pt>
                <c:pt idx="11">
                  <c:v>71.8</c:v>
                </c:pt>
                <c:pt idx="12">
                  <c:v>71.099999999999994</c:v>
                </c:pt>
                <c:pt idx="13">
                  <c:v>70.7</c:v>
                </c:pt>
                <c:pt idx="14">
                  <c:v>71</c:v>
                </c:pt>
                <c:pt idx="15">
                  <c:v>70.2</c:v>
                </c:pt>
                <c:pt idx="1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3-4060-9B91-BF07A21F0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3-4060-9B91-BF07A21F0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0512"/>
        <c:axId val="962936272"/>
      </c:lineChart>
      <c:catAx>
        <c:axId val="9629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272"/>
        <c:crosses val="autoZero"/>
        <c:auto val="1"/>
        <c:lblAlgn val="ctr"/>
        <c:lblOffset val="100"/>
        <c:noMultiLvlLbl val="0"/>
      </c:catAx>
      <c:valAx>
        <c:axId val="9629362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33478</c:v>
                </c:pt>
                <c:pt idx="1">
                  <c:v>31488</c:v>
                </c:pt>
                <c:pt idx="2">
                  <c:v>32007</c:v>
                </c:pt>
                <c:pt idx="3">
                  <c:v>33363</c:v>
                </c:pt>
                <c:pt idx="4">
                  <c:v>34399</c:v>
                </c:pt>
                <c:pt idx="5">
                  <c:v>32816</c:v>
                </c:pt>
                <c:pt idx="6">
                  <c:v>32816</c:v>
                </c:pt>
                <c:pt idx="7">
                  <c:v>32196</c:v>
                </c:pt>
                <c:pt idx="8">
                  <c:v>33197</c:v>
                </c:pt>
                <c:pt idx="9">
                  <c:v>30987</c:v>
                </c:pt>
                <c:pt idx="10">
                  <c:v>32011</c:v>
                </c:pt>
                <c:pt idx="11">
                  <c:v>32796</c:v>
                </c:pt>
                <c:pt idx="12">
                  <c:v>34986</c:v>
                </c:pt>
                <c:pt idx="13">
                  <c:v>39068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C-4FEF-8855-3A9711ACA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FEF-8855-3A9711ACA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712"/>
        <c:axId val="962939152"/>
      </c:lineChart>
      <c:catAx>
        <c:axId val="9629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9152"/>
        <c:crosses val="autoZero"/>
        <c:auto val="1"/>
        <c:lblAlgn val="ctr"/>
        <c:lblOffset val="100"/>
        <c:noMultiLvlLbl val="0"/>
      </c:catAx>
      <c:valAx>
        <c:axId val="9629391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623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D4E-AA21-EF86EB658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D4E-AA21-EF86EB65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40112"/>
        <c:axId val="962924752"/>
      </c:lineChart>
      <c:catAx>
        <c:axId val="96294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4752"/>
        <c:crosses val="autoZero"/>
        <c:auto val="1"/>
        <c:lblAlgn val="ctr"/>
        <c:lblOffset val="100"/>
        <c:noMultiLvlLbl val="0"/>
      </c:catAx>
      <c:valAx>
        <c:axId val="962924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4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52072</c:v>
                </c:pt>
                <c:pt idx="1">
                  <c:v>67316</c:v>
                </c:pt>
                <c:pt idx="2">
                  <c:v>65676</c:v>
                </c:pt>
                <c:pt idx="3">
                  <c:v>74438</c:v>
                </c:pt>
                <c:pt idx="4">
                  <c:v>70730</c:v>
                </c:pt>
                <c:pt idx="5">
                  <c:v>66076</c:v>
                </c:pt>
                <c:pt idx="6">
                  <c:v>86086</c:v>
                </c:pt>
                <c:pt idx="7">
                  <c:v>69373</c:v>
                </c:pt>
                <c:pt idx="8">
                  <c:v>66496</c:v>
                </c:pt>
                <c:pt idx="9">
                  <c:v>104552</c:v>
                </c:pt>
                <c:pt idx="10">
                  <c:v>73453</c:v>
                </c:pt>
                <c:pt idx="11">
                  <c:v>85192</c:v>
                </c:pt>
                <c:pt idx="12">
                  <c:v>69215</c:v>
                </c:pt>
                <c:pt idx="13">
                  <c:v>73903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E-423F-9F67-9D024F166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E-423F-9F67-9D024F16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0992"/>
        <c:axId val="1212730032"/>
      </c:lineChart>
      <c:catAx>
        <c:axId val="12127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0032"/>
        <c:crosses val="autoZero"/>
        <c:auto val="1"/>
        <c:lblAlgn val="ctr"/>
        <c:lblOffset val="100"/>
        <c:noMultiLvlLbl val="0"/>
      </c:catAx>
      <c:valAx>
        <c:axId val="1212730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0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3087850</c:v>
                </c:pt>
                <c:pt idx="3">
                  <c:v>3443070</c:v>
                </c:pt>
                <c:pt idx="4">
                  <c:v>2862775</c:v>
                </c:pt>
                <c:pt idx="5">
                  <c:v>3277294</c:v>
                </c:pt>
                <c:pt idx="6">
                  <c:v>3243244</c:v>
                </c:pt>
                <c:pt idx="7">
                  <c:v>3220180</c:v>
                </c:pt>
                <c:pt idx="8">
                  <c:v>3259015</c:v>
                </c:pt>
                <c:pt idx="9">
                  <c:v>3117253</c:v>
                </c:pt>
                <c:pt idx="10">
                  <c:v>3800704</c:v>
                </c:pt>
                <c:pt idx="11">
                  <c:v>3997859</c:v>
                </c:pt>
                <c:pt idx="12">
                  <c:v>3725670</c:v>
                </c:pt>
                <c:pt idx="13">
                  <c:v>3937441</c:v>
                </c:pt>
                <c:pt idx="14">
                  <c:v>4728386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E-488A-8378-1E6E4A1FA4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2985042</c:v>
                </c:pt>
                <c:pt idx="3">
                  <c:v>3371139</c:v>
                </c:pt>
                <c:pt idx="4">
                  <c:v>2791985</c:v>
                </c:pt>
                <c:pt idx="5">
                  <c:v>3134323</c:v>
                </c:pt>
                <c:pt idx="6">
                  <c:v>3081291</c:v>
                </c:pt>
                <c:pt idx="7">
                  <c:v>3083659</c:v>
                </c:pt>
                <c:pt idx="8">
                  <c:v>3119438</c:v>
                </c:pt>
                <c:pt idx="9">
                  <c:v>2960367</c:v>
                </c:pt>
                <c:pt idx="10">
                  <c:v>3576030</c:v>
                </c:pt>
                <c:pt idx="11">
                  <c:v>3734749</c:v>
                </c:pt>
                <c:pt idx="12">
                  <c:v>3553743</c:v>
                </c:pt>
                <c:pt idx="13">
                  <c:v>3397634</c:v>
                </c:pt>
                <c:pt idx="14">
                  <c:v>4467792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E-488A-8378-1E6E4A1FA4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102808</c:v>
                </c:pt>
                <c:pt idx="3">
                  <c:v>71931</c:v>
                </c:pt>
                <c:pt idx="4">
                  <c:v>70790</c:v>
                </c:pt>
                <c:pt idx="5">
                  <c:v>142971</c:v>
                </c:pt>
                <c:pt idx="6">
                  <c:v>161953</c:v>
                </c:pt>
                <c:pt idx="7">
                  <c:v>136521</c:v>
                </c:pt>
                <c:pt idx="8">
                  <c:v>139577</c:v>
                </c:pt>
                <c:pt idx="9">
                  <c:v>156886</c:v>
                </c:pt>
                <c:pt idx="10">
                  <c:v>224674</c:v>
                </c:pt>
                <c:pt idx="11">
                  <c:v>263110</c:v>
                </c:pt>
                <c:pt idx="12">
                  <c:v>171927</c:v>
                </c:pt>
                <c:pt idx="13">
                  <c:v>539807</c:v>
                </c:pt>
                <c:pt idx="14">
                  <c:v>260594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E-488A-8378-1E6E4A1F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7024"/>
        <c:axId val="1036236064"/>
      </c:lineChart>
      <c:catAx>
        <c:axId val="10362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6064"/>
        <c:crosses val="autoZero"/>
        <c:auto val="1"/>
        <c:lblAlgn val="ctr"/>
        <c:lblOffset val="100"/>
        <c:noMultiLvlLbl val="0"/>
      </c:catAx>
      <c:valAx>
        <c:axId val="103623606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702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5-444A-A643-F63B08478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5-444A-A643-F63B08478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6672"/>
        <c:axId val="1212735312"/>
      </c:lineChart>
      <c:catAx>
        <c:axId val="121272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5312"/>
        <c:crosses val="autoZero"/>
        <c:auto val="1"/>
        <c:lblAlgn val="ctr"/>
        <c:lblOffset val="100"/>
        <c:noMultiLvlLbl val="0"/>
      </c:catAx>
      <c:valAx>
        <c:axId val="12127353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285083</c:v>
                </c:pt>
                <c:pt idx="1">
                  <c:v>275644</c:v>
                </c:pt>
                <c:pt idx="2">
                  <c:v>309662</c:v>
                </c:pt>
                <c:pt idx="3">
                  <c:v>254763</c:v>
                </c:pt>
                <c:pt idx="4">
                  <c:v>308551</c:v>
                </c:pt>
                <c:pt idx="5">
                  <c:v>325039</c:v>
                </c:pt>
                <c:pt idx="6">
                  <c:v>386711</c:v>
                </c:pt>
                <c:pt idx="7">
                  <c:v>351951</c:v>
                </c:pt>
                <c:pt idx="8">
                  <c:v>269159</c:v>
                </c:pt>
                <c:pt idx="9">
                  <c:v>397481</c:v>
                </c:pt>
                <c:pt idx="10">
                  <c:v>445731</c:v>
                </c:pt>
                <c:pt idx="11">
                  <c:v>536838</c:v>
                </c:pt>
                <c:pt idx="12">
                  <c:v>372228</c:v>
                </c:pt>
                <c:pt idx="13">
                  <c:v>468694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D-49F7-818A-A4A9E9CE0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D-49F7-818A-A4A9E9CE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3872"/>
        <c:axId val="1212725232"/>
      </c:lineChart>
      <c:catAx>
        <c:axId val="121273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5232"/>
        <c:crosses val="autoZero"/>
        <c:auto val="1"/>
        <c:lblAlgn val="ctr"/>
        <c:lblOffset val="100"/>
        <c:noMultiLvlLbl val="0"/>
      </c:catAx>
      <c:valAx>
        <c:axId val="121272523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3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147206</c:v>
                </c:pt>
                <c:pt idx="1">
                  <c:v>127757</c:v>
                </c:pt>
                <c:pt idx="2">
                  <c:v>184781</c:v>
                </c:pt>
                <c:pt idx="3">
                  <c:v>189155</c:v>
                </c:pt>
                <c:pt idx="4">
                  <c:v>167515</c:v>
                </c:pt>
                <c:pt idx="5">
                  <c:v>182162</c:v>
                </c:pt>
                <c:pt idx="6">
                  <c:v>186288</c:v>
                </c:pt>
                <c:pt idx="7">
                  <c:v>207470</c:v>
                </c:pt>
                <c:pt idx="8">
                  <c:v>224868</c:v>
                </c:pt>
                <c:pt idx="9">
                  <c:v>189636</c:v>
                </c:pt>
                <c:pt idx="10">
                  <c:v>190942</c:v>
                </c:pt>
                <c:pt idx="11">
                  <c:v>229061</c:v>
                </c:pt>
                <c:pt idx="12">
                  <c:v>228783</c:v>
                </c:pt>
                <c:pt idx="13">
                  <c:v>265214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0-4356-9A4F-7B5847BF2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0-4356-9A4F-7B5847BF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5792"/>
        <c:axId val="1212727152"/>
      </c:lineChart>
      <c:catAx>
        <c:axId val="12127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7152"/>
        <c:crosses val="autoZero"/>
        <c:auto val="1"/>
        <c:lblAlgn val="ctr"/>
        <c:lblOffset val="100"/>
        <c:noMultiLvlLbl val="0"/>
      </c:catAx>
      <c:valAx>
        <c:axId val="12127271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5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97874</c:v>
                </c:pt>
                <c:pt idx="1">
                  <c:v>115030</c:v>
                </c:pt>
                <c:pt idx="2">
                  <c:v>110288</c:v>
                </c:pt>
                <c:pt idx="3">
                  <c:v>194899</c:v>
                </c:pt>
                <c:pt idx="4">
                  <c:v>298378</c:v>
                </c:pt>
                <c:pt idx="5">
                  <c:v>183421</c:v>
                </c:pt>
                <c:pt idx="6">
                  <c:v>162550</c:v>
                </c:pt>
                <c:pt idx="7">
                  <c:v>130199</c:v>
                </c:pt>
                <c:pt idx="8">
                  <c:v>135206</c:v>
                </c:pt>
                <c:pt idx="9">
                  <c:v>148593</c:v>
                </c:pt>
                <c:pt idx="10">
                  <c:v>349747</c:v>
                </c:pt>
                <c:pt idx="11">
                  <c:v>167439</c:v>
                </c:pt>
                <c:pt idx="12">
                  <c:v>176969</c:v>
                </c:pt>
                <c:pt idx="13">
                  <c:v>352933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9-4B3C-B94B-F75F0AB06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9-4B3C-B94B-F75F0AB06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4272"/>
        <c:axId val="1212736272"/>
      </c:lineChart>
      <c:catAx>
        <c:axId val="121272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6272"/>
        <c:crosses val="autoZero"/>
        <c:auto val="1"/>
        <c:lblAlgn val="ctr"/>
        <c:lblOffset val="100"/>
        <c:noMultiLvlLbl val="0"/>
      </c:catAx>
      <c:valAx>
        <c:axId val="1212736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1-4D5F-9B58-7EB218E32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1-4D5F-9B58-7EB218E3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38192"/>
        <c:axId val="1212725712"/>
      </c:lineChart>
      <c:catAx>
        <c:axId val="12127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5712"/>
        <c:crosses val="autoZero"/>
        <c:auto val="1"/>
        <c:lblAlgn val="ctr"/>
        <c:lblOffset val="100"/>
        <c:noMultiLvlLbl val="0"/>
      </c:catAx>
      <c:valAx>
        <c:axId val="121272571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381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197295</c:v>
                </c:pt>
                <c:pt idx="1">
                  <c:v>203056</c:v>
                </c:pt>
                <c:pt idx="2">
                  <c:v>206900</c:v>
                </c:pt>
                <c:pt idx="3">
                  <c:v>239672</c:v>
                </c:pt>
                <c:pt idx="4">
                  <c:v>238232</c:v>
                </c:pt>
                <c:pt idx="5">
                  <c:v>229370</c:v>
                </c:pt>
                <c:pt idx="6">
                  <c:v>234691</c:v>
                </c:pt>
                <c:pt idx="7">
                  <c:v>218653</c:v>
                </c:pt>
                <c:pt idx="8">
                  <c:v>241968</c:v>
                </c:pt>
                <c:pt idx="9">
                  <c:v>252718</c:v>
                </c:pt>
                <c:pt idx="10">
                  <c:v>313701</c:v>
                </c:pt>
                <c:pt idx="11">
                  <c:v>297015</c:v>
                </c:pt>
                <c:pt idx="12">
                  <c:v>319899</c:v>
                </c:pt>
                <c:pt idx="13">
                  <c:v>314651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ED3-9711-F05D51333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ED3-9711-F05D5133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3520"/>
        <c:axId val="1070733600"/>
      </c:lineChart>
      <c:catAx>
        <c:axId val="1070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3600"/>
        <c:crosses val="autoZero"/>
        <c:auto val="1"/>
        <c:lblAlgn val="ctr"/>
        <c:lblOffset val="100"/>
        <c:noMultiLvlLbl val="0"/>
      </c:catAx>
      <c:valAx>
        <c:axId val="1070733600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21583</c:v>
                </c:pt>
                <c:pt idx="1">
                  <c:v>21944</c:v>
                </c:pt>
                <c:pt idx="2">
                  <c:v>26754</c:v>
                </c:pt>
                <c:pt idx="3">
                  <c:v>26825</c:v>
                </c:pt>
                <c:pt idx="4">
                  <c:v>38447</c:v>
                </c:pt>
                <c:pt idx="5">
                  <c:v>51294</c:v>
                </c:pt>
                <c:pt idx="6">
                  <c:v>32561</c:v>
                </c:pt>
                <c:pt idx="7">
                  <c:v>34268</c:v>
                </c:pt>
                <c:pt idx="8">
                  <c:v>66874</c:v>
                </c:pt>
                <c:pt idx="9">
                  <c:v>115682</c:v>
                </c:pt>
                <c:pt idx="10">
                  <c:v>107028</c:v>
                </c:pt>
                <c:pt idx="11">
                  <c:v>70414</c:v>
                </c:pt>
                <c:pt idx="12">
                  <c:v>39101</c:v>
                </c:pt>
                <c:pt idx="13">
                  <c:v>51549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CCA-B867-5452DBD3E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CCA-B867-5452DBD3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1600"/>
        <c:axId val="1070735520"/>
      </c:lineChart>
      <c:catAx>
        <c:axId val="1070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5520"/>
        <c:crosses val="autoZero"/>
        <c:auto val="1"/>
        <c:lblAlgn val="ctr"/>
        <c:lblOffset val="100"/>
        <c:noMultiLvlLbl val="0"/>
      </c:catAx>
      <c:valAx>
        <c:axId val="1070735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41691</c:v>
                </c:pt>
                <c:pt idx="1">
                  <c:v>220324</c:v>
                </c:pt>
                <c:pt idx="2">
                  <c:v>320288</c:v>
                </c:pt>
                <c:pt idx="3">
                  <c:v>0</c:v>
                </c:pt>
                <c:pt idx="4">
                  <c:v>103319</c:v>
                </c:pt>
                <c:pt idx="5">
                  <c:v>147500</c:v>
                </c:pt>
                <c:pt idx="6">
                  <c:v>27755</c:v>
                </c:pt>
                <c:pt idx="7">
                  <c:v>41286</c:v>
                </c:pt>
                <c:pt idx="8">
                  <c:v>96000</c:v>
                </c:pt>
                <c:pt idx="9">
                  <c:v>110819</c:v>
                </c:pt>
                <c:pt idx="10">
                  <c:v>16905</c:v>
                </c:pt>
                <c:pt idx="11">
                  <c:v>11351</c:v>
                </c:pt>
                <c:pt idx="12">
                  <c:v>145116</c:v>
                </c:pt>
                <c:pt idx="13">
                  <c:v>377004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C-4FCA-AD95-A3F91B9F8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C-4FCA-AD95-A3F91B9F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2640"/>
        <c:axId val="1070729760"/>
      </c:lineChart>
      <c:catAx>
        <c:axId val="10707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9760"/>
        <c:crosses val="autoZero"/>
        <c:auto val="1"/>
        <c:lblAlgn val="ctr"/>
        <c:lblOffset val="100"/>
        <c:noMultiLvlLbl val="0"/>
      </c:catAx>
      <c:valAx>
        <c:axId val="10707297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2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70087</c:v>
                </c:pt>
                <c:pt idx="1">
                  <c:v>66880</c:v>
                </c:pt>
                <c:pt idx="2">
                  <c:v>65239</c:v>
                </c:pt>
                <c:pt idx="3">
                  <c:v>74266</c:v>
                </c:pt>
                <c:pt idx="4">
                  <c:v>82346</c:v>
                </c:pt>
                <c:pt idx="5">
                  <c:v>87962</c:v>
                </c:pt>
                <c:pt idx="6">
                  <c:v>114243</c:v>
                </c:pt>
                <c:pt idx="7">
                  <c:v>117901</c:v>
                </c:pt>
                <c:pt idx="8">
                  <c:v>108901</c:v>
                </c:pt>
                <c:pt idx="9">
                  <c:v>105366</c:v>
                </c:pt>
                <c:pt idx="10">
                  <c:v>127308</c:v>
                </c:pt>
                <c:pt idx="11">
                  <c:v>124280</c:v>
                </c:pt>
                <c:pt idx="12">
                  <c:v>150067</c:v>
                </c:pt>
                <c:pt idx="13">
                  <c:v>228416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9-4B3B-94D8-66AB878B7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9-4B3B-94D8-66AB878B7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31200"/>
        <c:axId val="1070726400"/>
      </c:lineChart>
      <c:catAx>
        <c:axId val="10707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6400"/>
        <c:crosses val="autoZero"/>
        <c:auto val="1"/>
        <c:lblAlgn val="ctr"/>
        <c:lblOffset val="100"/>
        <c:noMultiLvlLbl val="0"/>
      </c:catAx>
      <c:valAx>
        <c:axId val="10707264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3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144219</c:v>
                </c:pt>
                <c:pt idx="1">
                  <c:v>164048</c:v>
                </c:pt>
                <c:pt idx="2">
                  <c:v>201193</c:v>
                </c:pt>
                <c:pt idx="3">
                  <c:v>177212</c:v>
                </c:pt>
                <c:pt idx="4">
                  <c:v>144948</c:v>
                </c:pt>
                <c:pt idx="5">
                  <c:v>190138</c:v>
                </c:pt>
                <c:pt idx="6">
                  <c:v>238143</c:v>
                </c:pt>
                <c:pt idx="7">
                  <c:v>352005</c:v>
                </c:pt>
                <c:pt idx="8">
                  <c:v>270612</c:v>
                </c:pt>
                <c:pt idx="9">
                  <c:v>416428</c:v>
                </c:pt>
                <c:pt idx="10">
                  <c:v>336931</c:v>
                </c:pt>
                <c:pt idx="11">
                  <c:v>324364</c:v>
                </c:pt>
                <c:pt idx="12">
                  <c:v>260416</c:v>
                </c:pt>
                <c:pt idx="13">
                  <c:v>316166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3-4588-BC6E-DF92CE65B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3-4588-BC6E-DF92CE65B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727360"/>
        <c:axId val="1070727840"/>
      </c:lineChart>
      <c:catAx>
        <c:axId val="10707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840"/>
        <c:crosses val="autoZero"/>
        <c:auto val="1"/>
        <c:lblAlgn val="ctr"/>
        <c:lblOffset val="100"/>
        <c:noMultiLvlLbl val="0"/>
      </c:catAx>
      <c:valAx>
        <c:axId val="10707278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7273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0.12</c:v>
                </c:pt>
                <c:pt idx="1">
                  <c:v>0.11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0.08</c:v>
                </c:pt>
                <c:pt idx="15">
                  <c:v>0.08</c:v>
                </c:pt>
                <c:pt idx="16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C-40BD-A5B2-388944AB0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0BD-A5B2-388944AB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7504"/>
        <c:axId val="1080842224"/>
      </c:lineChart>
      <c:catAx>
        <c:axId val="108084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2224"/>
        <c:crosses val="autoZero"/>
        <c:auto val="1"/>
        <c:lblAlgn val="ctr"/>
        <c:lblOffset val="100"/>
        <c:noMultiLvlLbl val="0"/>
      </c:catAx>
      <c:valAx>
        <c:axId val="1080842224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750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293835</c:v>
                </c:pt>
                <c:pt idx="1">
                  <c:v>280900</c:v>
                </c:pt>
                <c:pt idx="2">
                  <c:v>270370</c:v>
                </c:pt>
                <c:pt idx="3">
                  <c:v>256095</c:v>
                </c:pt>
                <c:pt idx="4">
                  <c:v>255394</c:v>
                </c:pt>
                <c:pt idx="5">
                  <c:v>255951</c:v>
                </c:pt>
                <c:pt idx="6">
                  <c:v>235428</c:v>
                </c:pt>
                <c:pt idx="7">
                  <c:v>228254</c:v>
                </c:pt>
                <c:pt idx="8">
                  <c:v>225043</c:v>
                </c:pt>
                <c:pt idx="9">
                  <c:v>231284</c:v>
                </c:pt>
                <c:pt idx="10">
                  <c:v>246645</c:v>
                </c:pt>
                <c:pt idx="11">
                  <c:v>271125</c:v>
                </c:pt>
                <c:pt idx="12">
                  <c:v>295360</c:v>
                </c:pt>
                <c:pt idx="13">
                  <c:v>297806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B-4D2D-9909-ED4B6F421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B-4D2D-9909-ED4B6F42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5504"/>
        <c:axId val="1093286384"/>
      </c:lineChart>
      <c:catAx>
        <c:axId val="109329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384"/>
        <c:crosses val="autoZero"/>
        <c:auto val="1"/>
        <c:lblAlgn val="ctr"/>
        <c:lblOffset val="100"/>
        <c:noMultiLvlLbl val="0"/>
      </c:catAx>
      <c:valAx>
        <c:axId val="109328638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279257</c:v>
                </c:pt>
                <c:pt idx="1">
                  <c:v>294082</c:v>
                </c:pt>
                <c:pt idx="2">
                  <c:v>277512</c:v>
                </c:pt>
                <c:pt idx="3">
                  <c:v>298130</c:v>
                </c:pt>
                <c:pt idx="4">
                  <c:v>300136</c:v>
                </c:pt>
                <c:pt idx="5">
                  <c:v>291973</c:v>
                </c:pt>
                <c:pt idx="6">
                  <c:v>297969</c:v>
                </c:pt>
                <c:pt idx="7">
                  <c:v>302946</c:v>
                </c:pt>
                <c:pt idx="8">
                  <c:v>308464</c:v>
                </c:pt>
                <c:pt idx="9">
                  <c:v>366034</c:v>
                </c:pt>
                <c:pt idx="10">
                  <c:v>401164</c:v>
                </c:pt>
                <c:pt idx="11">
                  <c:v>400495</c:v>
                </c:pt>
                <c:pt idx="12">
                  <c:v>410451</c:v>
                </c:pt>
                <c:pt idx="13">
                  <c:v>448635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7B2-9631-AAA60E54F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E-47B2-9631-AAA60E54F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304"/>
        <c:axId val="1093283984"/>
      </c:lineChart>
      <c:catAx>
        <c:axId val="10932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3984"/>
        <c:crosses val="autoZero"/>
        <c:auto val="1"/>
        <c:lblAlgn val="ctr"/>
        <c:lblOffset val="100"/>
        <c:noMultiLvlLbl val="0"/>
      </c:catAx>
      <c:valAx>
        <c:axId val="10932839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119616</c:v>
                </c:pt>
                <c:pt idx="1">
                  <c:v>115184</c:v>
                </c:pt>
                <c:pt idx="2">
                  <c:v>124898</c:v>
                </c:pt>
                <c:pt idx="3">
                  <c:v>151294</c:v>
                </c:pt>
                <c:pt idx="4">
                  <c:v>181939</c:v>
                </c:pt>
                <c:pt idx="5">
                  <c:v>219781</c:v>
                </c:pt>
                <c:pt idx="6">
                  <c:v>239911</c:v>
                </c:pt>
                <c:pt idx="7">
                  <c:v>212321</c:v>
                </c:pt>
                <c:pt idx="8">
                  <c:v>175627</c:v>
                </c:pt>
                <c:pt idx="9">
                  <c:v>304628</c:v>
                </c:pt>
                <c:pt idx="10">
                  <c:v>217804</c:v>
                </c:pt>
                <c:pt idx="11">
                  <c:v>252371</c:v>
                </c:pt>
                <c:pt idx="12">
                  <c:v>235215</c:v>
                </c:pt>
                <c:pt idx="13">
                  <c:v>390958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B-4F1E-82B6-12D881AFE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B-4F1E-82B6-12D881AFE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8784"/>
        <c:axId val="1093286864"/>
      </c:lineChart>
      <c:catAx>
        <c:axId val="109328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41691</c:v>
                </c:pt>
                <c:pt idx="1">
                  <c:v>220324</c:v>
                </c:pt>
                <c:pt idx="2">
                  <c:v>320288</c:v>
                </c:pt>
                <c:pt idx="3">
                  <c:v>0</c:v>
                </c:pt>
                <c:pt idx="4">
                  <c:v>103319</c:v>
                </c:pt>
                <c:pt idx="5">
                  <c:v>147500</c:v>
                </c:pt>
                <c:pt idx="6">
                  <c:v>27755</c:v>
                </c:pt>
                <c:pt idx="7">
                  <c:v>41286</c:v>
                </c:pt>
                <c:pt idx="8">
                  <c:v>96000</c:v>
                </c:pt>
                <c:pt idx="9">
                  <c:v>110819</c:v>
                </c:pt>
                <c:pt idx="10">
                  <c:v>16905</c:v>
                </c:pt>
                <c:pt idx="11">
                  <c:v>11351</c:v>
                </c:pt>
                <c:pt idx="12">
                  <c:v>145116</c:v>
                </c:pt>
                <c:pt idx="13">
                  <c:v>377004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E-45A3-8E0C-9F9CDBCBB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E-45A3-8E0C-9F9CDBCBB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4944"/>
        <c:axId val="1093298384"/>
      </c:lineChart>
      <c:catAx>
        <c:axId val="10932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384"/>
        <c:crosses val="autoZero"/>
        <c:auto val="1"/>
        <c:lblAlgn val="ctr"/>
        <c:lblOffset val="100"/>
        <c:noMultiLvlLbl val="0"/>
      </c:catAx>
      <c:valAx>
        <c:axId val="10932983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969</c:v>
                </c:pt>
                <c:pt idx="1">
                  <c:v>876</c:v>
                </c:pt>
                <c:pt idx="2">
                  <c:v>771</c:v>
                </c:pt>
                <c:pt idx="3">
                  <c:v>757</c:v>
                </c:pt>
                <c:pt idx="4">
                  <c:v>606</c:v>
                </c:pt>
                <c:pt idx="5">
                  <c:v>0</c:v>
                </c:pt>
                <c:pt idx="6">
                  <c:v>0</c:v>
                </c:pt>
                <c:pt idx="7">
                  <c:v>543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6-4799-9209-1705678A8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6-4799-9209-1705678A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184"/>
        <c:axId val="1093295024"/>
      </c:lineChart>
      <c:catAx>
        <c:axId val="10932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024"/>
        <c:crosses val="autoZero"/>
        <c:auto val="1"/>
        <c:lblAlgn val="ctr"/>
        <c:lblOffset val="100"/>
        <c:noMultiLvlLbl val="0"/>
      </c:catAx>
      <c:valAx>
        <c:axId val="10932950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155528</c:v>
                </c:pt>
                <c:pt idx="1">
                  <c:v>158747</c:v>
                </c:pt>
                <c:pt idx="2">
                  <c:v>200891</c:v>
                </c:pt>
                <c:pt idx="3">
                  <c:v>190432</c:v>
                </c:pt>
                <c:pt idx="4">
                  <c:v>230333</c:v>
                </c:pt>
                <c:pt idx="5">
                  <c:v>224641</c:v>
                </c:pt>
                <c:pt idx="6">
                  <c:v>235443</c:v>
                </c:pt>
                <c:pt idx="7">
                  <c:v>227832</c:v>
                </c:pt>
                <c:pt idx="8">
                  <c:v>241673</c:v>
                </c:pt>
                <c:pt idx="9">
                  <c:v>231699</c:v>
                </c:pt>
                <c:pt idx="10">
                  <c:v>269277</c:v>
                </c:pt>
                <c:pt idx="11">
                  <c:v>301909</c:v>
                </c:pt>
                <c:pt idx="12">
                  <c:v>302474</c:v>
                </c:pt>
                <c:pt idx="13">
                  <c:v>328926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7-4D80-9051-8094B5E9A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7-4D80-9051-8094B5E9A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214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2144"/>
        <c:crosses val="autoZero"/>
        <c:auto val="1"/>
        <c:lblAlgn val="ctr"/>
        <c:lblOffset val="100"/>
        <c:noMultiLvlLbl val="0"/>
      </c:catAx>
      <c:valAx>
        <c:axId val="109329214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224887</c:v>
                </c:pt>
                <c:pt idx="1">
                  <c:v>219895</c:v>
                </c:pt>
                <c:pt idx="2">
                  <c:v>287570</c:v>
                </c:pt>
                <c:pt idx="3">
                  <c:v>357467</c:v>
                </c:pt>
                <c:pt idx="4">
                  <c:v>351028</c:v>
                </c:pt>
                <c:pt idx="5">
                  <c:v>329840</c:v>
                </c:pt>
                <c:pt idx="6">
                  <c:v>398190</c:v>
                </c:pt>
                <c:pt idx="7">
                  <c:v>481947</c:v>
                </c:pt>
                <c:pt idx="8">
                  <c:v>393783</c:v>
                </c:pt>
                <c:pt idx="9">
                  <c:v>566781</c:v>
                </c:pt>
                <c:pt idx="10">
                  <c:v>488895</c:v>
                </c:pt>
                <c:pt idx="11">
                  <c:v>447744</c:v>
                </c:pt>
                <c:pt idx="12">
                  <c:v>285856</c:v>
                </c:pt>
                <c:pt idx="13">
                  <c:v>482105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A-485D-AC6F-CA0741A03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A-485D-AC6F-CA0741A0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5968"/>
        <c:axId val="1140747328"/>
      </c:lineChart>
      <c:catAx>
        <c:axId val="11407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7328"/>
        <c:crosses val="autoZero"/>
        <c:auto val="1"/>
        <c:lblAlgn val="ctr"/>
        <c:lblOffset val="100"/>
        <c:noMultiLvlLbl val="0"/>
      </c:catAx>
      <c:valAx>
        <c:axId val="1140747328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5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D-43B8-8D31-7A7C22CC9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D-43B8-8D31-7A7C22CC9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9808"/>
        <c:axId val="1140752128"/>
      </c:lineChart>
      <c:catAx>
        <c:axId val="11407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2128"/>
        <c:crosses val="autoZero"/>
        <c:auto val="1"/>
        <c:lblAlgn val="ctr"/>
        <c:lblOffset val="100"/>
        <c:noMultiLvlLbl val="0"/>
      </c:catAx>
      <c:valAx>
        <c:axId val="114075212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98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1404</c:v>
                </c:pt>
                <c:pt idx="11">
                  <c:v>5989</c:v>
                </c:pt>
                <c:pt idx="12">
                  <c:v>7426</c:v>
                </c:pt>
                <c:pt idx="13">
                  <c:v>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1-488D-BB02-8A33B03FC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1-488D-BB02-8A33B03F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5488"/>
        <c:axId val="1140749728"/>
      </c:lineChart>
      <c:catAx>
        <c:axId val="11407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9728"/>
        <c:crosses val="autoZero"/>
        <c:auto val="1"/>
        <c:lblAlgn val="ctr"/>
        <c:lblOffset val="100"/>
        <c:noMultiLvlLbl val="0"/>
      </c:catAx>
      <c:valAx>
        <c:axId val="11407497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5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3735</c:v>
                </c:pt>
                <c:pt idx="1">
                  <c:v>11247</c:v>
                </c:pt>
                <c:pt idx="2">
                  <c:v>6646</c:v>
                </c:pt>
                <c:pt idx="3">
                  <c:v>9222</c:v>
                </c:pt>
                <c:pt idx="4">
                  <c:v>7974</c:v>
                </c:pt>
                <c:pt idx="5">
                  <c:v>8934</c:v>
                </c:pt>
                <c:pt idx="6">
                  <c:v>12836</c:v>
                </c:pt>
                <c:pt idx="7">
                  <c:v>13926</c:v>
                </c:pt>
                <c:pt idx="8">
                  <c:v>16894</c:v>
                </c:pt>
                <c:pt idx="9">
                  <c:v>22000</c:v>
                </c:pt>
                <c:pt idx="10">
                  <c:v>40559</c:v>
                </c:pt>
                <c:pt idx="11">
                  <c:v>47082</c:v>
                </c:pt>
                <c:pt idx="12">
                  <c:v>49370</c:v>
                </c:pt>
                <c:pt idx="13">
                  <c:v>69112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3-4237-83D1-7004F8B24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3-4237-83D1-7004F8B24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4048"/>
        <c:axId val="1140758848"/>
      </c:lineChart>
      <c:catAx>
        <c:axId val="11407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8848"/>
        <c:crosses val="autoZero"/>
        <c:auto val="1"/>
        <c:lblAlgn val="ctr"/>
        <c:lblOffset val="100"/>
        <c:noMultiLvlLbl val="0"/>
      </c:catAx>
      <c:valAx>
        <c:axId val="11407588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4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94.4</c:v>
                </c:pt>
                <c:pt idx="1">
                  <c:v>91.9</c:v>
                </c:pt>
                <c:pt idx="2">
                  <c:v>86</c:v>
                </c:pt>
                <c:pt idx="3">
                  <c:v>87.8</c:v>
                </c:pt>
                <c:pt idx="4">
                  <c:v>89.3</c:v>
                </c:pt>
                <c:pt idx="5">
                  <c:v>88.1</c:v>
                </c:pt>
                <c:pt idx="6">
                  <c:v>91.7</c:v>
                </c:pt>
                <c:pt idx="7">
                  <c:v>87.1</c:v>
                </c:pt>
                <c:pt idx="8">
                  <c:v>90.2</c:v>
                </c:pt>
                <c:pt idx="9">
                  <c:v>89.8</c:v>
                </c:pt>
                <c:pt idx="10">
                  <c:v>91</c:v>
                </c:pt>
                <c:pt idx="11">
                  <c:v>92.4</c:v>
                </c:pt>
                <c:pt idx="12">
                  <c:v>91.5</c:v>
                </c:pt>
                <c:pt idx="13">
                  <c:v>90.5</c:v>
                </c:pt>
                <c:pt idx="14">
                  <c:v>92.5</c:v>
                </c:pt>
                <c:pt idx="15">
                  <c:v>92.8</c:v>
                </c:pt>
                <c:pt idx="1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152-9E54-9A8CD3BB9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152-9E54-9A8CD3BB9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0304"/>
        <c:axId val="1080846544"/>
      </c:lineChart>
      <c:catAx>
        <c:axId val="10808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6544"/>
        <c:crosses val="autoZero"/>
        <c:auto val="1"/>
        <c:lblAlgn val="ctr"/>
        <c:lblOffset val="100"/>
        <c:noMultiLvlLbl val="0"/>
      </c:catAx>
      <c:valAx>
        <c:axId val="108084654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206357</c:v>
                </c:pt>
                <c:pt idx="4">
                  <c:v>305217</c:v>
                </c:pt>
                <c:pt idx="5">
                  <c:v>136554</c:v>
                </c:pt>
                <c:pt idx="6">
                  <c:v>40574</c:v>
                </c:pt>
                <c:pt idx="7">
                  <c:v>59925</c:v>
                </c:pt>
                <c:pt idx="8">
                  <c:v>63491</c:v>
                </c:pt>
                <c:pt idx="9">
                  <c:v>36908</c:v>
                </c:pt>
                <c:pt idx="10">
                  <c:v>162603</c:v>
                </c:pt>
                <c:pt idx="11">
                  <c:v>97710</c:v>
                </c:pt>
                <c:pt idx="12">
                  <c:v>4782</c:v>
                </c:pt>
                <c:pt idx="13">
                  <c:v>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ED6-9750-5C24D9C2B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ED6-9750-5C24D9C2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757888"/>
        <c:axId val="1140745888"/>
      </c:lineChart>
      <c:catAx>
        <c:axId val="1140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45888"/>
        <c:crosses val="autoZero"/>
        <c:auto val="1"/>
        <c:lblAlgn val="ctr"/>
        <c:lblOffset val="100"/>
        <c:noMultiLvlLbl val="0"/>
      </c:catAx>
      <c:valAx>
        <c:axId val="114074588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07578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293835</c:v>
                </c:pt>
                <c:pt idx="1">
                  <c:v>280900</c:v>
                </c:pt>
                <c:pt idx="2">
                  <c:v>270370</c:v>
                </c:pt>
                <c:pt idx="3">
                  <c:v>256095</c:v>
                </c:pt>
                <c:pt idx="4">
                  <c:v>255394</c:v>
                </c:pt>
                <c:pt idx="5">
                  <c:v>255951</c:v>
                </c:pt>
                <c:pt idx="6">
                  <c:v>235428</c:v>
                </c:pt>
                <c:pt idx="7">
                  <c:v>228254</c:v>
                </c:pt>
                <c:pt idx="8">
                  <c:v>225043</c:v>
                </c:pt>
                <c:pt idx="9">
                  <c:v>231284</c:v>
                </c:pt>
                <c:pt idx="10">
                  <c:v>246645</c:v>
                </c:pt>
                <c:pt idx="11">
                  <c:v>271125</c:v>
                </c:pt>
                <c:pt idx="12">
                  <c:v>295360</c:v>
                </c:pt>
                <c:pt idx="13">
                  <c:v>297806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1-47B3-8588-6B8E0E5E3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1-47B3-8588-6B8E0E5E3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1360"/>
        <c:axId val="1096386080"/>
      </c:lineChart>
      <c:catAx>
        <c:axId val="10963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080"/>
        <c:crosses val="autoZero"/>
        <c:auto val="1"/>
        <c:lblAlgn val="ctr"/>
        <c:lblOffset val="100"/>
        <c:noMultiLvlLbl val="0"/>
      </c:catAx>
      <c:valAx>
        <c:axId val="10963860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121809</c:v>
                </c:pt>
                <c:pt idx="1">
                  <c:v>123041</c:v>
                </c:pt>
                <c:pt idx="2">
                  <c:v>132069</c:v>
                </c:pt>
                <c:pt idx="3">
                  <c:v>135143</c:v>
                </c:pt>
                <c:pt idx="4">
                  <c:v>150883</c:v>
                </c:pt>
                <c:pt idx="5">
                  <c:v>151615</c:v>
                </c:pt>
                <c:pt idx="6">
                  <c:v>176085</c:v>
                </c:pt>
                <c:pt idx="7">
                  <c:v>170299</c:v>
                </c:pt>
                <c:pt idx="8">
                  <c:v>172245</c:v>
                </c:pt>
                <c:pt idx="9">
                  <c:v>151652</c:v>
                </c:pt>
                <c:pt idx="10">
                  <c:v>140287</c:v>
                </c:pt>
                <c:pt idx="11">
                  <c:v>151082</c:v>
                </c:pt>
                <c:pt idx="12">
                  <c:v>200405</c:v>
                </c:pt>
                <c:pt idx="13">
                  <c:v>160768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E-483D-8E2C-D6ECEE7DA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E-483D-8E2C-D6ECEE7DA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7040"/>
        <c:axId val="1096391840"/>
      </c:lineChart>
      <c:catAx>
        <c:axId val="10963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1840"/>
        <c:crosses val="autoZero"/>
        <c:auto val="1"/>
        <c:lblAlgn val="ctr"/>
        <c:lblOffset val="100"/>
        <c:noMultiLvlLbl val="0"/>
      </c:catAx>
      <c:valAx>
        <c:axId val="10963918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147485</c:v>
                </c:pt>
                <c:pt idx="4">
                  <c:v>43008</c:v>
                </c:pt>
                <c:pt idx="5">
                  <c:v>189050</c:v>
                </c:pt>
                <c:pt idx="6">
                  <c:v>348250</c:v>
                </c:pt>
                <c:pt idx="7">
                  <c:v>412075</c:v>
                </c:pt>
                <c:pt idx="8">
                  <c:v>324823</c:v>
                </c:pt>
                <c:pt idx="9">
                  <c:v>527742</c:v>
                </c:pt>
                <c:pt idx="10">
                  <c:v>322489</c:v>
                </c:pt>
                <c:pt idx="11">
                  <c:v>342106</c:v>
                </c:pt>
                <c:pt idx="12">
                  <c:v>275615</c:v>
                </c:pt>
                <c:pt idx="13">
                  <c:v>463966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3-47AB-AC3B-8CF70BF9D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3-47AB-AC3B-8CF70BF9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8560"/>
        <c:axId val="1096390880"/>
      </c:lineChart>
      <c:catAx>
        <c:axId val="10963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880"/>
        <c:crosses val="autoZero"/>
        <c:auto val="1"/>
        <c:lblAlgn val="ctr"/>
        <c:lblOffset val="100"/>
        <c:noMultiLvlLbl val="0"/>
      </c:catAx>
      <c:valAx>
        <c:axId val="10963908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81216</c:v>
                </c:pt>
                <c:pt idx="1">
                  <c:v>80364</c:v>
                </c:pt>
                <c:pt idx="2">
                  <c:v>102607</c:v>
                </c:pt>
                <c:pt idx="3">
                  <c:v>40156</c:v>
                </c:pt>
                <c:pt idx="4">
                  <c:v>80139</c:v>
                </c:pt>
                <c:pt idx="5">
                  <c:v>30619</c:v>
                </c:pt>
                <c:pt idx="6">
                  <c:v>24875</c:v>
                </c:pt>
                <c:pt idx="7">
                  <c:v>19722</c:v>
                </c:pt>
                <c:pt idx="8">
                  <c:v>21042</c:v>
                </c:pt>
                <c:pt idx="9">
                  <c:v>23460</c:v>
                </c:pt>
                <c:pt idx="10">
                  <c:v>273259</c:v>
                </c:pt>
                <c:pt idx="11">
                  <c:v>134398</c:v>
                </c:pt>
                <c:pt idx="12">
                  <c:v>17531</c:v>
                </c:pt>
                <c:pt idx="13">
                  <c:v>84332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3DF-A94C-449FF7830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A-43DF-A94C-449FF783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8480"/>
        <c:axId val="1096388960"/>
      </c:lineChart>
      <c:catAx>
        <c:axId val="10963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960"/>
        <c:crosses val="autoZero"/>
        <c:auto val="1"/>
        <c:lblAlgn val="ctr"/>
        <c:lblOffset val="100"/>
        <c:noMultiLvlLbl val="0"/>
      </c:catAx>
      <c:valAx>
        <c:axId val="10963889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9-4A8C-BA7F-AA1AAE400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9-4A8C-BA7F-AA1AAE400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9440"/>
        <c:axId val="1096400000"/>
      </c:lineChart>
      <c:catAx>
        <c:axId val="1096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000"/>
        <c:crosses val="autoZero"/>
        <c:auto val="1"/>
        <c:lblAlgn val="ctr"/>
        <c:lblOffset val="100"/>
        <c:noMultiLvlLbl val="0"/>
      </c:catAx>
      <c:valAx>
        <c:axId val="10964000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1600</c:v>
                </c:pt>
                <c:pt idx="1">
                  <c:v>1654</c:v>
                </c:pt>
                <c:pt idx="2">
                  <c:v>1698</c:v>
                </c:pt>
                <c:pt idx="3">
                  <c:v>1727</c:v>
                </c:pt>
                <c:pt idx="4">
                  <c:v>1763</c:v>
                </c:pt>
                <c:pt idx="5">
                  <c:v>1803</c:v>
                </c:pt>
                <c:pt idx="6">
                  <c:v>2240</c:v>
                </c:pt>
                <c:pt idx="7">
                  <c:v>2450</c:v>
                </c:pt>
                <c:pt idx="8">
                  <c:v>2150</c:v>
                </c:pt>
                <c:pt idx="9">
                  <c:v>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5-4F91-9CDC-7FA54AEDD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01440"/>
        <c:axId val="1096395200"/>
      </c:barChart>
      <c:catAx>
        <c:axId val="10964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5200"/>
        <c:crosses val="autoZero"/>
        <c:auto val="1"/>
        <c:lblAlgn val="ctr"/>
        <c:lblOffset val="100"/>
        <c:noMultiLvlLbl val="0"/>
      </c:catAx>
      <c:valAx>
        <c:axId val="10963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542</c:v>
                </c:pt>
                <c:pt idx="1">
                  <c:v>543</c:v>
                </c:pt>
                <c:pt idx="2">
                  <c:v>543</c:v>
                </c:pt>
                <c:pt idx="3">
                  <c:v>543</c:v>
                </c:pt>
                <c:pt idx="4">
                  <c:v>544</c:v>
                </c:pt>
                <c:pt idx="5">
                  <c:v>544</c:v>
                </c:pt>
                <c:pt idx="6">
                  <c:v>554</c:v>
                </c:pt>
                <c:pt idx="7">
                  <c:v>654</c:v>
                </c:pt>
                <c:pt idx="8">
                  <c:v>396</c:v>
                </c:pt>
                <c:pt idx="9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B-4AE5-9601-A0D6BB889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385120"/>
        <c:axId val="1096401920"/>
      </c:barChart>
      <c:catAx>
        <c:axId val="10963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920"/>
        <c:crosses val="autoZero"/>
        <c:auto val="1"/>
        <c:lblAlgn val="ctr"/>
        <c:lblOffset val="100"/>
        <c:noMultiLvlLbl val="0"/>
      </c:catAx>
      <c:valAx>
        <c:axId val="1096401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5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379</c:v>
                </c:pt>
                <c:pt idx="1">
                  <c:v>380</c:v>
                </c:pt>
                <c:pt idx="2">
                  <c:v>380</c:v>
                </c:pt>
                <c:pt idx="3">
                  <c:v>380</c:v>
                </c:pt>
                <c:pt idx="4">
                  <c:v>381</c:v>
                </c:pt>
                <c:pt idx="5">
                  <c:v>381</c:v>
                </c:pt>
                <c:pt idx="6">
                  <c:v>396</c:v>
                </c:pt>
                <c:pt idx="7">
                  <c:v>397</c:v>
                </c:pt>
                <c:pt idx="8">
                  <c:v>360</c:v>
                </c:pt>
                <c:pt idx="9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9-4936-81FD-DF47A166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02400"/>
        <c:axId val="1096414880"/>
      </c:barChart>
      <c:catAx>
        <c:axId val="10964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4880"/>
        <c:crosses val="autoZero"/>
        <c:auto val="1"/>
        <c:lblAlgn val="ctr"/>
        <c:lblOffset val="100"/>
        <c:noMultiLvlLbl val="0"/>
      </c:catAx>
      <c:valAx>
        <c:axId val="109641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679</c:v>
                </c:pt>
                <c:pt idx="1">
                  <c:v>731</c:v>
                </c:pt>
                <c:pt idx="2">
                  <c:v>775</c:v>
                </c:pt>
                <c:pt idx="3">
                  <c:v>803</c:v>
                </c:pt>
                <c:pt idx="4">
                  <c:v>839</c:v>
                </c:pt>
                <c:pt idx="5">
                  <c:v>878</c:v>
                </c:pt>
                <c:pt idx="6">
                  <c:v>1290</c:v>
                </c:pt>
                <c:pt idx="7">
                  <c:v>1399</c:v>
                </c:pt>
                <c:pt idx="8">
                  <c:v>1395</c:v>
                </c:pt>
                <c:pt idx="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3-477C-B475-0F7DFB10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03360"/>
        <c:axId val="1096403840"/>
      </c:barChart>
      <c:catAx>
        <c:axId val="10964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840"/>
        <c:crosses val="autoZero"/>
        <c:auto val="1"/>
        <c:lblAlgn val="ctr"/>
        <c:lblOffset val="100"/>
        <c:noMultiLvlLbl val="0"/>
      </c:catAx>
      <c:valAx>
        <c:axId val="109640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357487</c:v>
                </c:pt>
                <c:pt idx="1">
                  <c:v>392208</c:v>
                </c:pt>
                <c:pt idx="2">
                  <c:v>405273</c:v>
                </c:pt>
                <c:pt idx="3">
                  <c:v>408355</c:v>
                </c:pt>
                <c:pt idx="4">
                  <c:v>428090</c:v>
                </c:pt>
                <c:pt idx="5">
                  <c:v>453599</c:v>
                </c:pt>
                <c:pt idx="6">
                  <c:v>464770</c:v>
                </c:pt>
                <c:pt idx="7">
                  <c:v>502799</c:v>
                </c:pt>
                <c:pt idx="8">
                  <c:v>490653</c:v>
                </c:pt>
                <c:pt idx="9">
                  <c:v>510416</c:v>
                </c:pt>
                <c:pt idx="10">
                  <c:v>508334</c:v>
                </c:pt>
                <c:pt idx="11">
                  <c:v>531508</c:v>
                </c:pt>
                <c:pt idx="12">
                  <c:v>581866</c:v>
                </c:pt>
                <c:pt idx="13">
                  <c:v>671524</c:v>
                </c:pt>
                <c:pt idx="14">
                  <c:v>711543</c:v>
                </c:pt>
                <c:pt idx="15">
                  <c:v>741624</c:v>
                </c:pt>
                <c:pt idx="16">
                  <c:v>823650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0-41EE-902C-7A8C4CD51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0-41EE-902C-7A8C4CD5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4144"/>
        <c:axId val="1080844624"/>
      </c:lineChart>
      <c:catAx>
        <c:axId val="108084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4624"/>
        <c:crosses val="autoZero"/>
        <c:auto val="1"/>
        <c:lblAlgn val="ctr"/>
        <c:lblOffset val="100"/>
        <c:noMultiLvlLbl val="0"/>
      </c:catAx>
      <c:valAx>
        <c:axId val="1080844624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41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60.8</c:v>
                </c:pt>
                <c:pt idx="1">
                  <c:v>54.5</c:v>
                </c:pt>
                <c:pt idx="2">
                  <c:v>55.5</c:v>
                </c:pt>
                <c:pt idx="3">
                  <c:v>56.4</c:v>
                </c:pt>
                <c:pt idx="4">
                  <c:v>55.9</c:v>
                </c:pt>
                <c:pt idx="5">
                  <c:v>57.3</c:v>
                </c:pt>
                <c:pt idx="6">
                  <c:v>58.5</c:v>
                </c:pt>
                <c:pt idx="7">
                  <c:v>59.8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2-4F70-AAF8-685F442C6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2-4F70-AAF8-685F442C6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8160"/>
        <c:axId val="1096410560"/>
      </c:lineChart>
      <c:catAx>
        <c:axId val="10964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0560"/>
        <c:crosses val="autoZero"/>
        <c:auto val="1"/>
        <c:lblAlgn val="ctr"/>
        <c:lblOffset val="100"/>
        <c:noMultiLvlLbl val="0"/>
      </c:catAx>
      <c:valAx>
        <c:axId val="109641056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416.9</c:v>
                </c:pt>
                <c:pt idx="1">
                  <c:v>451.3</c:v>
                </c:pt>
                <c:pt idx="2">
                  <c:v>457.9</c:v>
                </c:pt>
                <c:pt idx="3">
                  <c:v>504.2</c:v>
                </c:pt>
                <c:pt idx="4">
                  <c:v>526.29999999999995</c:v>
                </c:pt>
                <c:pt idx="5">
                  <c:v>514.20000000000005</c:v>
                </c:pt>
                <c:pt idx="6">
                  <c:v>383.2</c:v>
                </c:pt>
                <c:pt idx="7">
                  <c:v>347.2</c:v>
                </c:pt>
                <c:pt idx="8">
                  <c:v>351.2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4-4CB8-B3C2-841B1E114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4-4CB8-B3C2-841B1E11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1520"/>
        <c:axId val="1096412480"/>
      </c:lineChart>
      <c:catAx>
        <c:axId val="1096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2480"/>
        <c:crosses val="autoZero"/>
        <c:auto val="1"/>
        <c:lblAlgn val="ctr"/>
        <c:lblOffset val="100"/>
        <c:noMultiLvlLbl val="0"/>
      </c:catAx>
      <c:valAx>
        <c:axId val="1096412480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41.3</c:v>
                </c:pt>
                <c:pt idx="1">
                  <c:v>43.3</c:v>
                </c:pt>
                <c:pt idx="2">
                  <c:v>45</c:v>
                </c:pt>
                <c:pt idx="3">
                  <c:v>43.8</c:v>
                </c:pt>
                <c:pt idx="4">
                  <c:v>39.799999999999997</c:v>
                </c:pt>
                <c:pt idx="5">
                  <c:v>38.6</c:v>
                </c:pt>
                <c:pt idx="6">
                  <c:v>40.5</c:v>
                </c:pt>
                <c:pt idx="7">
                  <c:v>43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3-4420-ADEE-852C8422F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3-4420-ADEE-852C8422F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9600"/>
        <c:axId val="1096414400"/>
      </c:lineChart>
      <c:catAx>
        <c:axId val="10964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4400"/>
        <c:crosses val="autoZero"/>
        <c:auto val="1"/>
        <c:lblAlgn val="ctr"/>
        <c:lblOffset val="100"/>
        <c:noMultiLvlLbl val="0"/>
      </c:catAx>
      <c:valAx>
        <c:axId val="10964144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74.7</c:v>
                </c:pt>
                <c:pt idx="1">
                  <c:v>76.3</c:v>
                </c:pt>
                <c:pt idx="2">
                  <c:v>77.900000000000006</c:v>
                </c:pt>
                <c:pt idx="3">
                  <c:v>77.400000000000006</c:v>
                </c:pt>
                <c:pt idx="4">
                  <c:v>74.5</c:v>
                </c:pt>
                <c:pt idx="5">
                  <c:v>74.7</c:v>
                </c:pt>
                <c:pt idx="6">
                  <c:v>76.2</c:v>
                </c:pt>
                <c:pt idx="7">
                  <c:v>76.8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D-4F07-BCD7-6B3122AC3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D-4F07-BCD7-6B3122AC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7248"/>
        <c:axId val="1072079648"/>
      </c:lineChart>
      <c:catAx>
        <c:axId val="10720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648"/>
        <c:crosses val="autoZero"/>
        <c:auto val="1"/>
        <c:lblAlgn val="ctr"/>
        <c:lblOffset val="100"/>
        <c:noMultiLvlLbl val="0"/>
      </c:catAx>
      <c:valAx>
        <c:axId val="10720796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60.4</c:v>
                </c:pt>
                <c:pt idx="1">
                  <c:v>45.3</c:v>
                </c:pt>
                <c:pt idx="2">
                  <c:v>47.5</c:v>
                </c:pt>
                <c:pt idx="3">
                  <c:v>46.9</c:v>
                </c:pt>
                <c:pt idx="4">
                  <c:v>46.2</c:v>
                </c:pt>
                <c:pt idx="5">
                  <c:v>52.1</c:v>
                </c:pt>
                <c:pt idx="6">
                  <c:v>50.2</c:v>
                </c:pt>
                <c:pt idx="7">
                  <c:v>53.1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46F-A0E2-52BAA0EEC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46F-A0E2-52BAA0EEC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0608"/>
        <c:axId val="1072088768"/>
      </c:lineChart>
      <c:catAx>
        <c:axId val="10720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8768"/>
        <c:crosses val="autoZero"/>
        <c:auto val="1"/>
        <c:lblAlgn val="ctr"/>
        <c:lblOffset val="100"/>
        <c:noMultiLvlLbl val="0"/>
      </c:catAx>
      <c:valAx>
        <c:axId val="10720887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52.4</c:v>
                </c:pt>
                <c:pt idx="1">
                  <c:v>54.3</c:v>
                </c:pt>
                <c:pt idx="2">
                  <c:v>45.2</c:v>
                </c:pt>
                <c:pt idx="3">
                  <c:v>56.6</c:v>
                </c:pt>
                <c:pt idx="4">
                  <c:v>56.6</c:v>
                </c:pt>
                <c:pt idx="5">
                  <c:v>60.3</c:v>
                </c:pt>
                <c:pt idx="6">
                  <c:v>61.8</c:v>
                </c:pt>
                <c:pt idx="7">
                  <c:v>62.1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3-44FF-9286-6DD0721AB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3-44FF-9286-6DD0721AB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8208"/>
        <c:axId val="1072082048"/>
      </c:lineChart>
      <c:catAx>
        <c:axId val="10720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2048"/>
        <c:crosses val="autoZero"/>
        <c:auto val="1"/>
        <c:lblAlgn val="ctr"/>
        <c:lblOffset val="100"/>
        <c:noMultiLvlLbl val="0"/>
      </c:catAx>
      <c:valAx>
        <c:axId val="10720820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8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64.5</c:v>
                </c:pt>
                <c:pt idx="1">
                  <c:v>66.7</c:v>
                </c:pt>
                <c:pt idx="2">
                  <c:v>68.900000000000006</c:v>
                </c:pt>
                <c:pt idx="3">
                  <c:v>71.099999999999994</c:v>
                </c:pt>
                <c:pt idx="4">
                  <c:v>71.099999999999994</c:v>
                </c:pt>
                <c:pt idx="5">
                  <c:v>75.5</c:v>
                </c:pt>
                <c:pt idx="6">
                  <c:v>77.7</c:v>
                </c:pt>
                <c:pt idx="7">
                  <c:v>79.900000000000006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0-4E0C-AE02-2DAA29D23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0-4E0C-AE02-2DAA29D23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0208"/>
        <c:axId val="1072086848"/>
      </c:lineChart>
      <c:catAx>
        <c:axId val="10720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6848"/>
        <c:crosses val="autoZero"/>
        <c:auto val="1"/>
        <c:lblAlgn val="ctr"/>
        <c:lblOffset val="100"/>
        <c:noMultiLvlLbl val="0"/>
      </c:catAx>
      <c:valAx>
        <c:axId val="10720868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0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86.5</c:v>
                </c:pt>
                <c:pt idx="1">
                  <c:v>53.6</c:v>
                </c:pt>
                <c:pt idx="2">
                  <c:v>55.2</c:v>
                </c:pt>
                <c:pt idx="3">
                  <c:v>57.1</c:v>
                </c:pt>
                <c:pt idx="4">
                  <c:v>56.7</c:v>
                </c:pt>
                <c:pt idx="5">
                  <c:v>60.8</c:v>
                </c:pt>
                <c:pt idx="6">
                  <c:v>62.6</c:v>
                </c:pt>
                <c:pt idx="7">
                  <c:v>64.2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6-4C8E-B93E-05307385C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61.8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6-4C8E-B93E-05307385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75808"/>
        <c:axId val="1072092608"/>
      </c:lineChart>
      <c:catAx>
        <c:axId val="10720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608"/>
        <c:crosses val="autoZero"/>
        <c:auto val="1"/>
        <c:lblAlgn val="ctr"/>
        <c:lblOffset val="100"/>
        <c:noMultiLvlLbl val="0"/>
      </c:catAx>
      <c:valAx>
        <c:axId val="10720926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94.8</c:v>
                </c:pt>
                <c:pt idx="1">
                  <c:v>97</c:v>
                </c:pt>
                <c:pt idx="2">
                  <c:v>99.2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2-49FC-ACDD-FA6175538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66.5</c:v>
                </c:pt>
                <c:pt idx="3">
                  <c:v>62</c:v>
                </c:pt>
                <c:pt idx="4">
                  <c:v>62.6</c:v>
                </c:pt>
                <c:pt idx="5">
                  <c:v>60.5</c:v>
                </c:pt>
                <c:pt idx="6">
                  <c:v>56.9</c:v>
                </c:pt>
                <c:pt idx="7">
                  <c:v>52.9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2-49FC-ACDD-FA617553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3568"/>
        <c:axId val="1072083008"/>
      </c:lineChart>
      <c:catAx>
        <c:axId val="10720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008"/>
        <c:crosses val="autoZero"/>
        <c:auto val="1"/>
        <c:lblAlgn val="ctr"/>
        <c:lblOffset val="100"/>
        <c:noMultiLvlLbl val="0"/>
      </c:catAx>
      <c:valAx>
        <c:axId val="107208300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3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42.9</c:v>
                </c:pt>
                <c:pt idx="1">
                  <c:v>45</c:v>
                </c:pt>
                <c:pt idx="2">
                  <c:v>42.7</c:v>
                </c:pt>
                <c:pt idx="3">
                  <c:v>39.4</c:v>
                </c:pt>
                <c:pt idx="4">
                  <c:v>39.4</c:v>
                </c:pt>
                <c:pt idx="5">
                  <c:v>44.2</c:v>
                </c:pt>
                <c:pt idx="6">
                  <c:v>38.200000000000003</c:v>
                </c:pt>
                <c:pt idx="7">
                  <c:v>42.2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7-4AC7-A045-4E4DCC759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63.9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7-4AC7-A045-4E4DCC75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4048"/>
        <c:axId val="1072094528"/>
      </c:lineChart>
      <c:catAx>
        <c:axId val="1072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528"/>
        <c:crosses val="autoZero"/>
        <c:auto val="1"/>
        <c:lblAlgn val="ctr"/>
        <c:lblOffset val="100"/>
        <c:noMultiLvlLbl val="0"/>
      </c:catAx>
      <c:valAx>
        <c:axId val="10720945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92.3</c:v>
                </c:pt>
                <c:pt idx="1">
                  <c:v>91</c:v>
                </c:pt>
                <c:pt idx="2">
                  <c:v>92.6</c:v>
                </c:pt>
                <c:pt idx="3">
                  <c:v>100.6</c:v>
                </c:pt>
                <c:pt idx="4">
                  <c:v>100.5</c:v>
                </c:pt>
                <c:pt idx="5">
                  <c:v>92.6</c:v>
                </c:pt>
                <c:pt idx="6">
                  <c:v>91.9</c:v>
                </c:pt>
                <c:pt idx="7">
                  <c:v>93.4</c:v>
                </c:pt>
                <c:pt idx="8">
                  <c:v>93.5</c:v>
                </c:pt>
                <c:pt idx="9">
                  <c:v>93.5</c:v>
                </c:pt>
                <c:pt idx="10">
                  <c:v>94.1</c:v>
                </c:pt>
                <c:pt idx="11">
                  <c:v>93.7</c:v>
                </c:pt>
                <c:pt idx="12">
                  <c:v>93.7</c:v>
                </c:pt>
                <c:pt idx="13">
                  <c:v>93.8</c:v>
                </c:pt>
                <c:pt idx="14">
                  <c:v>93.7</c:v>
                </c:pt>
                <c:pt idx="15">
                  <c:v>92.4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3-4421-ADD9-16F914AE0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95.4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3-4421-ADD9-16F914AE0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55392"/>
        <c:axId val="1069054912"/>
      </c:lineChart>
      <c:catAx>
        <c:axId val="10690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54912"/>
        <c:crosses val="autoZero"/>
        <c:auto val="1"/>
        <c:lblAlgn val="ctr"/>
        <c:lblOffset val="100"/>
        <c:noMultiLvlLbl val="0"/>
      </c:catAx>
      <c:valAx>
        <c:axId val="10690549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5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9-4F54-A1EE-8B15C693B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9-4F54-A1EE-8B15C693B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408"/>
        <c:axId val="1072096448"/>
      </c:lineChart>
      <c:catAx>
        <c:axId val="10720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6448"/>
        <c:crosses val="autoZero"/>
        <c:auto val="1"/>
        <c:lblAlgn val="ctr"/>
        <c:lblOffset val="100"/>
        <c:noMultiLvlLbl val="0"/>
      </c:catAx>
      <c:valAx>
        <c:axId val="1072096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62.3</c:v>
                </c:pt>
                <c:pt idx="1">
                  <c:v>64.400000000000006</c:v>
                </c:pt>
                <c:pt idx="2">
                  <c:v>63.9</c:v>
                </c:pt>
                <c:pt idx="3">
                  <c:v>66.099999999999994</c:v>
                </c:pt>
                <c:pt idx="4">
                  <c:v>66.099999999999994</c:v>
                </c:pt>
                <c:pt idx="5">
                  <c:v>70.5</c:v>
                </c:pt>
                <c:pt idx="6">
                  <c:v>72.7</c:v>
                </c:pt>
                <c:pt idx="7">
                  <c:v>76.8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C-49FC-912B-A8C953CEE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67.599999999999994</c:v>
                </c:pt>
                <c:pt idx="4">
                  <c:v>70.8</c:v>
                </c:pt>
                <c:pt idx="5">
                  <c:v>69.8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C-49FC-912B-A8C953CEE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7888"/>
        <c:axId val="1072102208"/>
      </c:lineChart>
      <c:catAx>
        <c:axId val="10720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208"/>
        <c:crosses val="autoZero"/>
        <c:auto val="1"/>
        <c:lblAlgn val="ctr"/>
        <c:lblOffset val="100"/>
        <c:noMultiLvlLbl val="0"/>
      </c:catAx>
      <c:valAx>
        <c:axId val="107210220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42.9</c:v>
                </c:pt>
                <c:pt idx="1">
                  <c:v>45.1</c:v>
                </c:pt>
                <c:pt idx="2">
                  <c:v>47.3</c:v>
                </c:pt>
                <c:pt idx="3">
                  <c:v>49.5</c:v>
                </c:pt>
                <c:pt idx="4">
                  <c:v>49.5</c:v>
                </c:pt>
                <c:pt idx="5">
                  <c:v>53.9</c:v>
                </c:pt>
                <c:pt idx="6">
                  <c:v>55.1</c:v>
                </c:pt>
                <c:pt idx="7">
                  <c:v>58.3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7-40D3-8921-90606D5E8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45.9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7-40D3-8921-90606D5E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9808"/>
        <c:axId val="1072099328"/>
      </c:lineChart>
      <c:catAx>
        <c:axId val="10720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328"/>
        <c:crosses val="autoZero"/>
        <c:auto val="1"/>
        <c:lblAlgn val="ctr"/>
        <c:lblOffset val="100"/>
        <c:noMultiLvlLbl val="0"/>
      </c:catAx>
      <c:valAx>
        <c:axId val="107209932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9-4AB3-A6EF-9FC1F6BF7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9-4AB3-A6EF-9FC1F6BF7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1728"/>
        <c:axId val="1072102688"/>
      </c:lineChart>
      <c:catAx>
        <c:axId val="10721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688"/>
        <c:crosses val="autoZero"/>
        <c:auto val="1"/>
        <c:lblAlgn val="ctr"/>
        <c:lblOffset val="100"/>
        <c:noMultiLvlLbl val="0"/>
      </c:catAx>
      <c:valAx>
        <c:axId val="1072102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1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5-4615-93C9-3C1BEBA36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615-93C9-3C1BEBA3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6528"/>
        <c:axId val="1072104128"/>
      </c:lineChart>
      <c:catAx>
        <c:axId val="10721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128"/>
        <c:crosses val="autoZero"/>
        <c:auto val="1"/>
        <c:lblAlgn val="ctr"/>
        <c:lblOffset val="100"/>
        <c:noMultiLvlLbl val="0"/>
      </c:catAx>
      <c:valAx>
        <c:axId val="1072104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6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551-9799-8D50FCB24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551-9799-8D50FCB24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7072"/>
        <c:axId val="1078640352"/>
      </c:lineChart>
      <c:catAx>
        <c:axId val="10786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0352"/>
        <c:crosses val="autoZero"/>
        <c:auto val="1"/>
        <c:lblAlgn val="ctr"/>
        <c:lblOffset val="100"/>
        <c:noMultiLvlLbl val="0"/>
      </c:catAx>
      <c:valAx>
        <c:axId val="1078640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7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98.1</c:v>
                </c:pt>
                <c:pt idx="7">
                  <c:v>0</c:v>
                </c:pt>
                <c:pt idx="8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31B-8116-7C4E93AA4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60.8</c:v>
                </c:pt>
                <c:pt idx="3">
                  <c:v>60.4</c:v>
                </c:pt>
                <c:pt idx="4">
                  <c:v>63.4</c:v>
                </c:pt>
                <c:pt idx="5">
                  <c:v>59.2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31B-8116-7C4E93AA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3712"/>
        <c:axId val="1078644672"/>
      </c:lineChart>
      <c:catAx>
        <c:axId val="10786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4672"/>
        <c:crosses val="autoZero"/>
        <c:auto val="1"/>
        <c:lblAlgn val="ctr"/>
        <c:lblOffset val="100"/>
        <c:noMultiLvlLbl val="0"/>
      </c:catAx>
      <c:valAx>
        <c:axId val="10786446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3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65.900000000000006</c:v>
                </c:pt>
                <c:pt idx="1">
                  <c:v>67.7</c:v>
                </c:pt>
                <c:pt idx="2">
                  <c:v>69.599999999999994</c:v>
                </c:pt>
                <c:pt idx="3">
                  <c:v>71.400000000000006</c:v>
                </c:pt>
                <c:pt idx="4">
                  <c:v>71.400000000000006</c:v>
                </c:pt>
                <c:pt idx="5">
                  <c:v>75</c:v>
                </c:pt>
                <c:pt idx="6">
                  <c:v>76.900000000000006</c:v>
                </c:pt>
                <c:pt idx="7">
                  <c:v>78.7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3-4042-AE38-0A92B3352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59.4</c:v>
                </c:pt>
                <c:pt idx="4">
                  <c:v>59.5</c:v>
                </c:pt>
                <c:pt idx="5">
                  <c:v>58.1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3-4042-AE38-0A92B335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6032"/>
        <c:axId val="1078645152"/>
      </c:lineChart>
      <c:catAx>
        <c:axId val="10786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5152"/>
        <c:crosses val="autoZero"/>
        <c:auto val="1"/>
        <c:lblAlgn val="ctr"/>
        <c:lblOffset val="100"/>
        <c:noMultiLvlLbl val="0"/>
      </c:catAx>
      <c:valAx>
        <c:axId val="10786451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12681</c:v>
                </c:pt>
                <c:pt idx="1">
                  <c:v>12575</c:v>
                </c:pt>
                <c:pt idx="2">
                  <c:v>12793</c:v>
                </c:pt>
                <c:pt idx="3">
                  <c:v>12859</c:v>
                </c:pt>
                <c:pt idx="4">
                  <c:v>13220</c:v>
                </c:pt>
                <c:pt idx="5">
                  <c:v>13756</c:v>
                </c:pt>
                <c:pt idx="6">
                  <c:v>13588</c:v>
                </c:pt>
                <c:pt idx="7">
                  <c:v>13423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C-4378-8AC3-42A4A7FFA2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15497</c:v>
                </c:pt>
                <c:pt idx="1">
                  <c:v>15584</c:v>
                </c:pt>
                <c:pt idx="2">
                  <c:v>15905</c:v>
                </c:pt>
                <c:pt idx="3">
                  <c:v>15916</c:v>
                </c:pt>
                <c:pt idx="4">
                  <c:v>16425</c:v>
                </c:pt>
                <c:pt idx="5">
                  <c:v>16954</c:v>
                </c:pt>
                <c:pt idx="6">
                  <c:v>16782</c:v>
                </c:pt>
                <c:pt idx="7">
                  <c:v>16767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C-4378-8AC3-42A4A7FFA2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15291</c:v>
                </c:pt>
                <c:pt idx="1">
                  <c:v>15277</c:v>
                </c:pt>
                <c:pt idx="2">
                  <c:v>15538</c:v>
                </c:pt>
                <c:pt idx="3">
                  <c:v>15611</c:v>
                </c:pt>
                <c:pt idx="4">
                  <c:v>16112</c:v>
                </c:pt>
                <c:pt idx="5">
                  <c:v>16637</c:v>
                </c:pt>
                <c:pt idx="6">
                  <c:v>16463</c:v>
                </c:pt>
                <c:pt idx="7">
                  <c:v>16469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0C-4378-8AC3-42A4A7FF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9392"/>
        <c:axId val="1078646112"/>
      </c:lineChart>
      <c:catAx>
        <c:axId val="10786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6112"/>
        <c:crosses val="autoZero"/>
        <c:auto val="1"/>
        <c:lblAlgn val="ctr"/>
        <c:lblOffset val="100"/>
        <c:noMultiLvlLbl val="0"/>
      </c:catAx>
      <c:valAx>
        <c:axId val="1078646112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3929</c:v>
                </c:pt>
                <c:pt idx="1">
                  <c:v>3972</c:v>
                </c:pt>
                <c:pt idx="2">
                  <c:v>4108</c:v>
                </c:pt>
                <c:pt idx="3">
                  <c:v>4105</c:v>
                </c:pt>
                <c:pt idx="4">
                  <c:v>4165</c:v>
                </c:pt>
                <c:pt idx="5">
                  <c:v>4048</c:v>
                </c:pt>
                <c:pt idx="6">
                  <c:v>3983</c:v>
                </c:pt>
                <c:pt idx="7">
                  <c:v>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E-4B13-BA4D-7E95596630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5251</c:v>
                </c:pt>
                <c:pt idx="1">
                  <c:v>5420</c:v>
                </c:pt>
                <c:pt idx="2">
                  <c:v>5531</c:v>
                </c:pt>
                <c:pt idx="3">
                  <c:v>5473</c:v>
                </c:pt>
                <c:pt idx="4">
                  <c:v>5613</c:v>
                </c:pt>
                <c:pt idx="5">
                  <c:v>5486</c:v>
                </c:pt>
                <c:pt idx="6">
                  <c:v>5382</c:v>
                </c:pt>
                <c:pt idx="7">
                  <c:v>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E-4B13-BA4D-7E95596630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5229</c:v>
                </c:pt>
                <c:pt idx="1">
                  <c:v>5299</c:v>
                </c:pt>
                <c:pt idx="2">
                  <c:v>5407</c:v>
                </c:pt>
                <c:pt idx="3">
                  <c:v>5348</c:v>
                </c:pt>
                <c:pt idx="4">
                  <c:v>5479</c:v>
                </c:pt>
                <c:pt idx="5">
                  <c:v>5338</c:v>
                </c:pt>
                <c:pt idx="6">
                  <c:v>5217</c:v>
                </c:pt>
                <c:pt idx="7">
                  <c:v>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E-4B13-BA4D-7E955966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7952"/>
        <c:axId val="1078638432"/>
      </c:lineChart>
      <c:catAx>
        <c:axId val="10786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432"/>
        <c:crosses val="autoZero"/>
        <c:auto val="1"/>
        <c:lblAlgn val="ctr"/>
        <c:lblOffset val="100"/>
        <c:noMultiLvlLbl val="0"/>
      </c:catAx>
      <c:valAx>
        <c:axId val="1078638432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7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26.57</c:v>
                </c:pt>
                <c:pt idx="1">
                  <c:v>27.61</c:v>
                </c:pt>
                <c:pt idx="2">
                  <c:v>28.16</c:v>
                </c:pt>
                <c:pt idx="3">
                  <c:v>28.5</c:v>
                </c:pt>
                <c:pt idx="4">
                  <c:v>28.48</c:v>
                </c:pt>
                <c:pt idx="5">
                  <c:v>30.32</c:v>
                </c:pt>
                <c:pt idx="6">
                  <c:v>31.05</c:v>
                </c:pt>
                <c:pt idx="7">
                  <c:v>31.68</c:v>
                </c:pt>
                <c:pt idx="8">
                  <c:v>32.97</c:v>
                </c:pt>
                <c:pt idx="9">
                  <c:v>32.68</c:v>
                </c:pt>
                <c:pt idx="10">
                  <c:v>31.45</c:v>
                </c:pt>
                <c:pt idx="11">
                  <c:v>35.229999999999997</c:v>
                </c:pt>
                <c:pt idx="12">
                  <c:v>35.29</c:v>
                </c:pt>
                <c:pt idx="13">
                  <c:v>35.99</c:v>
                </c:pt>
                <c:pt idx="14">
                  <c:v>35.69</c:v>
                </c:pt>
                <c:pt idx="15">
                  <c:v>36.33</c:v>
                </c:pt>
                <c:pt idx="16">
                  <c:v>35.54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19B-9CD0-1539C25A2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21.65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19B-9CD0-1539C25A2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57792"/>
        <c:axId val="1069053952"/>
      </c:lineChart>
      <c:catAx>
        <c:axId val="10690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53952"/>
        <c:crosses val="autoZero"/>
        <c:auto val="1"/>
        <c:lblAlgn val="ctr"/>
        <c:lblOffset val="100"/>
        <c:noMultiLvlLbl val="0"/>
      </c:catAx>
      <c:valAx>
        <c:axId val="1069053952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5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2390</c:v>
                </c:pt>
                <c:pt idx="1">
                  <c:v>2602</c:v>
                </c:pt>
                <c:pt idx="2">
                  <c:v>2349</c:v>
                </c:pt>
                <c:pt idx="3">
                  <c:v>2298</c:v>
                </c:pt>
                <c:pt idx="4">
                  <c:v>2602</c:v>
                </c:pt>
                <c:pt idx="5">
                  <c:v>2376</c:v>
                </c:pt>
                <c:pt idx="6">
                  <c:v>3034</c:v>
                </c:pt>
                <c:pt idx="7">
                  <c:v>3050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C-4A1E-98B1-A350E102F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3255</c:v>
                </c:pt>
                <c:pt idx="1">
                  <c:v>3475</c:v>
                </c:pt>
                <c:pt idx="2">
                  <c:v>3120</c:v>
                </c:pt>
                <c:pt idx="3">
                  <c:v>3035</c:v>
                </c:pt>
                <c:pt idx="4">
                  <c:v>3378</c:v>
                </c:pt>
                <c:pt idx="5">
                  <c:v>3112</c:v>
                </c:pt>
                <c:pt idx="6">
                  <c:v>3801</c:v>
                </c:pt>
                <c:pt idx="7">
                  <c:v>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C-4A1E-98B1-A350E102F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2941</c:v>
                </c:pt>
                <c:pt idx="1">
                  <c:v>3162</c:v>
                </c:pt>
                <c:pt idx="2">
                  <c:v>2823</c:v>
                </c:pt>
                <c:pt idx="3">
                  <c:v>2745</c:v>
                </c:pt>
                <c:pt idx="4">
                  <c:v>3116</c:v>
                </c:pt>
                <c:pt idx="5">
                  <c:v>2816</c:v>
                </c:pt>
                <c:pt idx="6">
                  <c:v>3477</c:v>
                </c:pt>
                <c:pt idx="7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C-4A1E-98B1-A350E102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49952"/>
        <c:axId val="1078633632"/>
      </c:lineChart>
      <c:catAx>
        <c:axId val="10786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3632"/>
        <c:crosses val="autoZero"/>
        <c:auto val="1"/>
        <c:lblAlgn val="ctr"/>
        <c:lblOffset val="100"/>
        <c:noMultiLvlLbl val="0"/>
      </c:catAx>
      <c:valAx>
        <c:axId val="1078633632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49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2677</c:v>
                </c:pt>
                <c:pt idx="1">
                  <c:v>2650</c:v>
                </c:pt>
                <c:pt idx="2">
                  <c:v>2424</c:v>
                </c:pt>
                <c:pt idx="3">
                  <c:v>2467</c:v>
                </c:pt>
                <c:pt idx="4">
                  <c:v>2796</c:v>
                </c:pt>
                <c:pt idx="5">
                  <c:v>2376</c:v>
                </c:pt>
                <c:pt idx="6">
                  <c:v>3038</c:v>
                </c:pt>
                <c:pt idx="7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F-4BC3-9ADA-5A3D6CEFBA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3542</c:v>
                </c:pt>
                <c:pt idx="1">
                  <c:v>3523</c:v>
                </c:pt>
                <c:pt idx="2">
                  <c:v>3195</c:v>
                </c:pt>
                <c:pt idx="3">
                  <c:v>3204</c:v>
                </c:pt>
                <c:pt idx="4">
                  <c:v>3573</c:v>
                </c:pt>
                <c:pt idx="5">
                  <c:v>3111</c:v>
                </c:pt>
                <c:pt idx="6">
                  <c:v>3805</c:v>
                </c:pt>
                <c:pt idx="7">
                  <c:v>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F-4BC3-9ADA-5A3D6CEFBA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3228</c:v>
                </c:pt>
                <c:pt idx="1">
                  <c:v>3210</c:v>
                </c:pt>
                <c:pt idx="2">
                  <c:v>2899</c:v>
                </c:pt>
                <c:pt idx="3">
                  <c:v>2914</c:v>
                </c:pt>
                <c:pt idx="4">
                  <c:v>3310</c:v>
                </c:pt>
                <c:pt idx="5">
                  <c:v>2815</c:v>
                </c:pt>
                <c:pt idx="6">
                  <c:v>3480</c:v>
                </c:pt>
                <c:pt idx="7">
                  <c:v>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6F-4BC3-9ADA-5A3D6CEFB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1872"/>
        <c:axId val="1078638912"/>
      </c:lineChart>
      <c:catAx>
        <c:axId val="10786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8912"/>
        <c:crosses val="autoZero"/>
        <c:auto val="1"/>
        <c:lblAlgn val="ctr"/>
        <c:lblOffset val="100"/>
        <c:noMultiLvlLbl val="0"/>
      </c:catAx>
      <c:valAx>
        <c:axId val="1078638912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1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-44</c:v>
                </c:pt>
                <c:pt idx="1">
                  <c:v>-190</c:v>
                </c:pt>
                <c:pt idx="2">
                  <c:v>70</c:v>
                </c:pt>
                <c:pt idx="3">
                  <c:v>65</c:v>
                </c:pt>
                <c:pt idx="4">
                  <c:v>301</c:v>
                </c:pt>
                <c:pt idx="5">
                  <c:v>653</c:v>
                </c:pt>
                <c:pt idx="6">
                  <c:v>-107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4-44B4-B74E-FE5AB6B4ED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60</c:v>
                </c:pt>
                <c:pt idx="1">
                  <c:v>-142</c:v>
                </c:pt>
                <c:pt idx="2">
                  <c:v>198</c:v>
                </c:pt>
                <c:pt idx="3">
                  <c:v>126</c:v>
                </c:pt>
                <c:pt idx="4">
                  <c:v>368</c:v>
                </c:pt>
                <c:pt idx="5">
                  <c:v>648</c:v>
                </c:pt>
                <c:pt idx="6">
                  <c:v>-64</c:v>
                </c:pt>
                <c:pt idx="7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4-44B4-B74E-FE5AB6B4ED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58</c:v>
                </c:pt>
                <c:pt idx="1">
                  <c:v>-125</c:v>
                </c:pt>
                <c:pt idx="2">
                  <c:v>140</c:v>
                </c:pt>
                <c:pt idx="3">
                  <c:v>129</c:v>
                </c:pt>
                <c:pt idx="4">
                  <c:v>365</c:v>
                </c:pt>
                <c:pt idx="5">
                  <c:v>666</c:v>
                </c:pt>
                <c:pt idx="6">
                  <c:v>-58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34-44B4-B74E-FE5AB6B4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39872"/>
        <c:axId val="1078656672"/>
      </c:lineChart>
      <c:catAx>
        <c:axId val="10786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6672"/>
        <c:crosses val="autoZero"/>
        <c:auto val="1"/>
        <c:lblAlgn val="ctr"/>
        <c:lblOffset val="100"/>
        <c:noMultiLvlLbl val="0"/>
      </c:catAx>
      <c:valAx>
        <c:axId val="10786566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39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8752</c:v>
                </c:pt>
                <c:pt idx="1">
                  <c:v>8603</c:v>
                </c:pt>
                <c:pt idx="2">
                  <c:v>8685</c:v>
                </c:pt>
                <c:pt idx="3">
                  <c:v>8754</c:v>
                </c:pt>
                <c:pt idx="4">
                  <c:v>9055</c:v>
                </c:pt>
                <c:pt idx="5">
                  <c:v>9707</c:v>
                </c:pt>
                <c:pt idx="6">
                  <c:v>9605</c:v>
                </c:pt>
                <c:pt idx="7">
                  <c:v>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6F6-9737-90A4D5FCE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10248</c:v>
                </c:pt>
                <c:pt idx="1">
                  <c:v>10163</c:v>
                </c:pt>
                <c:pt idx="2">
                  <c:v>10375</c:v>
                </c:pt>
                <c:pt idx="3">
                  <c:v>10443</c:v>
                </c:pt>
                <c:pt idx="4">
                  <c:v>10812</c:v>
                </c:pt>
                <c:pt idx="5">
                  <c:v>11468</c:v>
                </c:pt>
                <c:pt idx="6">
                  <c:v>11400</c:v>
                </c:pt>
                <c:pt idx="7">
                  <c:v>11522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D-46F6-9737-90A4D5FCE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10062</c:v>
                </c:pt>
                <c:pt idx="1">
                  <c:v>9978</c:v>
                </c:pt>
                <c:pt idx="2">
                  <c:v>10130</c:v>
                </c:pt>
                <c:pt idx="3">
                  <c:v>10263</c:v>
                </c:pt>
                <c:pt idx="4">
                  <c:v>10633</c:v>
                </c:pt>
                <c:pt idx="5">
                  <c:v>11300</c:v>
                </c:pt>
                <c:pt idx="6">
                  <c:v>11246</c:v>
                </c:pt>
                <c:pt idx="7">
                  <c:v>11400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D-46F6-9737-90A4D5FCE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7152"/>
        <c:axId val="1078653792"/>
      </c:lineChart>
      <c:catAx>
        <c:axId val="10786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3792"/>
        <c:crosses val="autoZero"/>
        <c:auto val="1"/>
        <c:lblAlgn val="ctr"/>
        <c:lblOffset val="100"/>
        <c:noMultiLvlLbl val="0"/>
      </c:catAx>
      <c:valAx>
        <c:axId val="1078653792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7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-44</c:v>
                </c:pt>
                <c:pt idx="1">
                  <c:v>-149</c:v>
                </c:pt>
                <c:pt idx="2">
                  <c:v>82</c:v>
                </c:pt>
                <c:pt idx="3">
                  <c:v>69</c:v>
                </c:pt>
                <c:pt idx="4">
                  <c:v>301</c:v>
                </c:pt>
                <c:pt idx="5">
                  <c:v>653</c:v>
                </c:pt>
                <c:pt idx="6">
                  <c:v>-102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7-4A1B-AEEB-C0D6C2104F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60</c:v>
                </c:pt>
                <c:pt idx="1">
                  <c:v>-99</c:v>
                </c:pt>
                <c:pt idx="2">
                  <c:v>212</c:v>
                </c:pt>
                <c:pt idx="3">
                  <c:v>128</c:v>
                </c:pt>
                <c:pt idx="4">
                  <c:v>369</c:v>
                </c:pt>
                <c:pt idx="5">
                  <c:v>656</c:v>
                </c:pt>
                <c:pt idx="6">
                  <c:v>-67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7-4A1B-AEEB-C0D6C2104F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58</c:v>
                </c:pt>
                <c:pt idx="1">
                  <c:v>-84</c:v>
                </c:pt>
                <c:pt idx="2">
                  <c:v>152</c:v>
                </c:pt>
                <c:pt idx="3">
                  <c:v>132</c:v>
                </c:pt>
                <c:pt idx="4">
                  <c:v>370</c:v>
                </c:pt>
                <c:pt idx="5">
                  <c:v>666</c:v>
                </c:pt>
                <c:pt idx="6">
                  <c:v>-53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37-4A1B-AEEB-C0D6C210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659552"/>
        <c:axId val="1078660512"/>
      </c:lineChart>
      <c:catAx>
        <c:axId val="10786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60512"/>
        <c:crosses val="autoZero"/>
        <c:auto val="1"/>
        <c:lblAlgn val="ctr"/>
        <c:lblOffset val="100"/>
        <c:noMultiLvlLbl val="0"/>
      </c:catAx>
      <c:valAx>
        <c:axId val="107866051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659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258</c:v>
                </c:pt>
                <c:pt idx="1">
                  <c:v>127</c:v>
                </c:pt>
                <c:pt idx="2">
                  <c:v>297</c:v>
                </c:pt>
                <c:pt idx="3">
                  <c:v>295</c:v>
                </c:pt>
                <c:pt idx="4">
                  <c:v>166</c:v>
                </c:pt>
                <c:pt idx="5">
                  <c:v>935</c:v>
                </c:pt>
                <c:pt idx="6">
                  <c:v>526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0-44CD-8EDE-6F5FD100BF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483</c:v>
                </c:pt>
                <c:pt idx="1">
                  <c:v>311</c:v>
                </c:pt>
                <c:pt idx="2">
                  <c:v>456</c:v>
                </c:pt>
                <c:pt idx="3">
                  <c:v>494</c:v>
                </c:pt>
                <c:pt idx="4">
                  <c:v>494</c:v>
                </c:pt>
                <c:pt idx="5">
                  <c:v>1018</c:v>
                </c:pt>
                <c:pt idx="6">
                  <c:v>658</c:v>
                </c:pt>
                <c:pt idx="7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0-44CD-8EDE-6F5FD100BF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460</c:v>
                </c:pt>
                <c:pt idx="1">
                  <c:v>305</c:v>
                </c:pt>
                <c:pt idx="2">
                  <c:v>390</c:v>
                </c:pt>
                <c:pt idx="3">
                  <c:v>486</c:v>
                </c:pt>
                <c:pt idx="4">
                  <c:v>472</c:v>
                </c:pt>
                <c:pt idx="5">
                  <c:v>1026</c:v>
                </c:pt>
                <c:pt idx="6">
                  <c:v>647</c:v>
                </c:pt>
                <c:pt idx="7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0-44CD-8EDE-6F5FD100B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2416"/>
        <c:axId val="1206544816"/>
      </c:lineChart>
      <c:catAx>
        <c:axId val="12065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4816"/>
        <c:crosses val="autoZero"/>
        <c:auto val="1"/>
        <c:lblAlgn val="ctr"/>
        <c:lblOffset val="100"/>
        <c:noMultiLvlLbl val="0"/>
      </c:catAx>
      <c:valAx>
        <c:axId val="120654481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2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-203</c:v>
                </c:pt>
                <c:pt idx="1">
                  <c:v>-254</c:v>
                </c:pt>
                <c:pt idx="2">
                  <c:v>-473</c:v>
                </c:pt>
                <c:pt idx="3">
                  <c:v>-299</c:v>
                </c:pt>
                <c:pt idx="4">
                  <c:v>-199</c:v>
                </c:pt>
                <c:pt idx="5">
                  <c:v>-823</c:v>
                </c:pt>
                <c:pt idx="6">
                  <c:v>-596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4-41E1-AD62-D1E860C6DA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-459</c:v>
                </c:pt>
                <c:pt idx="1">
                  <c:v>-478</c:v>
                </c:pt>
                <c:pt idx="2">
                  <c:v>-535</c:v>
                </c:pt>
                <c:pt idx="3">
                  <c:v>-406</c:v>
                </c:pt>
                <c:pt idx="4">
                  <c:v>-624</c:v>
                </c:pt>
                <c:pt idx="5">
                  <c:v>-871</c:v>
                </c:pt>
                <c:pt idx="6">
                  <c:v>-699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4-41E1-AD62-D1E860C6DA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-450</c:v>
                </c:pt>
                <c:pt idx="1">
                  <c:v>-463</c:v>
                </c:pt>
                <c:pt idx="2">
                  <c:v>-532</c:v>
                </c:pt>
                <c:pt idx="3">
                  <c:v>-397</c:v>
                </c:pt>
                <c:pt idx="4">
                  <c:v>-613</c:v>
                </c:pt>
                <c:pt idx="5">
                  <c:v>-858</c:v>
                </c:pt>
                <c:pt idx="6">
                  <c:v>-682</c:v>
                </c:pt>
                <c:pt idx="7">
                  <c:v>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4-41E1-AD62-D1E860C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8096"/>
        <c:axId val="1206543856"/>
      </c:lineChart>
      <c:catAx>
        <c:axId val="12065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3856"/>
        <c:crosses val="autoZero"/>
        <c:auto val="1"/>
        <c:lblAlgn val="ctr"/>
        <c:lblOffset val="100"/>
        <c:noMultiLvlLbl val="0"/>
      </c:catAx>
      <c:valAx>
        <c:axId val="120654385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80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-36</c:v>
                </c:pt>
                <c:pt idx="1">
                  <c:v>101</c:v>
                </c:pt>
                <c:pt idx="2">
                  <c:v>179</c:v>
                </c:pt>
                <c:pt idx="3">
                  <c:v>21</c:v>
                </c:pt>
                <c:pt idx="4">
                  <c:v>101</c:v>
                </c:pt>
                <c:pt idx="5">
                  <c:v>-74</c:v>
                </c:pt>
                <c:pt idx="6">
                  <c:v>-22</c:v>
                </c:pt>
                <c:pt idx="7">
                  <c:v>-169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0-4F1D-A7FC-94F9904F99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10</c:v>
                </c:pt>
                <c:pt idx="1">
                  <c:v>126</c:v>
                </c:pt>
                <c:pt idx="2">
                  <c:v>152</c:v>
                </c:pt>
                <c:pt idx="3">
                  <c:v>-36</c:v>
                </c:pt>
                <c:pt idx="4">
                  <c:v>173</c:v>
                </c:pt>
                <c:pt idx="5">
                  <c:v>-98</c:v>
                </c:pt>
                <c:pt idx="6">
                  <c:v>-78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0-4F1D-A7FC-94F9904F99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10</c:v>
                </c:pt>
                <c:pt idx="1">
                  <c:v>127</c:v>
                </c:pt>
                <c:pt idx="2">
                  <c:v>152</c:v>
                </c:pt>
                <c:pt idx="3">
                  <c:v>-36</c:v>
                </c:pt>
                <c:pt idx="4">
                  <c:v>173</c:v>
                </c:pt>
                <c:pt idx="5">
                  <c:v>-98</c:v>
                </c:pt>
                <c:pt idx="6">
                  <c:v>-78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0-4F1D-A7FC-94F9904F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41936"/>
        <c:axId val="1206545296"/>
      </c:lineChart>
      <c:catAx>
        <c:axId val="12065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5296"/>
        <c:crosses val="autoZero"/>
        <c:auto val="1"/>
        <c:lblAlgn val="ctr"/>
        <c:lblOffset val="100"/>
        <c:noMultiLvlLbl val="0"/>
      </c:catAx>
      <c:valAx>
        <c:axId val="1206545296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19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708.5</c:v>
                </c:pt>
                <c:pt idx="1">
                  <c:v>731.5</c:v>
                </c:pt>
                <c:pt idx="2">
                  <c:v>755.1</c:v>
                </c:pt>
                <c:pt idx="3">
                  <c:v>777.7</c:v>
                </c:pt>
                <c:pt idx="4">
                  <c:v>825.2</c:v>
                </c:pt>
                <c:pt idx="5">
                  <c:v>822</c:v>
                </c:pt>
                <c:pt idx="6">
                  <c:v>826.6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F-44C5-A301-8ED74D474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F-44C5-A301-8ED74D47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0576"/>
        <c:axId val="1206547696"/>
      </c:lineChart>
      <c:catAx>
        <c:axId val="120655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47696"/>
        <c:crosses val="autoZero"/>
        <c:auto val="1"/>
        <c:lblAlgn val="ctr"/>
        <c:lblOffset val="100"/>
        <c:noMultiLvlLbl val="0"/>
      </c:catAx>
      <c:valAx>
        <c:axId val="1206547696"/>
        <c:scaling>
          <c:orientation val="minMax"/>
          <c:max val="9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05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4.12</c:v>
                </c:pt>
                <c:pt idx="3">
                  <c:v>3.48</c:v>
                </c:pt>
                <c:pt idx="4">
                  <c:v>3.44</c:v>
                </c:pt>
                <c:pt idx="5">
                  <c:v>3.65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9-4ED9-A4CD-2D2B0D044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9-4ED9-A4CD-2D2B0D044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4736"/>
        <c:axId val="1206551536"/>
      </c:lineChart>
      <c:catAx>
        <c:axId val="12065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1536"/>
        <c:crosses val="autoZero"/>
        <c:auto val="1"/>
        <c:lblAlgn val="ctr"/>
        <c:lblOffset val="100"/>
        <c:noMultiLvlLbl val="0"/>
      </c:catAx>
      <c:valAx>
        <c:axId val="1206551536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4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21</c:v>
                </c:pt>
                <c:pt idx="1">
                  <c:v>19.2</c:v>
                </c:pt>
                <c:pt idx="2">
                  <c:v>16.899999999999999</c:v>
                </c:pt>
                <c:pt idx="3">
                  <c:v>15.1</c:v>
                </c:pt>
                <c:pt idx="4">
                  <c:v>14.2</c:v>
                </c:pt>
                <c:pt idx="5">
                  <c:v>13.8</c:v>
                </c:pt>
                <c:pt idx="6">
                  <c:v>13.1</c:v>
                </c:pt>
                <c:pt idx="7">
                  <c:v>12.3</c:v>
                </c:pt>
                <c:pt idx="8">
                  <c:v>11.3</c:v>
                </c:pt>
                <c:pt idx="9">
                  <c:v>10.6</c:v>
                </c:pt>
                <c:pt idx="10">
                  <c:v>10.199999999999999</c:v>
                </c:pt>
                <c:pt idx="11">
                  <c:v>9.9</c:v>
                </c:pt>
                <c:pt idx="12">
                  <c:v>9.3000000000000007</c:v>
                </c:pt>
                <c:pt idx="13">
                  <c:v>9</c:v>
                </c:pt>
                <c:pt idx="14">
                  <c:v>8.5</c:v>
                </c:pt>
                <c:pt idx="15">
                  <c:v>9.3000000000000007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C49-8E31-B9BC8FA1F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F-4C49-8E31-B9BC8FA1F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59232"/>
        <c:axId val="972962736"/>
      </c:lineChart>
      <c:catAx>
        <c:axId val="106905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736"/>
        <c:crosses val="autoZero"/>
        <c:auto val="1"/>
        <c:lblAlgn val="ctr"/>
        <c:lblOffset val="100"/>
        <c:noMultiLvlLbl val="0"/>
      </c:catAx>
      <c:valAx>
        <c:axId val="9729627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5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55.5</c:v>
                </c:pt>
                <c:pt idx="1">
                  <c:v>56.4</c:v>
                </c:pt>
                <c:pt idx="2">
                  <c:v>56.9</c:v>
                </c:pt>
                <c:pt idx="3">
                  <c:v>57.3</c:v>
                </c:pt>
                <c:pt idx="4">
                  <c:v>58.4</c:v>
                </c:pt>
                <c:pt idx="5">
                  <c:v>59.8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1-4E16-895D-F0013F7CD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1-4E16-895D-F0013F7C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37136"/>
        <c:axId val="1206552976"/>
      </c:lineChart>
      <c:catAx>
        <c:axId val="12065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2976"/>
        <c:crosses val="autoZero"/>
        <c:auto val="1"/>
        <c:lblAlgn val="ctr"/>
        <c:lblOffset val="100"/>
        <c:noMultiLvlLbl val="0"/>
      </c:catAx>
      <c:valAx>
        <c:axId val="120655297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3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68.400000000000006</c:v>
                </c:pt>
                <c:pt idx="1">
                  <c:v>67.900000000000006</c:v>
                </c:pt>
                <c:pt idx="2">
                  <c:v>68.099999999999994</c:v>
                </c:pt>
                <c:pt idx="3">
                  <c:v>68.5</c:v>
                </c:pt>
                <c:pt idx="4">
                  <c:v>70.599999999999994</c:v>
                </c:pt>
                <c:pt idx="5">
                  <c:v>70.7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9-4966-99E4-548607AA1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9-4966-99E4-548607AA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1136"/>
        <c:axId val="1206561616"/>
      </c:lineChart>
      <c:catAx>
        <c:axId val="12065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1616"/>
        <c:crosses val="autoZero"/>
        <c:auto val="1"/>
        <c:lblAlgn val="ctr"/>
        <c:lblOffset val="100"/>
        <c:noMultiLvlLbl val="0"/>
      </c:catAx>
      <c:valAx>
        <c:axId val="120656161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25.2</c:v>
                </c:pt>
                <c:pt idx="1">
                  <c:v>26.5</c:v>
                </c:pt>
                <c:pt idx="2">
                  <c:v>27</c:v>
                </c:pt>
                <c:pt idx="3">
                  <c:v>27.6</c:v>
                </c:pt>
                <c:pt idx="4">
                  <c:v>27.1</c:v>
                </c:pt>
                <c:pt idx="5">
                  <c:v>28.3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075-A6E4-9F779EEEB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C-4075-A6E4-9F779EEEB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6816"/>
        <c:axId val="1206558256"/>
      </c:lineChart>
      <c:catAx>
        <c:axId val="12065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8256"/>
        <c:crosses val="autoZero"/>
        <c:auto val="1"/>
        <c:lblAlgn val="ctr"/>
        <c:lblOffset val="100"/>
        <c:noMultiLvlLbl val="0"/>
      </c:catAx>
      <c:valAx>
        <c:axId val="120655825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149.30000000000001</c:v>
                </c:pt>
                <c:pt idx="1">
                  <c:v>138.6</c:v>
                </c:pt>
                <c:pt idx="2">
                  <c:v>144.80000000000001</c:v>
                </c:pt>
                <c:pt idx="3">
                  <c:v>164.5</c:v>
                </c:pt>
                <c:pt idx="4">
                  <c:v>142.5</c:v>
                </c:pt>
                <c:pt idx="5">
                  <c:v>183.8</c:v>
                </c:pt>
                <c:pt idx="6">
                  <c:v>187.7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2-4D10-8014-4B63DE47A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2-4D10-8014-4B63DE47A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57296"/>
        <c:axId val="1206562096"/>
      </c:lineChart>
      <c:catAx>
        <c:axId val="120655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2096"/>
        <c:crosses val="autoZero"/>
        <c:auto val="1"/>
        <c:lblAlgn val="ctr"/>
        <c:lblOffset val="100"/>
        <c:noMultiLvlLbl val="0"/>
      </c:catAx>
      <c:valAx>
        <c:axId val="1206562096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57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223.8</c:v>
                </c:pt>
                <c:pt idx="1">
                  <c:v>234.9</c:v>
                </c:pt>
                <c:pt idx="2">
                  <c:v>241</c:v>
                </c:pt>
                <c:pt idx="3">
                  <c:v>245</c:v>
                </c:pt>
                <c:pt idx="4">
                  <c:v>242.8</c:v>
                </c:pt>
                <c:pt idx="5">
                  <c:v>240.9</c:v>
                </c:pt>
                <c:pt idx="6">
                  <c:v>234.7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6-44C4-95BC-A9C94CB08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6-44C4-95BC-A9C94CB0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3536"/>
        <c:axId val="1206560176"/>
      </c:lineChart>
      <c:catAx>
        <c:axId val="12065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0176"/>
        <c:crosses val="autoZero"/>
        <c:auto val="1"/>
        <c:lblAlgn val="ctr"/>
        <c:lblOffset val="100"/>
        <c:noMultiLvlLbl val="0"/>
      </c:catAx>
      <c:valAx>
        <c:axId val="1206560176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3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-53</c:v>
                </c:pt>
                <c:pt idx="1">
                  <c:v>-118</c:v>
                </c:pt>
                <c:pt idx="2">
                  <c:v>53</c:v>
                </c:pt>
                <c:pt idx="3">
                  <c:v>24</c:v>
                </c:pt>
                <c:pt idx="4">
                  <c:v>558</c:v>
                </c:pt>
                <c:pt idx="5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64B-8E36-CEC4570FA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64B-8E36-CEC4570F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65456"/>
        <c:axId val="1206564496"/>
      </c:lineChart>
      <c:catAx>
        <c:axId val="12065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4496"/>
        <c:crosses val="autoZero"/>
        <c:auto val="1"/>
        <c:lblAlgn val="ctr"/>
        <c:lblOffset val="100"/>
        <c:noMultiLvlLbl val="0"/>
      </c:catAx>
      <c:valAx>
        <c:axId val="1206564496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6565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7-49E8-A670-2D2C7A7D4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7-49E8-A670-2D2C7A7D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62496"/>
        <c:axId val="1220062976"/>
      </c:lineChart>
      <c:catAx>
        <c:axId val="12200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062976"/>
        <c:crosses val="autoZero"/>
        <c:auto val="1"/>
        <c:lblAlgn val="ctr"/>
        <c:lblOffset val="100"/>
        <c:noMultiLvlLbl val="0"/>
      </c:catAx>
      <c:valAx>
        <c:axId val="1220062976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0624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5.9</c:v>
                </c:pt>
                <c:pt idx="1">
                  <c:v>4.3</c:v>
                </c:pt>
                <c:pt idx="2">
                  <c:v>3.4</c:v>
                </c:pt>
                <c:pt idx="3">
                  <c:v>3.9</c:v>
                </c:pt>
                <c:pt idx="4">
                  <c:v>15.6</c:v>
                </c:pt>
                <c:pt idx="5">
                  <c:v>4.8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4-4432-A764-A542638C5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4-4432-A764-A542638C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63936"/>
        <c:axId val="1220064416"/>
      </c:lineChart>
      <c:catAx>
        <c:axId val="12200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064416"/>
        <c:crosses val="autoZero"/>
        <c:auto val="1"/>
        <c:lblAlgn val="ctr"/>
        <c:lblOffset val="100"/>
        <c:noMultiLvlLbl val="0"/>
      </c:catAx>
      <c:valAx>
        <c:axId val="12200644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006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109.6</c:v>
                </c:pt>
                <c:pt idx="1">
                  <c:v>95.1</c:v>
                </c:pt>
                <c:pt idx="2">
                  <c:v>68.400000000000006</c:v>
                </c:pt>
                <c:pt idx="3">
                  <c:v>40.700000000000003</c:v>
                </c:pt>
                <c:pt idx="4">
                  <c:v>23.7</c:v>
                </c:pt>
                <c:pt idx="5">
                  <c:v>16</c:v>
                </c:pt>
                <c:pt idx="6">
                  <c:v>10.8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5-4EA8-BD7A-085A0E23B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5-4EA8-BD7A-085A0E23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5136"/>
        <c:axId val="972961776"/>
      </c:lineChart>
      <c:catAx>
        <c:axId val="97296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776"/>
        <c:crosses val="autoZero"/>
        <c:auto val="1"/>
        <c:lblAlgn val="ctr"/>
        <c:lblOffset val="100"/>
        <c:noMultiLvlLbl val="0"/>
      </c:catAx>
      <c:valAx>
        <c:axId val="9729617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51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13AF282-E10B-4D36-8914-32827EA60CC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67584D0-DC54-4A73-8026-00B1417E043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DC46A01-94E2-4EB0-91FA-59E74E36098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60FDB4-3AD0-4B5C-A87D-8E12B1435A4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39806B6-08E2-4CAD-8982-817B731CBF6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8B185E-069D-438A-9340-EA6181C2AC6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C5261-1FFF-C2B2-D4A9-078718219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B6AC98-43C6-BA6C-A08F-16AB80A7B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A3E280-5929-8B24-5EA2-1156949A6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714AC-A7C3-6A9B-C9CF-9CF61A87A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4F5960-8DFD-404F-91F2-33D8304F70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9DAB3-51CA-FAED-1D5C-1DA420202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AC62B3-3773-A637-3614-8898A39405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CD589-C555-A250-D03D-225581139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B32C2-1056-95E5-E47F-CEB8EC1F8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61E029-FEB1-2946-4F83-A0B5F464E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C9524B-6B59-DE2D-C316-08850D76B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35F302-21BE-7601-5FDB-31A8A170A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4D17C2-0DEB-B05C-E92F-573C4C70A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B1B294-E49F-9F9E-896F-82E72C83D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C9F22E-FEBA-8BDB-1C10-4246837D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0AE767-8712-1BB9-DB22-3C02F64313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6AEDE-F2F4-EA2E-02EE-58420B844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4DB7EE-75EF-BFE1-92F0-CF25059E28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9BE340-6F8A-0A6A-E50F-64A8218A9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E0991C-01A0-D1EB-7D73-2447D1BE4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F4F08-92E9-F905-5BAC-0E11FB72B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6E2D1A-6806-32E1-FB24-6D685E336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79B86-44CB-1C54-F8AB-217BF7500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F7572B-EF91-A1A4-FD74-3901181AE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F633ED-6F8E-9C89-968A-77121B979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A4CB3D-8421-E68B-F44F-DA1045656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14A8B6-F66E-49D8-1FAB-FC70CD24F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3D2A03-7701-E1A3-5ECE-14671A966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7F492F-9E5F-7DE8-7156-53F7B3318C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48BA3B-92F0-5268-F8B4-960BE3329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46D820-27F2-06ED-64C1-013E349193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FD4CDC-35EE-11FB-C67F-1AC0FA05A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2C423D-CB0F-3DD5-1C9C-D9D50BB77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361E5A-CD04-EA39-AADA-F23063545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E9F742-C920-F177-B801-A0406BA88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C8F03D-728A-83C4-A263-76B2A5828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575F44-EC75-CB33-35BA-4C091AE1A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797287-04F9-4A3D-0141-2C0F5AC8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1FA103-74C5-AE0A-1441-B6FF70259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B139B4-5B34-34E9-346C-E4B1E1FB6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240F26-AB4B-367D-926D-D9731AB84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9C298D-6564-D340-B706-A8160B0006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536C3C-B703-BC40-1EC6-AEEF2CC8D7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4F42C2-887F-1A87-570C-09F6A1A604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7CBCE4-2E38-203E-F53F-D14357B20A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6B5DA78-B899-3E5A-2C2B-741B289D77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10E7E4-0A62-97DB-6923-4BC988B8AF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040F0F-A613-1755-CE1E-7D0342B17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413C4AF-1084-464B-0076-497306FAFE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7825B6-F51F-432C-ACE2-31985651B1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D6A119-3F1F-FEEA-3F95-7286FF0DB3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FD259-5832-0A32-B175-7001B7073A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AF18A0-5B0B-2BF3-E14F-E87E23FF4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ECF33A-DF88-F924-B43A-A47535FF0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92CA7F-ED72-D010-DE97-FFDF3E041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C7D38E-4559-0DBC-F1E4-6DC4A764D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0227F4-1F8D-272C-8536-D20A60CBF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5515A-A68D-3B82-E073-F5E81F78D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252496-AB40-AF7B-3C3B-68E270EE3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8DE1A1-862A-AB89-A1C1-934A92584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0A5E14-82D9-E854-9E50-6C53144AFD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31565-3005-1967-C03E-8D0D6AEF3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05E642-7B18-4F39-ED46-132CB4091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F7413E-89AA-AE61-D4FB-C947250E4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E7D3E7-DFD6-F7AA-3AD0-A8267F82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AA433C-E145-2047-0FEA-8352F5B1C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1BFC83-7D3C-D5A5-D18B-A2D35CF11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413AC2-0A93-F506-AE80-1AD866BD0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4FA507-6E4B-B24A-5BC6-81B275841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88A2A3-4D54-5B75-4112-17681A429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5F2ED8-2A73-D858-5AE9-B177676199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D46757-866B-F7FF-08A6-9E08674598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BBF45-88D7-265E-4672-88E0EE6D2D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E6A81A-B5A2-5B7F-D366-B2CAC0703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9E118D-3939-AC0E-19A1-8F6613CD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D6B629-C5CA-1314-3A52-71E94744F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5D3AE0-AB6C-C5CA-BCCC-A774CE4C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DEE5F3-C3C1-FF9F-06F7-3BF05EF1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37A336-FC1D-40C7-74AF-89805BE72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33B61E-8ED1-1303-48EF-E3F00674F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FA4447-309E-432A-9669-136C47CA7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216B27-AB5E-7ECD-C88E-FFE5E1177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22D2DD-8EA1-1474-FC6D-C336D3509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788DE7-5002-7384-3EA0-869AD7DA8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646401-AB14-202D-8735-0D20FEC36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55F331-306F-E915-F940-3DB69BA4C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DC3A0C-D467-F7CF-31F9-772789F4A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0C40A47-F855-D4B6-1648-4D393CF1411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F7918-F260-5A28-0C14-BDE48FBCE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6F768-A874-4548-C1D8-BB4C9E4744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8476C-B1AC-A6BE-AAA6-443171D37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77881-251F-68EE-C3E5-33BAFEBF7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538284-8761-73E6-DF6A-6FF94CFFB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81DE4B-CB2E-7C0A-9FA3-5C5D72F1E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F3CAE2-79B3-0D99-BDE1-32B23E96C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00D657-677E-6F38-ED0B-14CA1A9DB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6825A3-E0B7-083E-6886-6E42E341F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17CCE0-2DE2-906B-6205-C911C349A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F47BDC-85E5-CEE9-E06A-D879CB14D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5C012A-F4BB-7F7E-5757-03F14791F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0EEA0D-92FF-E7D0-2AB5-C828E2787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C8B8AF-B158-FAD3-C109-C5B4C232C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D06EA9-E0A0-9A21-FC82-B74081A96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084689-61FC-B34E-923D-879CC9F7C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99ED3F-C0E4-3AD7-D5C5-5A2F676C2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8EF4C6-A1F4-0B05-705A-6923AB00327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1776BF-10BA-6FCF-890B-61DBE2F878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E5AFA1-1272-A1C6-6E09-7E67C5E226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97A57D-1D94-4A56-8053-BA860C5CE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687E23-9ED3-DEB1-8F10-D688901F9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56907F-D8CA-DBD1-53F2-1B4FBCBE2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ECC659-9545-74A0-5712-5B442AF9C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16D6826-558F-64A6-AFB6-B9F99C0E997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5A7AA3-D102-BEE9-97E1-2C736A1E2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FA47FC-9E50-49CA-EA45-BD11C6CEDB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746E67-0F08-20AB-0E72-8D2226EA3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077C3-4E51-A434-5E66-0E3CAF310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B6DDDB-80DD-7B9D-9904-4F4CD7241A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EFC084-FD5E-E278-D6A2-5D046BFC24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宇検村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66D64C-DCE6-AA98-2753-D0A5076DD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6FA9FF-5F08-3C98-67BD-D3256F733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130F7D-674B-6EF2-8C68-EA5C09147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4C130F-E899-F3AE-BFC2-BF8891276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71FF4-6BBC-17C5-CDF1-7E2D108EA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9E5028-5EAD-6702-81CC-D5DFCB544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F8D88F-602D-8739-1024-C5C61D823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1B638A-53E8-F78F-C9BF-DAE3D05E9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B281F7-6472-2EE2-8E43-A63AE4B5D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E19205-9F67-CEB3-C68F-190278954D9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714BB-7B91-46B6-A3B6-82B1D8A4BE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2D0F-4F85-448B-9FA0-573CACE56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7E3AA-C3C1-42D4-8BA8-7352D176A8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759B-6919-45C1-A751-51E69B8BA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52471-6BF0-4325-8B10-11BCF77278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7BF5-B111-461D-94C9-075800907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FD4A-647D-41A2-855C-39138292FE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CCCA-B7AE-4A9A-A21A-254CFA88DA6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68842D0-32B3-4873-8953-663DD99DB580}"/>
    <hyperlink ref="A6" location="'G01_overview'!A1" display="G01_overview" xr:uid="{D3E1B5A3-AB0F-4D0C-A51A-306C3B7F74D0}"/>
    <hyperlink ref="A7" location="'G02_sunburst'!A1" display="G02_sunburst" xr:uid="{F798ACE1-C9E0-48FA-97CA-19607CA6F70C}"/>
    <hyperlink ref="A8" location="'G02_sunburst'!A1" display="G02_sunburst" xr:uid="{90F4E6FA-7D82-424C-AEA0-9E8235CBABF8}"/>
    <hyperlink ref="A9" location="'G02_sunburst'!A1" display="G02_sunburst" xr:uid="{53FD3855-050A-4E66-8101-CFFC28CD7FFA}"/>
    <hyperlink ref="A10" location="'G03_compare'!A1" display="G03_compare" xr:uid="{7A9D0F07-D06A-4837-9CDE-B15B60A422EE}"/>
    <hyperlink ref="A11" location="'G03_compare'!A1" display="G03_compare" xr:uid="{85052815-D3C3-459F-AA06-01952F9F827D}"/>
    <hyperlink ref="A12" location="'G03_compare'!A1" display="G03_compare" xr:uid="{8333BA23-8B57-43AE-90B7-A1A50BC23045}"/>
    <hyperlink ref="A13" location="'G03_compare'!A1" display="G03_compare" xr:uid="{C49DCB70-4314-4746-A3BB-CEB1DDC7315E}"/>
    <hyperlink ref="A14" location="'G03_compare'!A1" display="G03_compare" xr:uid="{2992D609-4F38-442D-B2F6-4FFE5ACDDBEC}"/>
    <hyperlink ref="A15" location="'G03_compare'!A1" display="G03_compare" xr:uid="{F34D7422-234B-4FC2-89DC-4393D56E33BA}"/>
    <hyperlink ref="A16" location="'G03_compare'!A1" display="G03_compare" xr:uid="{86B84C6B-0519-4F44-B1AF-741A91BD1FC9}"/>
    <hyperlink ref="A17" location="'G04_ratio'!A1" display="G04_ratio" xr:uid="{0AFD2DD1-8C8E-4134-BE7F-5BA3DEFBDD82}"/>
    <hyperlink ref="A18" location="'G04_ratio'!A1" display="G04_ratio" xr:uid="{06C842C6-812E-4E8C-B631-377D492E4A13}"/>
    <hyperlink ref="A19" location="'G04_ratio'!A1" display="G04_ratio" xr:uid="{A15B7E00-E566-46DE-B496-BCF2043E0FA7}"/>
    <hyperlink ref="A20" location="'G04_ratio'!A1" display="G04_ratio" xr:uid="{CAB9D37B-4085-4B03-A8CC-5F6B6CE99464}"/>
    <hyperlink ref="A21" location="'G04_ratio'!A1" display="G04_ratio" xr:uid="{9D4FF1D1-B961-401D-BA68-6D5F3F9287C2}"/>
    <hyperlink ref="A22" location="'G04_ratio'!A1" display="G04_ratio" xr:uid="{56EE113E-5B0F-4C1F-B6A8-E331B25A2BEF}"/>
    <hyperlink ref="A23" location="'G04_ratio'!A1" display="G04_ratio" xr:uid="{19D328DF-1AFC-49B1-8B02-502547E1F180}"/>
    <hyperlink ref="A24" location="'G05_purpose'!A1" display="G05_purpose" xr:uid="{E4D5A9B5-1715-4E70-B985-E82BF194148C}"/>
    <hyperlink ref="A25" location="'G05_purpose'!A1" display="G05_purpose" xr:uid="{50A9FF97-CDF7-4053-87AC-0A4E28BFDAB3}"/>
    <hyperlink ref="A26" location="'G05_purpose'!A1" display="G05_purpose" xr:uid="{100BACAA-CF49-485A-8451-E3F5C2844DBD}"/>
    <hyperlink ref="A27" location="'G05_purpose'!A1" display="G05_purpose" xr:uid="{08E7BD6A-0FCE-4CE3-B1F7-9F9EA95D37FD}"/>
    <hyperlink ref="A28" location="'G05_purpose'!A1" display="G05_purpose" xr:uid="{52B91ED1-EF32-4BD3-BD30-CA96F9CE9E1F}"/>
    <hyperlink ref="A29" location="'G05_purpose'!A1" display="G05_purpose" xr:uid="{6E76560A-29EC-458E-B5B9-6C3C893544FF}"/>
    <hyperlink ref="A30" location="'G05_purpose'!A1" display="G05_purpose" xr:uid="{55FA91C1-EBA3-4AEF-BFE1-431950127FD8}"/>
    <hyperlink ref="A31" location="'G05_purpose'!A1" display="G05_purpose" xr:uid="{5E4480D1-93C4-4A95-B3C0-2B3BD47C7FA3}"/>
    <hyperlink ref="A32" location="'G05_purpose'!A1" display="G05_purpose" xr:uid="{CC2DB1E8-E2F4-46FF-AFD9-B96D7C82019A}"/>
    <hyperlink ref="A33" location="'G05_purpose'!A1" display="G05_purpose" xr:uid="{DFF1ED1E-A124-4E65-BEEC-B9CE066A414C}"/>
    <hyperlink ref="A34" location="'G05_purpose'!A1" display="G05_purpose" xr:uid="{2077322A-58E0-4458-831A-04390D0AEA5B}"/>
    <hyperlink ref="A35" location="'G05_purpose'!A1" display="G05_purpose" xr:uid="{D5DAD90B-C245-466C-9F6E-A25ACC5137B9}"/>
    <hyperlink ref="A36" location="'G05_purpose'!A1" display="G05_purpose" xr:uid="{7F390245-5500-43C8-8F5A-02CFDFFF5C3A}"/>
    <hyperlink ref="A37" location="'G05_purpose'!A1" display="G05_purpose" xr:uid="{94DD5AA8-21F7-4D86-B508-5EF54A7C391F}"/>
    <hyperlink ref="A38" location="'G06_nature'!A1" display="G06_nature" xr:uid="{4231E559-9B26-4C9D-9062-B5F0D9357A24}"/>
    <hyperlink ref="A39" location="'G06_nature'!A1" display="G06_nature" xr:uid="{4AA36354-DBD1-44D0-AB38-3F237E4CD22C}"/>
    <hyperlink ref="A40" location="'G06_nature'!A1" display="G06_nature" xr:uid="{41D85E45-3449-4940-9ECE-3ACFF8CBC289}"/>
    <hyperlink ref="A41" location="'G06_nature'!A1" display="G06_nature" xr:uid="{07B19F16-59B7-4C0E-A0C2-451D2A3635D7}"/>
    <hyperlink ref="A42" location="'G06_nature'!A1" display="G06_nature" xr:uid="{4710264D-8BFE-4CC3-B623-B39B5E7667CE}"/>
    <hyperlink ref="A43" location="'G06_nature'!A1" display="G06_nature" xr:uid="{87813789-32DE-4794-81D4-E3DCBFACA1A1}"/>
    <hyperlink ref="A44" location="'G06_nature'!A1" display="G06_nature" xr:uid="{3C0A0137-C4C1-4D07-A9D0-FDE9A6E53018}"/>
    <hyperlink ref="A45" location="'G06_nature'!A1" display="G06_nature" xr:uid="{18271C8F-046B-43A1-9424-C02A356B9E00}"/>
    <hyperlink ref="A46" location="'G06_nature'!A1" display="G06_nature" xr:uid="{E6A24AFF-4B33-4948-A1E2-3F9169BB2DC6}"/>
    <hyperlink ref="A47" location="'G06_nature'!A1" display="G06_nature" xr:uid="{882EDCEE-668A-42EA-994F-F21E65BF28C4}"/>
    <hyperlink ref="A48" location="'G06_nature'!A1" display="G06_nature" xr:uid="{F435B355-E705-4FE8-A048-ADBCDC92B6F2}"/>
    <hyperlink ref="A49" location="'G06_nature'!A1" display="G06_nature" xr:uid="{1A2FC215-67A1-4170-AFE0-8231AA4BC87F}"/>
    <hyperlink ref="A50" location="'G06_nature'!A1" display="G06_nature" xr:uid="{C96653F2-DA09-4843-A5F5-F1C79DACE5CF}"/>
    <hyperlink ref="A51" location="'G06_nature'!A1" display="G06_nature" xr:uid="{B8DB2388-D888-400F-A610-6B9C93B890D7}"/>
    <hyperlink ref="A52" location="'G06_nature'!A1" display="G06_nature" xr:uid="{5EF8E1A8-96E8-4D46-B6B1-71EF4A80A574}"/>
    <hyperlink ref="A53" location="'G07_funds'!A1" display="G07_funds" xr:uid="{973B911E-186F-4258-BD26-C355C7C39A91}"/>
    <hyperlink ref="A54" location="'G07_funds'!A1" display="G07_funds" xr:uid="{D1099036-AAFE-4C98-A634-B968F998B097}"/>
    <hyperlink ref="A55" location="'G07_funds'!A1" display="G07_funds" xr:uid="{7FCF24C6-86CE-4A50-B39B-2726B39FB837}"/>
    <hyperlink ref="A56" location="'G07_funds'!A1" display="G07_funds" xr:uid="{0CD706E2-EA6B-4BB1-9EC0-086CFCD5AD05}"/>
    <hyperlink ref="A57" location="'G08_accounting'!A1" display="G08_accounting" xr:uid="{99C3E56E-649D-4555-B967-A1A46ECD1BD4}"/>
    <hyperlink ref="A58" location="'G08_accounting'!A1" display="G08_accounting" xr:uid="{71BF8C2C-EC8D-4988-B413-3DC2AFA0BC65}"/>
    <hyperlink ref="A59" location="'G09_facility1'!A1" display="G09_facility1" xr:uid="{5BC2B24E-35FE-4C52-81E6-7B222791258C}"/>
    <hyperlink ref="A60" location="'G09_facility1'!A1" display="G09_facility1" xr:uid="{EE4606EC-E518-4709-B8EF-A1403F296AFF}"/>
    <hyperlink ref="A61" location="'G09_facility1'!A1" display="G09_facility1" xr:uid="{4E32F8E5-9B3F-4B95-9C81-393B4B9826F9}"/>
    <hyperlink ref="A62" location="'G09_facility1'!A1" display="G09_facility1" xr:uid="{00AE6CDC-D148-4E83-A937-510ACDF7C04F}"/>
    <hyperlink ref="A63" location="'G09_facility1'!A1" display="G09_facility1" xr:uid="{FE97D836-0863-440B-B0FC-C3C5EE4E8270}"/>
    <hyperlink ref="A64" location="'G09_facility1'!A1" display="G09_facility1" xr:uid="{02C829CB-3662-474F-BACE-892A84DED584}"/>
    <hyperlink ref="A65" location="'G09_facility1'!A1" display="G09_facility1" xr:uid="{00B2BB32-A1DF-48CD-96F9-847D4385423D}"/>
    <hyperlink ref="A66" location="'G09_facility1'!A1" display="G09_facility1" xr:uid="{B741E964-0AFF-45F4-B8F9-A6E0EDEA5076}"/>
    <hyperlink ref="A67" location="'G10_facility2'!A1" display="G10_facility2" xr:uid="{3A78BEF6-2064-45E5-9E22-366A3DEFB0E6}"/>
    <hyperlink ref="A68" location="'G10_facility2'!A1" display="G10_facility2" xr:uid="{753A4BA5-34CA-4141-9526-7F5288DB44C1}"/>
    <hyperlink ref="A69" location="'G10_facility2'!A1" display="G10_facility2" xr:uid="{26920BF9-5802-4F9F-87BE-7040C57565CA}"/>
    <hyperlink ref="A70" location="'G10_facility2'!A1" display="G10_facility2" xr:uid="{DEB0A99B-F55B-416A-87EE-47945942DC62}"/>
    <hyperlink ref="A71" location="'G10_facility2'!A1" display="G10_facility2" xr:uid="{E7DA2D62-90D8-4322-A04F-1DFCEDF7BA78}"/>
    <hyperlink ref="A72" location="'G10_facility2'!A1" display="G10_facility2" xr:uid="{2BBF2C73-F61C-4379-B9DF-815D9B473B27}"/>
    <hyperlink ref="A73" location="'G10_facility2'!A1" display="G10_facility2" xr:uid="{36245187-B0D1-4F62-A1CF-1C9E62B97B72}"/>
    <hyperlink ref="A74" location="'G10_facility2'!A1" display="G10_facility2" xr:uid="{4CAD4369-C9BD-487A-B63C-5A5821D1FBC2}"/>
    <hyperlink ref="A75" location="'G11_statements1'!A1" display="G11_statements1" xr:uid="{5892A354-478B-4E74-83F0-C25FCB419205}"/>
    <hyperlink ref="A76" location="'G11_statements1'!A1" display="G11_statements1" xr:uid="{A09D2E50-0925-4DDD-85E1-65689163A2C2}"/>
    <hyperlink ref="A77" location="'G11_statements1'!A1" display="G11_statements1" xr:uid="{CC1AE9C5-E17C-4137-BE18-E94CF1E44238}"/>
    <hyperlink ref="A78" location="'G11_statements1'!A1" display="G11_statements1" xr:uid="{FEBD3025-DDF4-4160-848C-AD7F41AB588D}"/>
    <hyperlink ref="A79" location="'G11_statements1'!A1" display="G11_statements1" xr:uid="{020B92A0-DC0A-47BB-A052-4B61E12387E9}"/>
    <hyperlink ref="A80" location="'G11_statements1'!A1" display="G11_statements1" xr:uid="{A14E04BA-AD99-46E7-A7B7-A7C4C780EBCA}"/>
    <hyperlink ref="A81" location="'G11_statements1'!A1" display="G11_statements1" xr:uid="{82DD79ED-35F0-4479-87F7-11BCCAE688FE}"/>
    <hyperlink ref="A82" location="'G11_statements1'!A1" display="G11_statements1" xr:uid="{C4EA7621-0F83-4903-BBCA-6CC8B59F1703}"/>
    <hyperlink ref="A83" location="'G11_statements1'!A1" display="G11_statements1" xr:uid="{D78A0744-D55D-4C4D-8A76-9B84C984C306}"/>
    <hyperlink ref="A84" location="'G11_statements1'!A1" display="G11_statements1" xr:uid="{3B2509B3-8E93-4EAB-AB51-0E67B3A7EAB4}"/>
    <hyperlink ref="A85" location="'G12_statements2'!A1" display="G12_statements2" xr:uid="{4CEC6E9F-1D43-4556-AC0B-A6732E08ABAD}"/>
    <hyperlink ref="A86" location="'G12_statements2'!A1" display="G12_statements2" xr:uid="{7B22DE47-3360-4177-BAB9-10BBD012C68B}"/>
    <hyperlink ref="A87" location="'G12_statements2'!A1" display="G12_statements2" xr:uid="{91EAA756-50BD-49AB-961D-F67E629E1E1C}"/>
    <hyperlink ref="A88" location="'G12_statements2'!A1" display="G12_statements2" xr:uid="{2173F9EB-1FC8-4F08-950E-879D5927A85F}"/>
    <hyperlink ref="A89" location="'G12_statements2'!A1" display="G12_statements2" xr:uid="{CB073962-81C6-4DE1-BBD0-A87B8BAFCFDA}"/>
    <hyperlink ref="A90" location="'G12_statements2'!A1" display="G12_statements2" xr:uid="{A8BB69B9-F1C1-4958-A8D2-01E35C90AB96}"/>
    <hyperlink ref="A91" location="'G12_statements2'!A1" display="G12_statements2" xr:uid="{4F8EBA98-B50A-42C6-B6B6-9A2780518710}"/>
    <hyperlink ref="A92" location="'G12_statements2'!A1" display="G12_statements2" xr:uid="{23639621-6188-43D0-A166-3E1387EB450A}"/>
    <hyperlink ref="A93" location="'G12_statements2'!A1" display="G12_statements2" xr:uid="{61B71088-08A9-448F-9C27-AB8D862671B0}"/>
    <hyperlink ref="A94" location="'G12_statements2'!A1" display="G12_statements2" xr:uid="{D0578063-119C-4575-A24E-0C1DBD6644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A957-675E-45D6-BFEF-11277127C3F7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1930</v>
      </c>
      <c r="C9" s="5">
        <v>1930</v>
      </c>
    </row>
    <row r="10" spans="1:3">
      <c r="A10" s="1">
        <v>2012</v>
      </c>
      <c r="B10" s="5">
        <v>1896</v>
      </c>
      <c r="C10" s="5">
        <v>1894</v>
      </c>
    </row>
    <row r="11" spans="1:3">
      <c r="A11" s="1">
        <v>2013</v>
      </c>
      <c r="B11" s="5">
        <v>1880</v>
      </c>
      <c r="C11" s="5">
        <v>1878</v>
      </c>
    </row>
    <row r="12" spans="1:3">
      <c r="A12" s="1">
        <v>2014</v>
      </c>
      <c r="B12" s="5">
        <v>1836</v>
      </c>
      <c r="C12" s="5">
        <v>1834</v>
      </c>
    </row>
    <row r="13" spans="1:3">
      <c r="A13" s="1">
        <v>2015</v>
      </c>
      <c r="B13" s="5">
        <v>1799</v>
      </c>
      <c r="C13" s="5">
        <v>1797</v>
      </c>
    </row>
    <row r="14" spans="1:3">
      <c r="A14" s="1">
        <v>2016</v>
      </c>
      <c r="B14" s="5">
        <v>1759</v>
      </c>
      <c r="C14" s="5">
        <v>1757</v>
      </c>
    </row>
    <row r="15" spans="1:3">
      <c r="A15" s="1">
        <v>2017</v>
      </c>
      <c r="B15" s="5">
        <v>1775</v>
      </c>
      <c r="C15" s="5">
        <v>1772</v>
      </c>
    </row>
    <row r="16" spans="1:3">
      <c r="A16" s="1">
        <v>2018</v>
      </c>
      <c r="B16" s="5">
        <v>1749</v>
      </c>
      <c r="C16" s="5">
        <v>1747</v>
      </c>
    </row>
    <row r="17" spans="1:4">
      <c r="A17" s="1">
        <v>2019</v>
      </c>
      <c r="B17" s="5">
        <v>1703</v>
      </c>
      <c r="C17" s="5">
        <v>1701</v>
      </c>
    </row>
    <row r="18" spans="1:4">
      <c r="A18" s="1">
        <v>2020</v>
      </c>
      <c r="B18" s="5">
        <v>1700</v>
      </c>
      <c r="C18" s="5">
        <v>1695</v>
      </c>
    </row>
    <row r="19" spans="1:4">
      <c r="A19" s="1">
        <v>2021</v>
      </c>
      <c r="B19" s="5">
        <v>1667</v>
      </c>
      <c r="C19" s="5">
        <v>1661</v>
      </c>
    </row>
    <row r="20" spans="1:4">
      <c r="A20" s="1">
        <v>2022</v>
      </c>
      <c r="B20" s="5">
        <v>1653</v>
      </c>
      <c r="C20" s="5">
        <v>1647</v>
      </c>
    </row>
    <row r="21" spans="1:4">
      <c r="A21" s="1">
        <v>2023</v>
      </c>
      <c r="B21" s="5">
        <v>1624</v>
      </c>
      <c r="C21" s="5">
        <v>1611</v>
      </c>
    </row>
    <row r="22" spans="1:4">
      <c r="A22" s="1">
        <v>2024</v>
      </c>
      <c r="B22" s="5">
        <v>1604</v>
      </c>
      <c r="C22" s="5">
        <v>1586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3087850</v>
      </c>
      <c r="C32" s="5">
        <v>2985042</v>
      </c>
      <c r="D32" s="5">
        <v>102808</v>
      </c>
    </row>
    <row r="33" spans="1:4">
      <c r="A33" s="1">
        <v>2013</v>
      </c>
      <c r="B33" s="5">
        <v>3443070</v>
      </c>
      <c r="C33" s="5">
        <v>3371139</v>
      </c>
      <c r="D33" s="5">
        <v>71931</v>
      </c>
    </row>
    <row r="34" spans="1:4">
      <c r="A34" s="1">
        <v>2014</v>
      </c>
      <c r="B34" s="5">
        <v>2862775</v>
      </c>
      <c r="C34" s="5">
        <v>2791985</v>
      </c>
      <c r="D34" s="5">
        <v>70790</v>
      </c>
    </row>
    <row r="35" spans="1:4">
      <c r="A35" s="1">
        <v>2015</v>
      </c>
      <c r="B35" s="5">
        <v>3277294</v>
      </c>
      <c r="C35" s="5">
        <v>3134323</v>
      </c>
      <c r="D35" s="5">
        <v>142971</v>
      </c>
    </row>
    <row r="36" spans="1:4">
      <c r="A36" s="1">
        <v>2016</v>
      </c>
      <c r="B36" s="5">
        <v>3243244</v>
      </c>
      <c r="C36" s="5">
        <v>3081291</v>
      </c>
      <c r="D36" s="5">
        <v>161953</v>
      </c>
    </row>
    <row r="37" spans="1:4">
      <c r="A37" s="1">
        <v>2017</v>
      </c>
      <c r="B37" s="5">
        <v>3220180</v>
      </c>
      <c r="C37" s="5">
        <v>3083659</v>
      </c>
      <c r="D37" s="5">
        <v>136521</v>
      </c>
    </row>
    <row r="38" spans="1:4">
      <c r="A38" s="1">
        <v>2018</v>
      </c>
      <c r="B38" s="5">
        <v>3259015</v>
      </c>
      <c r="C38" s="5">
        <v>3119438</v>
      </c>
      <c r="D38" s="5">
        <v>139577</v>
      </c>
    </row>
    <row r="39" spans="1:4">
      <c r="A39" s="1">
        <v>2019</v>
      </c>
      <c r="B39" s="5">
        <v>3117253</v>
      </c>
      <c r="C39" s="5">
        <v>2960367</v>
      </c>
      <c r="D39" s="5">
        <v>156886</v>
      </c>
    </row>
    <row r="40" spans="1:4">
      <c r="A40" s="1">
        <v>2020</v>
      </c>
      <c r="B40" s="5">
        <v>3800704</v>
      </c>
      <c r="C40" s="5">
        <v>3576030</v>
      </c>
      <c r="D40" s="5">
        <v>224674</v>
      </c>
    </row>
    <row r="41" spans="1:4">
      <c r="A41" s="1">
        <v>2021</v>
      </c>
      <c r="B41" s="5">
        <v>3997859</v>
      </c>
      <c r="C41" s="5">
        <v>3734749</v>
      </c>
      <c r="D41" s="5">
        <v>263110</v>
      </c>
    </row>
    <row r="42" spans="1:4">
      <c r="A42" s="1">
        <v>2022</v>
      </c>
      <c r="B42" s="5">
        <v>3725670</v>
      </c>
      <c r="C42" s="5">
        <v>3553743</v>
      </c>
      <c r="D42" s="5">
        <v>171927</v>
      </c>
    </row>
    <row r="43" spans="1:4">
      <c r="A43" s="1">
        <v>2023</v>
      </c>
      <c r="B43" s="5">
        <v>3937441</v>
      </c>
      <c r="C43" s="5">
        <v>3397634</v>
      </c>
      <c r="D43" s="5">
        <v>539807</v>
      </c>
    </row>
    <row r="44" spans="1:4">
      <c r="A44" s="1">
        <v>2024</v>
      </c>
      <c r="B44" s="5">
        <v>4728386</v>
      </c>
      <c r="C44" s="5">
        <v>4467792</v>
      </c>
      <c r="D44" s="5">
        <v>260594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5.0470100000000002</v>
      </c>
    </row>
    <row r="53" spans="1:3">
      <c r="A53" s="1" t="s">
        <v>26</v>
      </c>
      <c r="B53" s="6">
        <v>3.6638000000000002</v>
      </c>
    </row>
    <row r="54" spans="1:3">
      <c r="A54" s="1" t="s">
        <v>27</v>
      </c>
      <c r="B54" s="6">
        <v>5.6610500000000004</v>
      </c>
    </row>
    <row r="55" spans="1:3">
      <c r="A55" s="1" t="s">
        <v>28</v>
      </c>
      <c r="B55" s="6">
        <v>1.1854100000000001</v>
      </c>
    </row>
    <row r="56" spans="1:3">
      <c r="A56" s="1" t="s">
        <v>29</v>
      </c>
      <c r="B56" s="6">
        <v>5.0713100000000004</v>
      </c>
    </row>
    <row r="57" spans="1:3">
      <c r="A57" s="1" t="s">
        <v>30</v>
      </c>
      <c r="B57" s="6">
        <v>0.82684999999999997</v>
      </c>
    </row>
    <row r="58" spans="1:3">
      <c r="A58" s="1" t="s">
        <v>31</v>
      </c>
      <c r="B58" s="6">
        <v>4.2540300000000002</v>
      </c>
    </row>
    <row r="59" spans="1:3">
      <c r="A59" s="1" t="s">
        <v>32</v>
      </c>
      <c r="B59" s="6">
        <v>7.5178500000000001</v>
      </c>
    </row>
    <row r="60" spans="1:3">
      <c r="A60" s="1" t="s">
        <v>33</v>
      </c>
      <c r="B60" s="6">
        <v>4.7768100000000002</v>
      </c>
    </row>
    <row r="61" spans="1:3">
      <c r="A61" s="1" t="s">
        <v>34</v>
      </c>
      <c r="B61" s="6">
        <v>0.62665000000000004</v>
      </c>
    </row>
    <row r="62" spans="1:3">
      <c r="A62" s="1" t="s">
        <v>35</v>
      </c>
      <c r="B62" s="6">
        <v>6.0471500000000002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1.24813</v>
      </c>
    </row>
    <row r="71" spans="1:3">
      <c r="A71" s="1" t="s">
        <v>38</v>
      </c>
      <c r="B71" s="6" t="s">
        <v>40</v>
      </c>
      <c r="C71" s="6">
        <v>0.52661000000000002</v>
      </c>
    </row>
    <row r="72" spans="1:3">
      <c r="A72" s="1" t="s">
        <v>38</v>
      </c>
      <c r="B72" s="6" t="s">
        <v>41</v>
      </c>
      <c r="C72" s="6">
        <v>7.6600000000000001E-2</v>
      </c>
    </row>
    <row r="73" spans="1:3">
      <c r="A73" s="1" t="s">
        <v>38</v>
      </c>
      <c r="B73" s="6" t="s">
        <v>42</v>
      </c>
      <c r="C73" s="6">
        <v>0.13442999999999999</v>
      </c>
    </row>
    <row r="74" spans="1:3">
      <c r="A74" s="1" t="s">
        <v>43</v>
      </c>
      <c r="B74" s="6" t="s">
        <v>44</v>
      </c>
      <c r="C74" s="6">
        <v>17.855889999999999</v>
      </c>
    </row>
    <row r="75" spans="1:3">
      <c r="A75" s="1" t="s">
        <v>43</v>
      </c>
      <c r="B75" s="6" t="s">
        <v>45</v>
      </c>
      <c r="C75" s="6">
        <v>1.85612</v>
      </c>
    </row>
    <row r="76" spans="1:3">
      <c r="A76" s="1" t="s">
        <v>46</v>
      </c>
      <c r="B76" s="6" t="s">
        <v>47</v>
      </c>
      <c r="C76" s="6">
        <v>8.3740600000000001</v>
      </c>
    </row>
    <row r="77" spans="1:3">
      <c r="A77" s="1" t="s">
        <v>46</v>
      </c>
      <c r="B77" s="6" t="s">
        <v>48</v>
      </c>
      <c r="C77" s="6">
        <v>2.5783800000000001</v>
      </c>
    </row>
    <row r="78" spans="1:3">
      <c r="A78" s="1" t="s">
        <v>49</v>
      </c>
      <c r="B78" s="6"/>
      <c r="C78" s="6">
        <v>4.5842499999999999</v>
      </c>
    </row>
    <row r="79" spans="1:3">
      <c r="A79" s="1" t="s">
        <v>50</v>
      </c>
      <c r="B79" s="6"/>
      <c r="C79" s="6">
        <v>5.3980699999999997</v>
      </c>
    </row>
    <row r="80" spans="1:3">
      <c r="A80" s="1" t="s">
        <v>51</v>
      </c>
      <c r="B80" s="6"/>
      <c r="C80" s="6">
        <v>4.6513200000000001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7.1961000000000004</v>
      </c>
    </row>
    <row r="89" spans="1:3">
      <c r="A89" s="1" t="s">
        <v>53</v>
      </c>
      <c r="B89" s="6" t="s">
        <v>55</v>
      </c>
      <c r="C89" s="6">
        <v>2.2197900000000002</v>
      </c>
    </row>
    <row r="90" spans="1:3">
      <c r="A90" s="1" t="s">
        <v>53</v>
      </c>
      <c r="B90" s="6" t="s">
        <v>33</v>
      </c>
      <c r="C90" s="6">
        <v>4.7768100000000002</v>
      </c>
    </row>
    <row r="91" spans="1:3">
      <c r="A91" s="1" t="s">
        <v>56</v>
      </c>
      <c r="B91" s="6" t="s">
        <v>57</v>
      </c>
      <c r="C91" s="6">
        <v>13.780110000000001</v>
      </c>
    </row>
    <row r="92" spans="1:3">
      <c r="A92" s="1" t="s">
        <v>58</v>
      </c>
      <c r="B92" s="6" t="s">
        <v>59</v>
      </c>
      <c r="C92" s="6">
        <v>5.2759799999999997</v>
      </c>
    </row>
    <row r="93" spans="1:3">
      <c r="A93" s="1" t="s">
        <v>58</v>
      </c>
      <c r="B93" s="6" t="s">
        <v>60</v>
      </c>
      <c r="C93" s="6">
        <v>6.2709700000000002</v>
      </c>
    </row>
    <row r="94" spans="1:3">
      <c r="A94" s="1" t="s">
        <v>58</v>
      </c>
      <c r="B94" s="6" t="s">
        <v>61</v>
      </c>
      <c r="C94" s="6">
        <v>2.5787200000000001</v>
      </c>
    </row>
    <row r="95" spans="1:3">
      <c r="A95" s="1" t="s">
        <v>58</v>
      </c>
      <c r="B95" s="6" t="s">
        <v>62</v>
      </c>
      <c r="C95" s="6">
        <v>1.3526800000000001</v>
      </c>
    </row>
    <row r="96" spans="1:3">
      <c r="A96" s="1" t="s">
        <v>58</v>
      </c>
      <c r="B96" s="6" t="s">
        <v>63</v>
      </c>
      <c r="C96" s="6">
        <v>1.10856</v>
      </c>
    </row>
    <row r="97" spans="1:3">
      <c r="A97" s="1" t="s">
        <v>58</v>
      </c>
      <c r="B97" s="6" t="s">
        <v>64</v>
      </c>
      <c r="C97" s="6">
        <v>0.1182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0.12</v>
      </c>
      <c r="C105" s="7">
        <v>0.19</v>
      </c>
    </row>
    <row r="106" spans="1:3">
      <c r="A106" s="1">
        <v>2009</v>
      </c>
      <c r="B106" s="7">
        <v>0.11</v>
      </c>
      <c r="C106" s="7">
        <v>0.18</v>
      </c>
    </row>
    <row r="107" spans="1:3">
      <c r="A107" s="1">
        <v>2010</v>
      </c>
      <c r="B107" s="7">
        <v>0.1</v>
      </c>
      <c r="C107" s="7">
        <v>0.17</v>
      </c>
    </row>
    <row r="108" spans="1:3">
      <c r="A108" s="1">
        <v>2011</v>
      </c>
      <c r="B108" s="7">
        <v>0.09</v>
      </c>
      <c r="C108" s="7">
        <v>0.17</v>
      </c>
    </row>
    <row r="109" spans="1:3">
      <c r="A109" s="1">
        <v>2012</v>
      </c>
      <c r="B109" s="7">
        <v>0.09</v>
      </c>
      <c r="C109" s="7">
        <v>0.17</v>
      </c>
    </row>
    <row r="110" spans="1:3">
      <c r="A110" s="1">
        <v>2013</v>
      </c>
      <c r="B110" s="7">
        <v>0.09</v>
      </c>
      <c r="C110" s="7">
        <v>0.16</v>
      </c>
    </row>
    <row r="111" spans="1:3">
      <c r="A111" s="1">
        <v>2014</v>
      </c>
      <c r="B111" s="7">
        <v>0.09</v>
      </c>
      <c r="C111" s="7">
        <v>0.16</v>
      </c>
    </row>
    <row r="112" spans="1:3">
      <c r="A112" s="1">
        <v>2015</v>
      </c>
      <c r="B112" s="7">
        <v>0.09</v>
      </c>
      <c r="C112" s="7">
        <v>0.17</v>
      </c>
    </row>
    <row r="113" spans="1:3">
      <c r="A113" s="1">
        <v>2016</v>
      </c>
      <c r="B113" s="7">
        <v>0.1</v>
      </c>
      <c r="C113" s="7">
        <v>0.18</v>
      </c>
    </row>
    <row r="114" spans="1:3">
      <c r="A114" s="1">
        <v>2017</v>
      </c>
      <c r="B114" s="7">
        <v>0.1</v>
      </c>
      <c r="C114" s="7">
        <v>0.18</v>
      </c>
    </row>
    <row r="115" spans="1:3">
      <c r="A115" s="1">
        <v>2018</v>
      </c>
      <c r="B115" s="7">
        <v>0.1</v>
      </c>
      <c r="C115" s="7">
        <v>0.18</v>
      </c>
    </row>
    <row r="116" spans="1:3">
      <c r="A116" s="1">
        <v>2019</v>
      </c>
      <c r="B116" s="7">
        <v>0.09</v>
      </c>
      <c r="C116" s="7">
        <v>0.18</v>
      </c>
    </row>
    <row r="117" spans="1:3">
      <c r="A117" s="1">
        <v>2020</v>
      </c>
      <c r="B117" s="7">
        <v>0.09</v>
      </c>
      <c r="C117" s="7">
        <v>0.19</v>
      </c>
    </row>
    <row r="118" spans="1:3">
      <c r="A118" s="1">
        <v>2021</v>
      </c>
      <c r="B118" s="7">
        <v>0.09</v>
      </c>
      <c r="C118" s="7">
        <v>0.23</v>
      </c>
    </row>
    <row r="119" spans="1:3">
      <c r="A119" s="1">
        <v>2022</v>
      </c>
      <c r="B119" s="7">
        <v>0.08</v>
      </c>
      <c r="C119" s="7">
        <v>0.22</v>
      </c>
    </row>
    <row r="120" spans="1:3">
      <c r="A120" s="1">
        <v>2023</v>
      </c>
      <c r="B120" s="7">
        <v>0.08</v>
      </c>
      <c r="C120" s="7">
        <v>0.19</v>
      </c>
    </row>
    <row r="121" spans="1:3">
      <c r="A121" s="1">
        <v>2024</v>
      </c>
      <c r="B121" s="7">
        <v>0.09</v>
      </c>
      <c r="C121" s="7">
        <v>0.21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94.4</v>
      </c>
      <c r="C129" s="8">
        <v>84.9</v>
      </c>
    </row>
    <row r="130" spans="1:3">
      <c r="A130" s="1">
        <v>2009</v>
      </c>
      <c r="B130" s="8">
        <v>91.9</v>
      </c>
      <c r="C130" s="8">
        <v>81.900000000000006</v>
      </c>
    </row>
    <row r="131" spans="1:3">
      <c r="A131" s="1">
        <v>2010</v>
      </c>
      <c r="B131" s="8">
        <v>86</v>
      </c>
      <c r="C131" s="8">
        <v>77.7</v>
      </c>
    </row>
    <row r="132" spans="1:3">
      <c r="A132" s="1">
        <v>2011</v>
      </c>
      <c r="B132" s="8">
        <v>87.8</v>
      </c>
      <c r="C132" s="8">
        <v>81.2</v>
      </c>
    </row>
    <row r="133" spans="1:3">
      <c r="A133" s="1">
        <v>2012</v>
      </c>
      <c r="B133" s="8">
        <v>89.3</v>
      </c>
      <c r="C133" s="8">
        <v>78.599999999999994</v>
      </c>
    </row>
    <row r="134" spans="1:3">
      <c r="A134" s="1">
        <v>2013</v>
      </c>
      <c r="B134" s="8">
        <v>88.1</v>
      </c>
      <c r="C134" s="8">
        <v>78.7</v>
      </c>
    </row>
    <row r="135" spans="1:3">
      <c r="A135" s="1">
        <v>2014</v>
      </c>
      <c r="B135" s="8">
        <v>91.7</v>
      </c>
      <c r="C135" s="8">
        <v>81.900000000000006</v>
      </c>
    </row>
    <row r="136" spans="1:3">
      <c r="A136" s="1">
        <v>2015</v>
      </c>
      <c r="B136" s="8">
        <v>87.1</v>
      </c>
      <c r="C136" s="8">
        <v>79.400000000000006</v>
      </c>
    </row>
    <row r="137" spans="1:3">
      <c r="A137" s="1">
        <v>2016</v>
      </c>
      <c r="B137" s="8">
        <v>90.2</v>
      </c>
      <c r="C137" s="8">
        <v>81.2</v>
      </c>
    </row>
    <row r="138" spans="1:3">
      <c r="A138" s="1">
        <v>2017</v>
      </c>
      <c r="B138" s="8">
        <v>89.8</v>
      </c>
      <c r="C138" s="8">
        <v>83.3</v>
      </c>
    </row>
    <row r="139" spans="1:3">
      <c r="A139" s="1">
        <v>2018</v>
      </c>
      <c r="B139" s="8">
        <v>91</v>
      </c>
      <c r="C139" s="8">
        <v>84.9</v>
      </c>
    </row>
    <row r="140" spans="1:3">
      <c r="A140" s="1">
        <v>2019</v>
      </c>
      <c r="B140" s="8">
        <v>92.4</v>
      </c>
      <c r="C140" s="8">
        <v>85.5</v>
      </c>
    </row>
    <row r="141" spans="1:3">
      <c r="A141" s="1">
        <v>2020</v>
      </c>
      <c r="B141" s="8">
        <v>91.5</v>
      </c>
      <c r="C141" s="8">
        <v>84.2</v>
      </c>
    </row>
    <row r="142" spans="1:3">
      <c r="A142" s="1">
        <v>2021</v>
      </c>
      <c r="B142" s="8">
        <v>90.5</v>
      </c>
      <c r="C142" s="8">
        <v>79.7</v>
      </c>
    </row>
    <row r="143" spans="1:3">
      <c r="A143" s="1">
        <v>2022</v>
      </c>
      <c r="B143" s="8">
        <v>92.5</v>
      </c>
      <c r="C143" s="8">
        <v>82.9</v>
      </c>
    </row>
    <row r="144" spans="1:3">
      <c r="A144" s="1">
        <v>2023</v>
      </c>
      <c r="B144" s="8">
        <v>92.8</v>
      </c>
      <c r="C144" s="8">
        <v>85.4</v>
      </c>
    </row>
    <row r="145" spans="1:3">
      <c r="A145" s="1">
        <v>2024</v>
      </c>
      <c r="B145" s="8">
        <v>92.9</v>
      </c>
      <c r="C145" s="8">
        <v>86.3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357487</v>
      </c>
      <c r="C153" s="5">
        <v>298597</v>
      </c>
    </row>
    <row r="154" spans="1:3">
      <c r="A154" s="1">
        <v>2009</v>
      </c>
      <c r="B154" s="5">
        <v>392208</v>
      </c>
      <c r="C154" s="5">
        <v>318168</v>
      </c>
    </row>
    <row r="155" spans="1:3">
      <c r="A155" s="1">
        <v>2010</v>
      </c>
      <c r="B155" s="5">
        <v>405273</v>
      </c>
      <c r="C155" s="5">
        <v>325856</v>
      </c>
    </row>
    <row r="156" spans="1:3">
      <c r="A156" s="1">
        <v>2011</v>
      </c>
      <c r="B156" s="5">
        <v>408355</v>
      </c>
      <c r="C156" s="5">
        <v>339889</v>
      </c>
    </row>
    <row r="157" spans="1:3">
      <c r="A157" s="1">
        <v>2012</v>
      </c>
      <c r="B157" s="5">
        <v>428090</v>
      </c>
      <c r="C157" s="5">
        <v>359360</v>
      </c>
    </row>
    <row r="158" spans="1:3">
      <c r="A158" s="1">
        <v>2013</v>
      </c>
      <c r="B158" s="5">
        <v>453599</v>
      </c>
      <c r="C158" s="5">
        <v>355101</v>
      </c>
    </row>
    <row r="159" spans="1:3">
      <c r="A159" s="1">
        <v>2014</v>
      </c>
      <c r="B159" s="5">
        <v>464770</v>
      </c>
      <c r="C159" s="5">
        <v>380876</v>
      </c>
    </row>
    <row r="160" spans="1:3">
      <c r="A160" s="1">
        <v>2015</v>
      </c>
      <c r="B160" s="5">
        <v>502799</v>
      </c>
      <c r="C160" s="5">
        <v>387044</v>
      </c>
    </row>
    <row r="161" spans="1:3">
      <c r="A161" s="1">
        <v>2016</v>
      </c>
      <c r="B161" s="5">
        <v>490653</v>
      </c>
      <c r="C161" s="5">
        <v>407403</v>
      </c>
    </row>
    <row r="162" spans="1:3">
      <c r="A162" s="1">
        <v>2017</v>
      </c>
      <c r="B162" s="5">
        <v>510416</v>
      </c>
      <c r="C162" s="5">
        <v>413257</v>
      </c>
    </row>
    <row r="163" spans="1:3">
      <c r="A163" s="1">
        <v>2018</v>
      </c>
      <c r="B163" s="5">
        <v>508334</v>
      </c>
      <c r="C163" s="5">
        <v>418940</v>
      </c>
    </row>
    <row r="164" spans="1:3">
      <c r="A164" s="1">
        <v>2019</v>
      </c>
      <c r="B164" s="5">
        <v>531508</v>
      </c>
      <c r="C164" s="5">
        <v>428385</v>
      </c>
    </row>
    <row r="165" spans="1:3">
      <c r="A165" s="1">
        <v>2020</v>
      </c>
      <c r="B165" s="5">
        <v>581866</v>
      </c>
      <c r="C165" s="5">
        <v>467512</v>
      </c>
    </row>
    <row r="166" spans="1:3">
      <c r="A166" s="1">
        <v>2021</v>
      </c>
      <c r="B166" s="5">
        <v>671524</v>
      </c>
      <c r="C166" s="5">
        <v>505280</v>
      </c>
    </row>
    <row r="167" spans="1:3">
      <c r="A167" s="1">
        <v>2022</v>
      </c>
      <c r="B167" s="5">
        <v>711543</v>
      </c>
      <c r="C167" s="5">
        <v>554997</v>
      </c>
    </row>
    <row r="168" spans="1:3">
      <c r="A168" s="1">
        <v>2023</v>
      </c>
      <c r="B168" s="5">
        <v>741624</v>
      </c>
      <c r="C168" s="5">
        <v>592068</v>
      </c>
    </row>
    <row r="169" spans="1:3">
      <c r="A169" s="1">
        <v>2024</v>
      </c>
      <c r="B169" s="5">
        <v>823650</v>
      </c>
      <c r="C169" s="5">
        <v>646701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92.3</v>
      </c>
      <c r="C177" s="5">
        <v>93.1</v>
      </c>
    </row>
    <row r="178" spans="1:3">
      <c r="A178" s="1">
        <v>2009</v>
      </c>
      <c r="B178" s="5">
        <v>91</v>
      </c>
      <c r="C178" s="5">
        <v>93.5</v>
      </c>
    </row>
    <row r="179" spans="1:3">
      <c r="A179" s="1">
        <v>2010</v>
      </c>
      <c r="B179" s="5">
        <v>92.6</v>
      </c>
      <c r="C179" s="5">
        <v>93.9</v>
      </c>
    </row>
    <row r="180" spans="1:3">
      <c r="A180" s="1">
        <v>2011</v>
      </c>
      <c r="B180" s="5">
        <v>100.6</v>
      </c>
      <c r="C180" s="5">
        <v>102.1</v>
      </c>
    </row>
    <row r="181" spans="1:3">
      <c r="A181" s="1">
        <v>2012</v>
      </c>
      <c r="B181" s="5">
        <v>100.5</v>
      </c>
      <c r="C181" s="5">
        <v>102.3</v>
      </c>
    </row>
    <row r="182" spans="1:3">
      <c r="A182" s="1">
        <v>2013</v>
      </c>
      <c r="B182" s="5">
        <v>92.6</v>
      </c>
      <c r="C182" s="5">
        <v>94.6</v>
      </c>
    </row>
    <row r="183" spans="1:3">
      <c r="A183" s="1">
        <v>2014</v>
      </c>
      <c r="B183" s="5">
        <v>91.9</v>
      </c>
      <c r="C183" s="5">
        <v>95</v>
      </c>
    </row>
    <row r="184" spans="1:3">
      <c r="A184" s="1">
        <v>2015</v>
      </c>
      <c r="B184" s="5">
        <v>93.4</v>
      </c>
      <c r="C184" s="5">
        <v>95.4</v>
      </c>
    </row>
    <row r="185" spans="1:3">
      <c r="A185" s="1">
        <v>2016</v>
      </c>
      <c r="B185" s="5">
        <v>93.5</v>
      </c>
      <c r="C185" s="5">
        <v>95.2</v>
      </c>
    </row>
    <row r="186" spans="1:3">
      <c r="A186" s="1">
        <v>2017</v>
      </c>
      <c r="B186" s="5">
        <v>93.5</v>
      </c>
      <c r="C186" s="5">
        <v>95.4</v>
      </c>
    </row>
    <row r="187" spans="1:3">
      <c r="A187" s="1">
        <v>2018</v>
      </c>
      <c r="B187" s="5">
        <v>94.1</v>
      </c>
      <c r="C187" s="5">
        <v>95.6</v>
      </c>
    </row>
    <row r="188" spans="1:3">
      <c r="A188" s="1">
        <v>2019</v>
      </c>
      <c r="B188" s="5">
        <v>93.7</v>
      </c>
      <c r="C188" s="5">
        <v>95.6</v>
      </c>
    </row>
    <row r="189" spans="1:3">
      <c r="A189" s="1">
        <v>2020</v>
      </c>
      <c r="B189" s="5">
        <v>93.7</v>
      </c>
      <c r="C189" s="5">
        <v>95.6</v>
      </c>
    </row>
    <row r="190" spans="1:3">
      <c r="A190" s="1">
        <v>2021</v>
      </c>
      <c r="B190" s="5">
        <v>93.8</v>
      </c>
      <c r="C190" s="5">
        <v>94.6</v>
      </c>
    </row>
    <row r="191" spans="1:3">
      <c r="A191" s="1">
        <v>2022</v>
      </c>
      <c r="B191" s="5">
        <v>93.7</v>
      </c>
      <c r="C191" s="5">
        <v>94.5</v>
      </c>
    </row>
    <row r="192" spans="1:3">
      <c r="A192" s="1">
        <v>2023</v>
      </c>
      <c r="B192" s="5">
        <v>92.4</v>
      </c>
      <c r="C192" s="5">
        <v>93.9</v>
      </c>
    </row>
    <row r="193" spans="1:3">
      <c r="A193" s="1">
        <v>2024</v>
      </c>
      <c r="B193" s="5">
        <v>92.5</v>
      </c>
      <c r="C193" s="5">
        <v>94.5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26.57</v>
      </c>
      <c r="C201" s="9">
        <v>19.350000000000001</v>
      </c>
    </row>
    <row r="202" spans="1:3">
      <c r="A202" s="1">
        <v>2009</v>
      </c>
      <c r="B202" s="9">
        <v>27.61</v>
      </c>
      <c r="C202" s="9">
        <v>19.440000000000001</v>
      </c>
    </row>
    <row r="203" spans="1:3">
      <c r="A203" s="1">
        <v>2010</v>
      </c>
      <c r="B203" s="9">
        <v>28.16</v>
      </c>
      <c r="C203" s="9">
        <v>19.63</v>
      </c>
    </row>
    <row r="204" spans="1:3">
      <c r="A204" s="1">
        <v>2011</v>
      </c>
      <c r="B204" s="9">
        <v>28.5</v>
      </c>
      <c r="C204" s="9">
        <v>19.649999999999999</v>
      </c>
    </row>
    <row r="205" spans="1:3">
      <c r="A205" s="1">
        <v>2012</v>
      </c>
      <c r="B205" s="9">
        <v>28.48</v>
      </c>
      <c r="C205" s="9">
        <v>19.93</v>
      </c>
    </row>
    <row r="206" spans="1:3">
      <c r="A206" s="1">
        <v>2013</v>
      </c>
      <c r="B206" s="9">
        <v>30.32</v>
      </c>
      <c r="C206" s="9">
        <v>20.61</v>
      </c>
    </row>
    <row r="207" spans="1:3">
      <c r="A207" s="1">
        <v>2014</v>
      </c>
      <c r="B207" s="9">
        <v>31.05</v>
      </c>
      <c r="C207" s="9">
        <v>21.1</v>
      </c>
    </row>
    <row r="208" spans="1:3">
      <c r="A208" s="1">
        <v>2015</v>
      </c>
      <c r="B208" s="9">
        <v>31.68</v>
      </c>
      <c r="C208" s="9">
        <v>21.21</v>
      </c>
    </row>
    <row r="209" spans="1:3">
      <c r="A209" s="1">
        <v>2016</v>
      </c>
      <c r="B209" s="9">
        <v>32.97</v>
      </c>
      <c r="C209" s="9">
        <v>21.75</v>
      </c>
    </row>
    <row r="210" spans="1:3">
      <c r="A210" s="1">
        <v>2017</v>
      </c>
      <c r="B210" s="9">
        <v>32.68</v>
      </c>
      <c r="C210" s="9">
        <v>21.65</v>
      </c>
    </row>
    <row r="211" spans="1:3">
      <c r="A211" s="1">
        <v>2018</v>
      </c>
      <c r="B211" s="9">
        <v>31.45</v>
      </c>
      <c r="C211" s="9">
        <v>21.84</v>
      </c>
    </row>
    <row r="212" spans="1:3">
      <c r="A212" s="1">
        <v>2019</v>
      </c>
      <c r="B212" s="9">
        <v>35.229999999999997</v>
      </c>
      <c r="C212" s="9">
        <v>22.36</v>
      </c>
    </row>
    <row r="213" spans="1:3">
      <c r="A213" s="1">
        <v>2020</v>
      </c>
      <c r="B213" s="9">
        <v>35.29</v>
      </c>
      <c r="C213" s="9">
        <v>22.75</v>
      </c>
    </row>
    <row r="214" spans="1:3">
      <c r="A214" s="1">
        <v>2021</v>
      </c>
      <c r="B214" s="9">
        <v>35.99</v>
      </c>
      <c r="C214" s="9">
        <v>24.07</v>
      </c>
    </row>
    <row r="215" spans="1:3">
      <c r="A215" s="1">
        <v>2022</v>
      </c>
      <c r="B215" s="9">
        <v>35.69</v>
      </c>
      <c r="C215" s="9">
        <v>25.07</v>
      </c>
    </row>
    <row r="216" spans="1:3">
      <c r="A216" s="1">
        <v>2023</v>
      </c>
      <c r="B216" s="9">
        <v>36.33</v>
      </c>
      <c r="C216" s="9">
        <v>26.54</v>
      </c>
    </row>
    <row r="217" spans="1:3">
      <c r="A217" s="1">
        <v>2024</v>
      </c>
      <c r="B217" s="9">
        <v>35.54</v>
      </c>
      <c r="C217" s="9">
        <v>26.26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21</v>
      </c>
      <c r="C225" s="8">
        <v>15.9</v>
      </c>
    </row>
    <row r="226" spans="1:3">
      <c r="A226" s="1">
        <v>2009</v>
      </c>
      <c r="B226" s="8">
        <v>19.2</v>
      </c>
      <c r="C226" s="8">
        <v>14.5</v>
      </c>
    </row>
    <row r="227" spans="1:3">
      <c r="A227" s="1">
        <v>2010</v>
      </c>
      <c r="B227" s="8">
        <v>16.899999999999999</v>
      </c>
      <c r="C227" s="8">
        <v>12.7</v>
      </c>
    </row>
    <row r="228" spans="1:3">
      <c r="A228" s="1">
        <v>2011</v>
      </c>
      <c r="B228" s="8">
        <v>15.1</v>
      </c>
      <c r="C228" s="8">
        <v>11.4</v>
      </c>
    </row>
    <row r="229" spans="1:3">
      <c r="A229" s="1">
        <v>2012</v>
      </c>
      <c r="B229" s="8">
        <v>14.2</v>
      </c>
      <c r="C229" s="8">
        <v>10.1</v>
      </c>
    </row>
    <row r="230" spans="1:3">
      <c r="A230" s="1">
        <v>2013</v>
      </c>
      <c r="B230" s="8">
        <v>13.8</v>
      </c>
      <c r="C230" s="8">
        <v>9.1999999999999993</v>
      </c>
    </row>
    <row r="231" spans="1:3">
      <c r="A231" s="1">
        <v>2014</v>
      </c>
      <c r="B231" s="8">
        <v>13.1</v>
      </c>
      <c r="C231" s="8">
        <v>8.1999999999999993</v>
      </c>
    </row>
    <row r="232" spans="1:3">
      <c r="A232" s="1">
        <v>2015</v>
      </c>
      <c r="B232" s="8">
        <v>12.3</v>
      </c>
      <c r="C232" s="8">
        <v>7.8</v>
      </c>
    </row>
    <row r="233" spans="1:3">
      <c r="A233" s="1">
        <v>2016</v>
      </c>
      <c r="B233" s="8">
        <v>11.3</v>
      </c>
      <c r="C233" s="8">
        <v>7.4</v>
      </c>
    </row>
    <row r="234" spans="1:3">
      <c r="A234" s="1">
        <v>2017</v>
      </c>
      <c r="B234" s="8">
        <v>10.6</v>
      </c>
      <c r="C234" s="8">
        <v>7.1</v>
      </c>
    </row>
    <row r="235" spans="1:3">
      <c r="A235" s="1">
        <v>2018</v>
      </c>
      <c r="B235" s="8">
        <v>10.199999999999999</v>
      </c>
      <c r="C235" s="8">
        <v>7.1</v>
      </c>
    </row>
    <row r="236" spans="1:3">
      <c r="A236" s="1">
        <v>2019</v>
      </c>
      <c r="B236" s="8">
        <v>9.9</v>
      </c>
      <c r="C236" s="8">
        <v>7.3</v>
      </c>
    </row>
    <row r="237" spans="1:3">
      <c r="A237" s="1">
        <v>2020</v>
      </c>
      <c r="B237" s="8">
        <v>9.3000000000000007</v>
      </c>
      <c r="C237" s="8">
        <v>7.4</v>
      </c>
    </row>
    <row r="238" spans="1:3">
      <c r="A238" s="1">
        <v>2021</v>
      </c>
      <c r="B238" s="8">
        <v>9</v>
      </c>
      <c r="C238" s="8">
        <v>6.6</v>
      </c>
    </row>
    <row r="239" spans="1:3">
      <c r="A239" s="1">
        <v>2022</v>
      </c>
      <c r="B239" s="8">
        <v>8.5</v>
      </c>
      <c r="C239" s="8">
        <v>6.8</v>
      </c>
    </row>
    <row r="240" spans="1:3">
      <c r="A240" s="1">
        <v>2023</v>
      </c>
      <c r="B240" s="8">
        <v>9.3000000000000007</v>
      </c>
      <c r="C240" s="8">
        <v>7.3</v>
      </c>
    </row>
    <row r="241" spans="1:3">
      <c r="A241" s="1">
        <v>2024</v>
      </c>
      <c r="B241" s="8">
        <v>9.4</v>
      </c>
      <c r="C241" s="8">
        <v>7.3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109.6</v>
      </c>
      <c r="C249" s="8">
        <v>29</v>
      </c>
    </row>
    <row r="250" spans="1:3">
      <c r="A250" s="1">
        <v>2009</v>
      </c>
      <c r="B250" s="8">
        <v>95.1</v>
      </c>
      <c r="C250" s="8">
        <v>11.2</v>
      </c>
    </row>
    <row r="251" spans="1:3">
      <c r="A251" s="1">
        <v>2010</v>
      </c>
      <c r="B251" s="8">
        <v>68.400000000000006</v>
      </c>
      <c r="C251" s="8">
        <v>0</v>
      </c>
    </row>
    <row r="252" spans="1:3">
      <c r="A252" s="1">
        <v>2011</v>
      </c>
      <c r="B252" s="8">
        <v>40.700000000000003</v>
      </c>
      <c r="C252" s="8">
        <v>0</v>
      </c>
    </row>
    <row r="253" spans="1:3">
      <c r="A253" s="1">
        <v>2012</v>
      </c>
      <c r="B253" s="8">
        <v>23.7</v>
      </c>
      <c r="C253" s="8">
        <v>0</v>
      </c>
    </row>
    <row r="254" spans="1:3">
      <c r="A254" s="1">
        <v>2013</v>
      </c>
      <c r="B254" s="8">
        <v>16</v>
      </c>
      <c r="C254" s="8">
        <v>0</v>
      </c>
    </row>
    <row r="255" spans="1:3">
      <c r="A255" s="1">
        <v>2014</v>
      </c>
      <c r="B255" s="8">
        <v>10.8</v>
      </c>
      <c r="C255" s="8">
        <v>0</v>
      </c>
    </row>
    <row r="256" spans="1:3">
      <c r="A256" s="1">
        <v>2015</v>
      </c>
      <c r="B256" s="8">
        <v>0.2</v>
      </c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28.3</v>
      </c>
      <c r="C273" s="8">
        <v>24.4</v>
      </c>
    </row>
    <row r="274" spans="1:3">
      <c r="A274" s="1">
        <v>2009</v>
      </c>
      <c r="B274" s="8">
        <v>27.7</v>
      </c>
      <c r="C274" s="8">
        <v>23.2</v>
      </c>
    </row>
    <row r="275" spans="1:3">
      <c r="A275" s="1">
        <v>2010</v>
      </c>
      <c r="B275" s="8">
        <v>25.6</v>
      </c>
      <c r="C275" s="8">
        <v>21.9</v>
      </c>
    </row>
    <row r="276" spans="1:3">
      <c r="A276" s="1">
        <v>2011</v>
      </c>
      <c r="B276" s="8">
        <v>27.3</v>
      </c>
      <c r="C276" s="8">
        <v>23.8</v>
      </c>
    </row>
    <row r="277" spans="1:3">
      <c r="A277" s="1">
        <v>2012</v>
      </c>
      <c r="B277" s="8">
        <v>28.6</v>
      </c>
      <c r="C277" s="8">
        <v>23</v>
      </c>
    </row>
    <row r="278" spans="1:3">
      <c r="A278" s="1">
        <v>2013</v>
      </c>
      <c r="B278" s="8">
        <v>27.1</v>
      </c>
      <c r="C278" s="8">
        <v>22.6</v>
      </c>
    </row>
    <row r="279" spans="1:3">
      <c r="A279" s="1">
        <v>2014</v>
      </c>
      <c r="B279" s="8">
        <v>29.1</v>
      </c>
      <c r="C279" s="8">
        <v>23.7</v>
      </c>
    </row>
    <row r="280" spans="1:3">
      <c r="A280" s="1">
        <v>2015</v>
      </c>
      <c r="B280" s="8">
        <v>26.4</v>
      </c>
      <c r="C280" s="8">
        <v>23.1</v>
      </c>
    </row>
    <row r="281" spans="1:3">
      <c r="A281" s="1">
        <v>2016</v>
      </c>
      <c r="B281" s="8">
        <v>26.6</v>
      </c>
      <c r="C281" s="8">
        <v>23.2</v>
      </c>
    </row>
    <row r="282" spans="1:3">
      <c r="A282" s="1">
        <v>2017</v>
      </c>
      <c r="B282" s="8">
        <v>27.2</v>
      </c>
      <c r="C282" s="8">
        <v>23.6</v>
      </c>
    </row>
    <row r="283" spans="1:3">
      <c r="A283" s="1">
        <v>2018</v>
      </c>
      <c r="B283" s="8">
        <v>27.7</v>
      </c>
      <c r="C283" s="8">
        <v>24.2</v>
      </c>
    </row>
    <row r="284" spans="1:3">
      <c r="A284" s="1">
        <v>2019</v>
      </c>
      <c r="B284" s="8">
        <v>28.1</v>
      </c>
      <c r="C284" s="8">
        <v>24.6</v>
      </c>
    </row>
    <row r="285" spans="1:3">
      <c r="A285" s="1">
        <v>2020</v>
      </c>
      <c r="B285" s="8">
        <v>31.5</v>
      </c>
      <c r="C285" s="8">
        <v>25.4</v>
      </c>
    </row>
    <row r="286" spans="1:3">
      <c r="A286" s="1">
        <v>2021</v>
      </c>
      <c r="B286" s="8">
        <v>30.7</v>
      </c>
      <c r="C286" s="8">
        <v>25</v>
      </c>
    </row>
    <row r="287" spans="1:3">
      <c r="A287" s="1">
        <v>2022</v>
      </c>
      <c r="B287" s="8">
        <v>30.5</v>
      </c>
      <c r="C287" s="8">
        <v>25.7</v>
      </c>
    </row>
    <row r="288" spans="1:3">
      <c r="A288" s="1">
        <v>2023</v>
      </c>
      <c r="B288" s="8">
        <v>29.3</v>
      </c>
      <c r="C288" s="8">
        <v>26.5</v>
      </c>
    </row>
    <row r="289" spans="1:3">
      <c r="A289" s="1">
        <v>2024</v>
      </c>
      <c r="B289" s="8">
        <v>31.3</v>
      </c>
      <c r="C289" s="8">
        <v>27.3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9.8000000000000007</v>
      </c>
      <c r="C297" s="8">
        <v>11.4</v>
      </c>
    </row>
    <row r="298" spans="1:3">
      <c r="A298" s="1">
        <v>2009</v>
      </c>
      <c r="B298" s="8">
        <v>11.6</v>
      </c>
      <c r="C298" s="8">
        <v>11.3</v>
      </c>
    </row>
    <row r="299" spans="1:3">
      <c r="A299" s="1">
        <v>2010</v>
      </c>
      <c r="B299" s="8">
        <v>11.9</v>
      </c>
      <c r="C299" s="8">
        <v>11.2</v>
      </c>
    </row>
    <row r="300" spans="1:3">
      <c r="A300" s="1">
        <v>2011</v>
      </c>
      <c r="B300" s="8">
        <v>11.7</v>
      </c>
      <c r="C300" s="8">
        <v>12.2</v>
      </c>
    </row>
    <row r="301" spans="1:3">
      <c r="A301" s="1">
        <v>2012</v>
      </c>
      <c r="B301" s="8">
        <v>11.9</v>
      </c>
      <c r="C301" s="8">
        <v>12.4</v>
      </c>
    </row>
    <row r="302" spans="1:3">
      <c r="A302" s="1">
        <v>2013</v>
      </c>
      <c r="B302" s="8">
        <v>13</v>
      </c>
      <c r="C302" s="8">
        <v>12.9</v>
      </c>
    </row>
    <row r="303" spans="1:3">
      <c r="A303" s="1">
        <v>2014</v>
      </c>
      <c r="B303" s="8">
        <v>13.8</v>
      </c>
      <c r="C303" s="8">
        <v>14</v>
      </c>
    </row>
    <row r="304" spans="1:3">
      <c r="A304" s="1">
        <v>2015</v>
      </c>
      <c r="B304" s="8">
        <v>13.4</v>
      </c>
      <c r="C304" s="8">
        <v>13.9</v>
      </c>
    </row>
    <row r="305" spans="1:3">
      <c r="A305" s="1">
        <v>2016</v>
      </c>
      <c r="B305" s="8">
        <v>14</v>
      </c>
      <c r="C305" s="8">
        <v>14.3</v>
      </c>
    </row>
    <row r="306" spans="1:3">
      <c r="A306" s="1">
        <v>2017</v>
      </c>
      <c r="B306" s="8">
        <v>14.5</v>
      </c>
      <c r="C306" s="8">
        <v>15</v>
      </c>
    </row>
    <row r="307" spans="1:3">
      <c r="A307" s="1">
        <v>2018</v>
      </c>
      <c r="B307" s="8">
        <v>15.5</v>
      </c>
      <c r="C307" s="8">
        <v>15.6</v>
      </c>
    </row>
    <row r="308" spans="1:3">
      <c r="A308" s="1">
        <v>2019</v>
      </c>
      <c r="B308" s="8">
        <v>16</v>
      </c>
      <c r="C308" s="8">
        <v>15.8</v>
      </c>
    </row>
    <row r="309" spans="1:3">
      <c r="A309" s="1">
        <v>2020</v>
      </c>
      <c r="B309" s="8">
        <v>14.4</v>
      </c>
      <c r="C309" s="8">
        <v>14</v>
      </c>
    </row>
    <row r="310" spans="1:3">
      <c r="A310" s="1">
        <v>2021</v>
      </c>
      <c r="B310" s="8">
        <v>15.5</v>
      </c>
      <c r="C310" s="8">
        <v>13.1</v>
      </c>
    </row>
    <row r="311" spans="1:3">
      <c r="A311" s="1">
        <v>2022</v>
      </c>
      <c r="B311" s="8">
        <v>17.600000000000001</v>
      </c>
      <c r="C311" s="8">
        <v>14.3</v>
      </c>
    </row>
    <row r="312" spans="1:3">
      <c r="A312" s="1">
        <v>2023</v>
      </c>
      <c r="B312" s="8">
        <v>18</v>
      </c>
      <c r="C312" s="8">
        <v>14.6</v>
      </c>
    </row>
    <row r="313" spans="1:3">
      <c r="A313" s="1">
        <v>2024</v>
      </c>
      <c r="B313" s="8">
        <v>16.899999999999999</v>
      </c>
      <c r="C313" s="8">
        <v>15.1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2</v>
      </c>
      <c r="C321" s="8">
        <v>2</v>
      </c>
    </row>
    <row r="322" spans="1:3">
      <c r="A322" s="1">
        <v>2009</v>
      </c>
      <c r="B322" s="8">
        <v>2.1</v>
      </c>
      <c r="C322" s="8">
        <v>2.1</v>
      </c>
    </row>
    <row r="323" spans="1:3">
      <c r="A323" s="1">
        <v>2010</v>
      </c>
      <c r="B323" s="8">
        <v>2</v>
      </c>
      <c r="C323" s="8">
        <v>2.2000000000000002</v>
      </c>
    </row>
    <row r="324" spans="1:3">
      <c r="A324" s="1">
        <v>2011</v>
      </c>
      <c r="B324" s="8">
        <v>2.1</v>
      </c>
      <c r="C324" s="8">
        <v>2.5</v>
      </c>
    </row>
    <row r="325" spans="1:3">
      <c r="A325" s="1">
        <v>2012</v>
      </c>
      <c r="B325" s="8">
        <v>2.4</v>
      </c>
      <c r="C325" s="8">
        <v>2.5</v>
      </c>
    </row>
    <row r="326" spans="1:3">
      <c r="A326" s="1">
        <v>2013</v>
      </c>
      <c r="B326" s="8">
        <v>2.5</v>
      </c>
      <c r="C326" s="8">
        <v>2.5</v>
      </c>
    </row>
    <row r="327" spans="1:3">
      <c r="A327" s="1">
        <v>2014</v>
      </c>
      <c r="B327" s="8">
        <v>2.8</v>
      </c>
      <c r="C327" s="8">
        <v>2.6</v>
      </c>
    </row>
    <row r="328" spans="1:3">
      <c r="A328" s="1">
        <v>2015</v>
      </c>
      <c r="B328" s="8">
        <v>2.5</v>
      </c>
      <c r="C328" s="8">
        <v>2.7</v>
      </c>
    </row>
    <row r="329" spans="1:3">
      <c r="A329" s="1">
        <v>2016</v>
      </c>
      <c r="B329" s="8">
        <v>2.4</v>
      </c>
      <c r="C329" s="8">
        <v>2.8</v>
      </c>
    </row>
    <row r="330" spans="1:3">
      <c r="A330" s="1">
        <v>2017</v>
      </c>
      <c r="B330" s="8">
        <v>2.4</v>
      </c>
      <c r="C330" s="8">
        <v>2.9</v>
      </c>
    </row>
    <row r="331" spans="1:3">
      <c r="A331" s="1">
        <v>2018</v>
      </c>
      <c r="B331" s="8">
        <v>2.4</v>
      </c>
      <c r="C331" s="8">
        <v>2.9</v>
      </c>
    </row>
    <row r="332" spans="1:3">
      <c r="A332" s="1">
        <v>2019</v>
      </c>
      <c r="B332" s="8">
        <v>2.9</v>
      </c>
      <c r="C332" s="8">
        <v>3</v>
      </c>
    </row>
    <row r="333" spans="1:3">
      <c r="A333" s="1">
        <v>2020</v>
      </c>
      <c r="B333" s="8">
        <v>2.6</v>
      </c>
      <c r="C333" s="8">
        <v>2.9</v>
      </c>
    </row>
    <row r="334" spans="1:3">
      <c r="A334" s="1">
        <v>2021</v>
      </c>
      <c r="B334" s="8">
        <v>2.6</v>
      </c>
      <c r="C334" s="8">
        <v>2.6</v>
      </c>
    </row>
    <row r="335" spans="1:3">
      <c r="A335" s="1">
        <v>2022</v>
      </c>
      <c r="B335" s="8">
        <v>2.8</v>
      </c>
      <c r="C335" s="8">
        <v>2.6</v>
      </c>
    </row>
    <row r="336" spans="1:3">
      <c r="A336" s="1">
        <v>2023</v>
      </c>
      <c r="B336" s="8">
        <v>2.8</v>
      </c>
      <c r="C336" s="8">
        <v>2.8</v>
      </c>
    </row>
    <row r="337" spans="1:3">
      <c r="A337" s="1">
        <v>2024</v>
      </c>
      <c r="B337" s="8">
        <v>3</v>
      </c>
      <c r="C337" s="8">
        <v>2.9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8.1999999999999993</v>
      </c>
      <c r="C345" s="8">
        <v>9.6999999999999993</v>
      </c>
    </row>
    <row r="346" spans="1:3">
      <c r="A346" s="1">
        <v>2009</v>
      </c>
      <c r="B346" s="8">
        <v>9.3000000000000007</v>
      </c>
      <c r="C346" s="8">
        <v>9.8000000000000007</v>
      </c>
    </row>
    <row r="347" spans="1:3">
      <c r="A347" s="1">
        <v>2010</v>
      </c>
      <c r="B347" s="8">
        <v>8.4</v>
      </c>
      <c r="C347" s="8">
        <v>9.6</v>
      </c>
    </row>
    <row r="348" spans="1:3">
      <c r="A348" s="1">
        <v>2011</v>
      </c>
      <c r="B348" s="8">
        <v>9.5</v>
      </c>
      <c r="C348" s="8">
        <v>10.199999999999999</v>
      </c>
    </row>
    <row r="349" spans="1:3">
      <c r="A349" s="1">
        <v>2012</v>
      </c>
      <c r="B349" s="8">
        <v>9.8000000000000007</v>
      </c>
      <c r="C349" s="8">
        <v>10.5</v>
      </c>
    </row>
    <row r="350" spans="1:3">
      <c r="A350" s="1">
        <v>2013</v>
      </c>
      <c r="B350" s="8">
        <v>10</v>
      </c>
      <c r="C350" s="8">
        <v>10.7</v>
      </c>
    </row>
    <row r="351" spans="1:3">
      <c r="A351" s="1">
        <v>2014</v>
      </c>
      <c r="B351" s="8">
        <v>11.1</v>
      </c>
      <c r="C351" s="8">
        <v>10.7</v>
      </c>
    </row>
    <row r="352" spans="1:3">
      <c r="A352" s="1">
        <v>2015</v>
      </c>
      <c r="B352" s="8">
        <v>12.7</v>
      </c>
      <c r="C352" s="8">
        <v>10.7</v>
      </c>
    </row>
    <row r="353" spans="1:3">
      <c r="A353" s="1">
        <v>2016</v>
      </c>
      <c r="B353" s="8">
        <v>12.8</v>
      </c>
      <c r="C353" s="8">
        <v>11</v>
      </c>
    </row>
    <row r="354" spans="1:3">
      <c r="A354" s="1">
        <v>2017</v>
      </c>
      <c r="B354" s="8">
        <v>14.3</v>
      </c>
      <c r="C354" s="8">
        <v>11.4</v>
      </c>
    </row>
    <row r="355" spans="1:3">
      <c r="A355" s="1">
        <v>2018</v>
      </c>
      <c r="B355" s="8">
        <v>13.8</v>
      </c>
      <c r="C355" s="8">
        <v>11.6</v>
      </c>
    </row>
    <row r="356" spans="1:3">
      <c r="A356" s="1">
        <v>2019</v>
      </c>
      <c r="B356" s="8">
        <v>13.2</v>
      </c>
      <c r="C356" s="8">
        <v>11.2</v>
      </c>
    </row>
    <row r="357" spans="1:3">
      <c r="A357" s="1">
        <v>2020</v>
      </c>
      <c r="B357" s="8">
        <v>11.9</v>
      </c>
      <c r="C357" s="8">
        <v>11.3</v>
      </c>
    </row>
    <row r="358" spans="1:3">
      <c r="A358" s="1">
        <v>2021</v>
      </c>
      <c r="B358" s="8">
        <v>11.1</v>
      </c>
      <c r="C358" s="8">
        <v>10.3</v>
      </c>
    </row>
    <row r="359" spans="1:3">
      <c r="A359" s="1">
        <v>2022</v>
      </c>
      <c r="B359" s="8">
        <v>9.8000000000000007</v>
      </c>
      <c r="C359" s="8">
        <v>10</v>
      </c>
    </row>
    <row r="360" spans="1:3">
      <c r="A360" s="1">
        <v>2023</v>
      </c>
      <c r="B360" s="8">
        <v>10.199999999999999</v>
      </c>
      <c r="C360" s="8">
        <v>9.6</v>
      </c>
    </row>
    <row r="361" spans="1:3">
      <c r="A361" s="1">
        <v>2024</v>
      </c>
      <c r="B361" s="8">
        <v>5.9</v>
      </c>
      <c r="C361" s="8">
        <v>8.1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10.199999999999999</v>
      </c>
      <c r="C369" s="8">
        <v>11.6</v>
      </c>
    </row>
    <row r="370" spans="1:3">
      <c r="A370" s="1">
        <v>2009</v>
      </c>
      <c r="B370" s="8">
        <v>9.1</v>
      </c>
      <c r="C370" s="8">
        <v>12</v>
      </c>
    </row>
    <row r="371" spans="1:3">
      <c r="A371" s="1">
        <v>2010</v>
      </c>
      <c r="B371" s="8">
        <v>8.6</v>
      </c>
      <c r="C371" s="8">
        <v>11.8</v>
      </c>
    </row>
    <row r="372" spans="1:3">
      <c r="A372" s="1">
        <v>2011</v>
      </c>
      <c r="B372" s="8">
        <v>8.8000000000000007</v>
      </c>
      <c r="C372" s="8">
        <v>11.9</v>
      </c>
    </row>
    <row r="373" spans="1:3">
      <c r="A373" s="1">
        <v>2012</v>
      </c>
      <c r="B373" s="8">
        <v>8.6999999999999993</v>
      </c>
      <c r="C373" s="8">
        <v>11.5</v>
      </c>
    </row>
    <row r="374" spans="1:3">
      <c r="A374" s="1">
        <v>2013</v>
      </c>
      <c r="B374" s="8">
        <v>8.4</v>
      </c>
      <c r="C374" s="8">
        <v>11.5</v>
      </c>
    </row>
    <row r="375" spans="1:3">
      <c r="A375" s="1">
        <v>2014</v>
      </c>
      <c r="B375" s="8">
        <v>8.8000000000000007</v>
      </c>
      <c r="C375" s="8">
        <v>12.1</v>
      </c>
    </row>
    <row r="376" spans="1:3">
      <c r="A376" s="1">
        <v>2015</v>
      </c>
      <c r="B376" s="8">
        <v>8.9</v>
      </c>
      <c r="C376" s="8">
        <v>11.5</v>
      </c>
    </row>
    <row r="377" spans="1:3">
      <c r="A377" s="1">
        <v>2016</v>
      </c>
      <c r="B377" s="8">
        <v>10.1</v>
      </c>
      <c r="C377" s="8">
        <v>12.1</v>
      </c>
    </row>
    <row r="378" spans="1:3">
      <c r="A378" s="1">
        <v>2017</v>
      </c>
      <c r="B378" s="8">
        <v>9.6</v>
      </c>
      <c r="C378" s="8">
        <v>12.4</v>
      </c>
    </row>
    <row r="379" spans="1:3">
      <c r="A379" s="1">
        <v>2018</v>
      </c>
      <c r="B379" s="8">
        <v>10.3</v>
      </c>
      <c r="C379" s="8">
        <v>12.7</v>
      </c>
    </row>
    <row r="380" spans="1:3">
      <c r="A380" s="1">
        <v>2019</v>
      </c>
      <c r="B380" s="8">
        <v>11.6</v>
      </c>
      <c r="C380" s="8">
        <v>12.8</v>
      </c>
    </row>
    <row r="381" spans="1:3">
      <c r="A381" s="1">
        <v>2020</v>
      </c>
      <c r="B381" s="8">
        <v>10.7</v>
      </c>
      <c r="C381" s="8">
        <v>12.7</v>
      </c>
    </row>
    <row r="382" spans="1:3">
      <c r="A382" s="1">
        <v>2021</v>
      </c>
      <c r="B382" s="8">
        <v>10.8</v>
      </c>
      <c r="C382" s="8">
        <v>12.1</v>
      </c>
    </row>
    <row r="383" spans="1:3">
      <c r="A383" s="1">
        <v>2022</v>
      </c>
      <c r="B383" s="8">
        <v>10.3</v>
      </c>
      <c r="C383" s="8">
        <v>12.6</v>
      </c>
    </row>
    <row r="384" spans="1:3">
      <c r="A384" s="1">
        <v>2023</v>
      </c>
      <c r="B384" s="8">
        <v>9.9</v>
      </c>
      <c r="C384" s="8">
        <v>13.2</v>
      </c>
    </row>
    <row r="385" spans="1:3">
      <c r="A385" s="1">
        <v>2024</v>
      </c>
      <c r="B385" s="8">
        <v>13.6</v>
      </c>
      <c r="C385" s="8">
        <v>14.9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35.9</v>
      </c>
      <c r="C393" s="8">
        <v>25.8</v>
      </c>
    </row>
    <row r="394" spans="1:3">
      <c r="A394" s="1">
        <v>2009</v>
      </c>
      <c r="B394" s="8">
        <v>32.1</v>
      </c>
      <c r="C394" s="8">
        <v>23.5</v>
      </c>
    </row>
    <row r="395" spans="1:3">
      <c r="A395" s="1">
        <v>2010</v>
      </c>
      <c r="B395" s="8">
        <v>29.5</v>
      </c>
      <c r="C395" s="8">
        <v>21</v>
      </c>
    </row>
    <row r="396" spans="1:3">
      <c r="A396" s="1">
        <v>2011</v>
      </c>
      <c r="B396" s="8">
        <v>28.4</v>
      </c>
      <c r="C396" s="8">
        <v>20.6</v>
      </c>
    </row>
    <row r="397" spans="1:3">
      <c r="A397" s="1">
        <v>2012</v>
      </c>
      <c r="B397" s="8">
        <v>27.9</v>
      </c>
      <c r="C397" s="8">
        <v>18.7</v>
      </c>
    </row>
    <row r="398" spans="1:3">
      <c r="A398" s="1">
        <v>2013</v>
      </c>
      <c r="B398" s="8">
        <v>27.1</v>
      </c>
      <c r="C398" s="8">
        <v>18.5</v>
      </c>
    </row>
    <row r="399" spans="1:3">
      <c r="A399" s="1">
        <v>2014</v>
      </c>
      <c r="B399" s="8">
        <v>26.1</v>
      </c>
      <c r="C399" s="8">
        <v>18.8</v>
      </c>
    </row>
    <row r="400" spans="1:3">
      <c r="A400" s="1">
        <v>2015</v>
      </c>
      <c r="B400" s="8">
        <v>23.2</v>
      </c>
      <c r="C400" s="8">
        <v>17.5</v>
      </c>
    </row>
    <row r="401" spans="1:3">
      <c r="A401" s="1">
        <v>2016</v>
      </c>
      <c r="B401" s="8">
        <v>24.3</v>
      </c>
      <c r="C401" s="8">
        <v>17.8</v>
      </c>
    </row>
    <row r="402" spans="1:3">
      <c r="A402" s="1">
        <v>2017</v>
      </c>
      <c r="B402" s="8">
        <v>21.8</v>
      </c>
      <c r="C402" s="8">
        <v>18</v>
      </c>
    </row>
    <row r="403" spans="1:3">
      <c r="A403" s="1">
        <v>2018</v>
      </c>
      <c r="B403" s="8">
        <v>21.3</v>
      </c>
      <c r="C403" s="8">
        <v>17.899999999999999</v>
      </c>
    </row>
    <row r="404" spans="1:3">
      <c r="A404" s="1">
        <v>2019</v>
      </c>
      <c r="B404" s="8">
        <v>20.6</v>
      </c>
      <c r="C404" s="8">
        <v>18.100000000000001</v>
      </c>
    </row>
    <row r="405" spans="1:3">
      <c r="A405" s="1">
        <v>2020</v>
      </c>
      <c r="B405" s="8">
        <v>20.399999999999999</v>
      </c>
      <c r="C405" s="8">
        <v>17.899999999999999</v>
      </c>
    </row>
    <row r="406" spans="1:3">
      <c r="A406" s="1">
        <v>2021</v>
      </c>
      <c r="B406" s="8">
        <v>19.8</v>
      </c>
      <c r="C406" s="8">
        <v>16.600000000000001</v>
      </c>
    </row>
    <row r="407" spans="1:3">
      <c r="A407" s="1">
        <v>2022</v>
      </c>
      <c r="B407" s="8">
        <v>21.5</v>
      </c>
      <c r="C407" s="8">
        <v>17.7</v>
      </c>
    </row>
    <row r="408" spans="1:3">
      <c r="A408" s="1">
        <v>2023</v>
      </c>
      <c r="B408" s="8">
        <v>22.6</v>
      </c>
      <c r="C408" s="8">
        <v>18.7</v>
      </c>
    </row>
    <row r="409" spans="1:3">
      <c r="A409" s="1">
        <v>2024</v>
      </c>
      <c r="B409" s="8">
        <v>22.2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58.5</v>
      </c>
      <c r="C417" s="8">
        <v>59.1</v>
      </c>
    </row>
    <row r="418" spans="1:3">
      <c r="A418" s="1">
        <v>2009</v>
      </c>
      <c r="B418" s="8">
        <v>59.8</v>
      </c>
      <c r="C418" s="8">
        <v>58.4</v>
      </c>
    </row>
    <row r="419" spans="1:3">
      <c r="A419" s="1">
        <v>2010</v>
      </c>
      <c r="B419" s="8">
        <v>56.5</v>
      </c>
      <c r="C419" s="8">
        <v>56.7</v>
      </c>
    </row>
    <row r="420" spans="1:3">
      <c r="A420" s="1">
        <v>2011</v>
      </c>
      <c r="B420" s="8">
        <v>59.4</v>
      </c>
      <c r="C420" s="8">
        <v>60.6</v>
      </c>
    </row>
    <row r="421" spans="1:3">
      <c r="A421" s="1">
        <v>2012</v>
      </c>
      <c r="B421" s="8">
        <v>61.4</v>
      </c>
      <c r="C421" s="8">
        <v>59.9</v>
      </c>
    </row>
    <row r="422" spans="1:3">
      <c r="A422" s="1">
        <v>2013</v>
      </c>
      <c r="B422" s="8">
        <v>61</v>
      </c>
      <c r="C422" s="8">
        <v>60.2</v>
      </c>
    </row>
    <row r="423" spans="1:3">
      <c r="A423" s="1">
        <v>2014</v>
      </c>
      <c r="B423" s="8">
        <v>65.599999999999994</v>
      </c>
      <c r="C423" s="8">
        <v>63.1</v>
      </c>
    </row>
    <row r="424" spans="1:3">
      <c r="A424" s="1">
        <v>2015</v>
      </c>
      <c r="B424" s="8">
        <v>63.9</v>
      </c>
      <c r="C424" s="8">
        <v>61.9</v>
      </c>
    </row>
    <row r="425" spans="1:3">
      <c r="A425" s="1">
        <v>2016</v>
      </c>
      <c r="B425" s="8">
        <v>65.900000000000006</v>
      </c>
      <c r="C425" s="8">
        <v>63.4</v>
      </c>
    </row>
    <row r="426" spans="1:3">
      <c r="A426" s="1">
        <v>2017</v>
      </c>
      <c r="B426" s="8">
        <v>68</v>
      </c>
      <c r="C426" s="8">
        <v>65.3</v>
      </c>
    </row>
    <row r="427" spans="1:3">
      <c r="A427" s="1">
        <v>2018</v>
      </c>
      <c r="B427" s="8">
        <v>69.7</v>
      </c>
      <c r="C427" s="8">
        <v>67</v>
      </c>
    </row>
    <row r="428" spans="1:3">
      <c r="A428" s="1">
        <v>2019</v>
      </c>
      <c r="B428" s="8">
        <v>71.8</v>
      </c>
      <c r="C428" s="8">
        <v>67.400000000000006</v>
      </c>
    </row>
    <row r="429" spans="1:3">
      <c r="A429" s="1">
        <v>2020</v>
      </c>
      <c r="B429" s="8">
        <v>71.099999999999994</v>
      </c>
      <c r="C429" s="8">
        <v>66.3</v>
      </c>
    </row>
    <row r="430" spans="1:3">
      <c r="A430" s="1">
        <v>2021</v>
      </c>
      <c r="B430" s="8">
        <v>70.7</v>
      </c>
      <c r="C430" s="8">
        <v>63.1</v>
      </c>
    </row>
    <row r="431" spans="1:3">
      <c r="A431" s="1">
        <v>2022</v>
      </c>
      <c r="B431" s="8">
        <v>71</v>
      </c>
      <c r="C431" s="8">
        <v>65.2</v>
      </c>
    </row>
    <row r="432" spans="1:3">
      <c r="A432" s="1">
        <v>2023</v>
      </c>
      <c r="B432" s="8">
        <v>70.2</v>
      </c>
      <c r="C432" s="8">
        <v>66.7</v>
      </c>
    </row>
    <row r="433" spans="1:3">
      <c r="A433" s="1">
        <v>2024</v>
      </c>
      <c r="B433" s="8">
        <v>70.7</v>
      </c>
      <c r="C433" s="8">
        <v>68.3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33478</v>
      </c>
      <c r="C441" s="5">
        <v>19906</v>
      </c>
    </row>
    <row r="442" spans="1:3">
      <c r="A442" s="1">
        <v>2012</v>
      </c>
      <c r="B442" s="5">
        <v>31488</v>
      </c>
      <c r="C442" s="5">
        <v>18108</v>
      </c>
    </row>
    <row r="443" spans="1:3">
      <c r="A443" s="1">
        <v>2013</v>
      </c>
      <c r="B443" s="5">
        <v>32007</v>
      </c>
      <c r="C443" s="5">
        <v>18164</v>
      </c>
    </row>
    <row r="444" spans="1:3">
      <c r="A444" s="1">
        <v>2014</v>
      </c>
      <c r="B444" s="5">
        <v>33363</v>
      </c>
      <c r="C444" s="5">
        <v>18278</v>
      </c>
    </row>
    <row r="445" spans="1:3">
      <c r="A445" s="1">
        <v>2015</v>
      </c>
      <c r="B445" s="5">
        <v>34399</v>
      </c>
      <c r="C445" s="5">
        <v>18323</v>
      </c>
    </row>
    <row r="446" spans="1:3">
      <c r="A446" s="1">
        <v>2016</v>
      </c>
      <c r="B446" s="5">
        <v>32816</v>
      </c>
      <c r="C446" s="5">
        <v>17495</v>
      </c>
    </row>
    <row r="447" spans="1:3">
      <c r="A447" s="1">
        <v>2017</v>
      </c>
      <c r="B447" s="5">
        <v>32816</v>
      </c>
      <c r="C447" s="5">
        <v>17510</v>
      </c>
    </row>
    <row r="448" spans="1:3">
      <c r="A448" s="1">
        <v>2018</v>
      </c>
      <c r="B448" s="5">
        <v>32196</v>
      </c>
      <c r="C448" s="5">
        <v>17391</v>
      </c>
    </row>
    <row r="449" spans="1:3">
      <c r="A449" s="1">
        <v>2019</v>
      </c>
      <c r="B449" s="5">
        <v>33197</v>
      </c>
      <c r="C449" s="5">
        <v>17736</v>
      </c>
    </row>
    <row r="450" spans="1:3">
      <c r="A450" s="1">
        <v>2020</v>
      </c>
      <c r="B450" s="5">
        <v>30987</v>
      </c>
      <c r="C450" s="5">
        <v>17170</v>
      </c>
    </row>
    <row r="451" spans="1:3">
      <c r="A451" s="1">
        <v>2021</v>
      </c>
      <c r="B451" s="5">
        <v>32011</v>
      </c>
      <c r="C451" s="5">
        <v>19207</v>
      </c>
    </row>
    <row r="452" spans="1:3">
      <c r="A452" s="1">
        <v>2022</v>
      </c>
      <c r="B452" s="5">
        <v>32796</v>
      </c>
      <c r="C452" s="5">
        <v>20716</v>
      </c>
    </row>
    <row r="453" spans="1:3">
      <c r="A453" s="1">
        <v>2023</v>
      </c>
      <c r="B453" s="5">
        <v>34986</v>
      </c>
      <c r="C453" s="5">
        <v>21880</v>
      </c>
    </row>
    <row r="454" spans="1:3">
      <c r="A454" s="1">
        <v>2024</v>
      </c>
      <c r="B454" s="5">
        <v>39068</v>
      </c>
      <c r="C454" s="5">
        <v>21599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623</v>
      </c>
      <c r="C462" s="5">
        <v>8338</v>
      </c>
    </row>
    <row r="463" spans="1:3">
      <c r="A463" s="1">
        <v>2012</v>
      </c>
      <c r="B463" s="5">
        <v>0</v>
      </c>
      <c r="C463" s="5">
        <v>4341</v>
      </c>
    </row>
    <row r="464" spans="1:3">
      <c r="A464" s="1">
        <v>2013</v>
      </c>
      <c r="B464" s="5">
        <v>0</v>
      </c>
      <c r="C464" s="5">
        <v>4336</v>
      </c>
    </row>
    <row r="465" spans="1:3">
      <c r="A465" s="1">
        <v>2014</v>
      </c>
      <c r="B465" s="5">
        <v>0</v>
      </c>
      <c r="C465" s="5">
        <v>2803</v>
      </c>
    </row>
    <row r="466" spans="1:3">
      <c r="A466" s="1">
        <v>2015</v>
      </c>
      <c r="B466" s="5">
        <v>0</v>
      </c>
      <c r="C466" s="5">
        <v>986</v>
      </c>
    </row>
    <row r="467" spans="1:3">
      <c r="A467" s="1">
        <v>2016</v>
      </c>
      <c r="B467" s="5">
        <v>0</v>
      </c>
      <c r="C467" s="5">
        <v>1360</v>
      </c>
    </row>
    <row r="468" spans="1:3">
      <c r="A468" s="1">
        <v>2017</v>
      </c>
      <c r="B468" s="5">
        <v>0</v>
      </c>
      <c r="C468" s="5">
        <v>531</v>
      </c>
    </row>
    <row r="469" spans="1:3">
      <c r="A469" s="1">
        <v>2018</v>
      </c>
      <c r="B469" s="5">
        <v>0</v>
      </c>
      <c r="C469" s="5">
        <v>527</v>
      </c>
    </row>
    <row r="470" spans="1:3">
      <c r="A470" s="1">
        <v>2019</v>
      </c>
      <c r="B470" s="5">
        <v>0</v>
      </c>
      <c r="C470" s="5">
        <v>564</v>
      </c>
    </row>
    <row r="471" spans="1:3">
      <c r="A471" s="1">
        <v>2020</v>
      </c>
      <c r="B471" s="5">
        <v>0</v>
      </c>
      <c r="C471" s="5">
        <v>731</v>
      </c>
    </row>
    <row r="472" spans="1:3">
      <c r="A472" s="1">
        <v>2021</v>
      </c>
      <c r="B472" s="5">
        <v>0</v>
      </c>
      <c r="C472" s="5">
        <v>2513</v>
      </c>
    </row>
    <row r="473" spans="1:3">
      <c r="A473" s="1">
        <v>2022</v>
      </c>
      <c r="B473" s="5">
        <v>0</v>
      </c>
      <c r="C473" s="5">
        <v>2372</v>
      </c>
    </row>
    <row r="474" spans="1:3">
      <c r="A474" s="1">
        <v>2023</v>
      </c>
      <c r="B474" s="5">
        <v>0</v>
      </c>
      <c r="C474" s="5">
        <v>2447</v>
      </c>
    </row>
    <row r="475" spans="1:3">
      <c r="A475" s="1">
        <v>2024</v>
      </c>
      <c r="B475" s="5">
        <v>0</v>
      </c>
      <c r="C475" s="5">
        <v>2543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52072</v>
      </c>
      <c r="C483" s="5">
        <v>43420</v>
      </c>
    </row>
    <row r="484" spans="1:3">
      <c r="A484" s="1">
        <v>2012</v>
      </c>
      <c r="B484" s="5">
        <v>67316</v>
      </c>
      <c r="C484" s="5">
        <v>44999</v>
      </c>
    </row>
    <row r="485" spans="1:3">
      <c r="A485" s="1">
        <v>2013</v>
      </c>
      <c r="B485" s="5">
        <v>65676</v>
      </c>
      <c r="C485" s="5">
        <v>48019</v>
      </c>
    </row>
    <row r="486" spans="1:3">
      <c r="A486" s="1">
        <v>2014</v>
      </c>
      <c r="B486" s="5">
        <v>74438</v>
      </c>
      <c r="C486" s="5">
        <v>59226</v>
      </c>
    </row>
    <row r="487" spans="1:3">
      <c r="A487" s="1">
        <v>2015</v>
      </c>
      <c r="B487" s="5">
        <v>70730</v>
      </c>
      <c r="C487" s="5">
        <v>51283</v>
      </c>
    </row>
    <row r="488" spans="1:3">
      <c r="A488" s="1">
        <v>2016</v>
      </c>
      <c r="B488" s="5">
        <v>66076</v>
      </c>
      <c r="C488" s="5">
        <v>50891</v>
      </c>
    </row>
    <row r="489" spans="1:3">
      <c r="A489" s="1">
        <v>2017</v>
      </c>
      <c r="B489" s="5">
        <v>86086</v>
      </c>
      <c r="C489" s="5">
        <v>49427</v>
      </c>
    </row>
    <row r="490" spans="1:3">
      <c r="A490" s="1">
        <v>2018</v>
      </c>
      <c r="B490" s="5">
        <v>69373</v>
      </c>
      <c r="C490" s="5">
        <v>54463</v>
      </c>
    </row>
    <row r="491" spans="1:3">
      <c r="A491" s="1">
        <v>2019</v>
      </c>
      <c r="B491" s="5">
        <v>66496</v>
      </c>
      <c r="C491" s="5">
        <v>53024</v>
      </c>
    </row>
    <row r="492" spans="1:3">
      <c r="A492" s="1">
        <v>2020</v>
      </c>
      <c r="B492" s="5">
        <v>104552</v>
      </c>
      <c r="C492" s="5">
        <v>69963</v>
      </c>
    </row>
    <row r="493" spans="1:3">
      <c r="A493" s="1">
        <v>2021</v>
      </c>
      <c r="B493" s="5">
        <v>73453</v>
      </c>
      <c r="C493" s="5">
        <v>65253</v>
      </c>
    </row>
    <row r="494" spans="1:3">
      <c r="A494" s="1">
        <v>2022</v>
      </c>
      <c r="B494" s="5">
        <v>85192</v>
      </c>
      <c r="C494" s="5">
        <v>60725</v>
      </c>
    </row>
    <row r="495" spans="1:3">
      <c r="A495" s="1">
        <v>2023</v>
      </c>
      <c r="B495" s="5">
        <v>69215</v>
      </c>
      <c r="C495" s="5">
        <v>65981</v>
      </c>
    </row>
    <row r="496" spans="1:3">
      <c r="A496" s="1">
        <v>2024</v>
      </c>
      <c r="B496" s="5">
        <v>73903</v>
      </c>
      <c r="C496" s="5">
        <v>75379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2541</v>
      </c>
    </row>
    <row r="505" spans="1:3">
      <c r="A505" s="1">
        <v>2012</v>
      </c>
      <c r="B505" s="5">
        <v>0</v>
      </c>
      <c r="C505" s="5">
        <v>1059</v>
      </c>
    </row>
    <row r="506" spans="1:3">
      <c r="A506" s="1">
        <v>2013</v>
      </c>
      <c r="B506" s="5">
        <v>0</v>
      </c>
      <c r="C506" s="5">
        <v>733</v>
      </c>
    </row>
    <row r="507" spans="1:3">
      <c r="A507" s="1">
        <v>2014</v>
      </c>
      <c r="B507" s="5">
        <v>0</v>
      </c>
      <c r="C507" s="5">
        <v>2377</v>
      </c>
    </row>
    <row r="508" spans="1:3">
      <c r="A508" s="1">
        <v>2015</v>
      </c>
      <c r="B508" s="5">
        <v>0</v>
      </c>
      <c r="C508" s="5">
        <v>554</v>
      </c>
    </row>
    <row r="509" spans="1:3">
      <c r="A509" s="1">
        <v>2016</v>
      </c>
      <c r="B509" s="5">
        <v>0</v>
      </c>
      <c r="C509" s="5">
        <v>619</v>
      </c>
    </row>
    <row r="510" spans="1:3">
      <c r="A510" s="1">
        <v>2017</v>
      </c>
      <c r="B510" s="5">
        <v>0</v>
      </c>
      <c r="C510" s="5">
        <v>430</v>
      </c>
    </row>
    <row r="511" spans="1:3">
      <c r="A511" s="1">
        <v>2018</v>
      </c>
      <c r="B511" s="5">
        <v>0</v>
      </c>
      <c r="C511" s="5">
        <v>276</v>
      </c>
    </row>
    <row r="512" spans="1:3">
      <c r="A512" s="1">
        <v>2019</v>
      </c>
      <c r="B512" s="5">
        <v>0</v>
      </c>
      <c r="C512" s="5">
        <v>410</v>
      </c>
    </row>
    <row r="513" spans="1:3">
      <c r="A513" s="1">
        <v>2020</v>
      </c>
      <c r="B513" s="5">
        <v>0</v>
      </c>
      <c r="C513" s="5">
        <v>511</v>
      </c>
    </row>
    <row r="514" spans="1:3">
      <c r="A514" s="1">
        <v>2021</v>
      </c>
      <c r="B514" s="5">
        <v>0</v>
      </c>
      <c r="C514" s="5">
        <v>1623</v>
      </c>
    </row>
    <row r="515" spans="1:3">
      <c r="A515" s="1">
        <v>2022</v>
      </c>
      <c r="B515" s="5">
        <v>0</v>
      </c>
      <c r="C515" s="5">
        <v>1823</v>
      </c>
    </row>
    <row r="516" spans="1:3">
      <c r="A516" s="1">
        <v>2023</v>
      </c>
      <c r="B516" s="5">
        <v>0</v>
      </c>
      <c r="C516" s="5">
        <v>2648</v>
      </c>
    </row>
    <row r="517" spans="1:3">
      <c r="A517" s="1">
        <v>2024</v>
      </c>
      <c r="B517" s="5">
        <v>0</v>
      </c>
      <c r="C517" s="5">
        <v>2534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285083</v>
      </c>
      <c r="C525" s="5">
        <v>239066</v>
      </c>
    </row>
    <row r="526" spans="1:3">
      <c r="A526" s="1">
        <v>2012</v>
      </c>
      <c r="B526" s="5">
        <v>275644</v>
      </c>
      <c r="C526" s="5">
        <v>256068</v>
      </c>
    </row>
    <row r="527" spans="1:3">
      <c r="A527" s="1">
        <v>2013</v>
      </c>
      <c r="B527" s="5">
        <v>309662</v>
      </c>
      <c r="C527" s="5">
        <v>249465</v>
      </c>
    </row>
    <row r="528" spans="1:3">
      <c r="A528" s="1">
        <v>2014</v>
      </c>
      <c r="B528" s="5">
        <v>254763</v>
      </c>
      <c r="C528" s="5">
        <v>241411</v>
      </c>
    </row>
    <row r="529" spans="1:3">
      <c r="A529" s="1">
        <v>2015</v>
      </c>
      <c r="B529" s="5">
        <v>308551</v>
      </c>
      <c r="C529" s="5">
        <v>265543</v>
      </c>
    </row>
    <row r="530" spans="1:3">
      <c r="A530" s="1">
        <v>2016</v>
      </c>
      <c r="B530" s="5">
        <v>325039</v>
      </c>
      <c r="C530" s="5">
        <v>266956</v>
      </c>
    </row>
    <row r="531" spans="1:3">
      <c r="A531" s="1">
        <v>2017</v>
      </c>
      <c r="B531" s="5">
        <v>386711</v>
      </c>
      <c r="C531" s="5">
        <v>283785</v>
      </c>
    </row>
    <row r="532" spans="1:3">
      <c r="A532" s="1">
        <v>2018</v>
      </c>
      <c r="B532" s="5">
        <v>351951</v>
      </c>
      <c r="C532" s="5">
        <v>282300</v>
      </c>
    </row>
    <row r="533" spans="1:3">
      <c r="A533" s="1">
        <v>2019</v>
      </c>
      <c r="B533" s="5">
        <v>269159</v>
      </c>
      <c r="C533" s="5">
        <v>283216</v>
      </c>
    </row>
    <row r="534" spans="1:3">
      <c r="A534" s="1">
        <v>2020</v>
      </c>
      <c r="B534" s="5">
        <v>397481</v>
      </c>
      <c r="C534" s="5">
        <v>420891</v>
      </c>
    </row>
    <row r="535" spans="1:3">
      <c r="A535" s="1">
        <v>2021</v>
      </c>
      <c r="B535" s="5">
        <v>445731</v>
      </c>
      <c r="C535" s="5">
        <v>531152</v>
      </c>
    </row>
    <row r="536" spans="1:3">
      <c r="A536" s="1">
        <v>2022</v>
      </c>
      <c r="B536" s="5">
        <v>536838</v>
      </c>
      <c r="C536" s="5">
        <v>460023</v>
      </c>
    </row>
    <row r="537" spans="1:3">
      <c r="A537" s="1">
        <v>2023</v>
      </c>
      <c r="B537" s="5">
        <v>372228</v>
      </c>
      <c r="C537" s="5">
        <v>436317</v>
      </c>
    </row>
    <row r="538" spans="1:3">
      <c r="A538" s="1">
        <v>2024</v>
      </c>
      <c r="B538" s="5">
        <v>468694</v>
      </c>
      <c r="C538" s="5">
        <v>463997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147206</v>
      </c>
      <c r="C546" s="5">
        <v>133324</v>
      </c>
    </row>
    <row r="547" spans="1:3">
      <c r="A547" s="1">
        <v>2012</v>
      </c>
      <c r="B547" s="5">
        <v>127757</v>
      </c>
      <c r="C547" s="5">
        <v>144420</v>
      </c>
    </row>
    <row r="548" spans="1:3">
      <c r="A548" s="1">
        <v>2013</v>
      </c>
      <c r="B548" s="5">
        <v>184781</v>
      </c>
      <c r="C548" s="5">
        <v>175884</v>
      </c>
    </row>
    <row r="549" spans="1:3">
      <c r="A549" s="1">
        <v>2014</v>
      </c>
      <c r="B549" s="5">
        <v>189155</v>
      </c>
      <c r="C549" s="5">
        <v>170756</v>
      </c>
    </row>
    <row r="550" spans="1:3">
      <c r="A550" s="1">
        <v>2015</v>
      </c>
      <c r="B550" s="5">
        <v>167515</v>
      </c>
      <c r="C550" s="5">
        <v>156227</v>
      </c>
    </row>
    <row r="551" spans="1:3">
      <c r="A551" s="1">
        <v>2016</v>
      </c>
      <c r="B551" s="5">
        <v>182162</v>
      </c>
      <c r="C551" s="5">
        <v>170365</v>
      </c>
    </row>
    <row r="552" spans="1:3">
      <c r="A552" s="1">
        <v>2017</v>
      </c>
      <c r="B552" s="5">
        <v>186288</v>
      </c>
      <c r="C552" s="5">
        <v>171468</v>
      </c>
    </row>
    <row r="553" spans="1:3">
      <c r="A553" s="1">
        <v>2018</v>
      </c>
      <c r="B553" s="5">
        <v>207470</v>
      </c>
      <c r="C553" s="5">
        <v>162456</v>
      </c>
    </row>
    <row r="554" spans="1:3">
      <c r="A554" s="1">
        <v>2019</v>
      </c>
      <c r="B554" s="5">
        <v>224868</v>
      </c>
      <c r="C554" s="5">
        <v>157378</v>
      </c>
    </row>
    <row r="555" spans="1:3">
      <c r="A555" s="1">
        <v>2020</v>
      </c>
      <c r="B555" s="5">
        <v>189636</v>
      </c>
      <c r="C555" s="5">
        <v>159990</v>
      </c>
    </row>
    <row r="556" spans="1:3">
      <c r="A556" s="1">
        <v>2021</v>
      </c>
      <c r="B556" s="5">
        <v>190942</v>
      </c>
      <c r="C556" s="5">
        <v>110054</v>
      </c>
    </row>
    <row r="557" spans="1:3">
      <c r="A557" s="1">
        <v>2022</v>
      </c>
      <c r="B557" s="5">
        <v>229061</v>
      </c>
      <c r="C557" s="5">
        <v>108088</v>
      </c>
    </row>
    <row r="558" spans="1:3">
      <c r="A558" s="1">
        <v>2023</v>
      </c>
      <c r="B558" s="5">
        <v>228783</v>
      </c>
      <c r="C558" s="5">
        <v>111863</v>
      </c>
    </row>
    <row r="559" spans="1:3">
      <c r="A559" s="1">
        <v>2024</v>
      </c>
      <c r="B559" s="5">
        <v>265214</v>
      </c>
      <c r="C559" s="5">
        <v>118280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97874</v>
      </c>
      <c r="C567" s="5">
        <v>104416</v>
      </c>
    </row>
    <row r="568" spans="1:3">
      <c r="A568" s="1">
        <v>2012</v>
      </c>
      <c r="B568" s="5">
        <v>115030</v>
      </c>
      <c r="C568" s="5">
        <v>110000</v>
      </c>
    </row>
    <row r="569" spans="1:3">
      <c r="A569" s="1">
        <v>2013</v>
      </c>
      <c r="B569" s="5">
        <v>110288</v>
      </c>
      <c r="C569" s="5">
        <v>124097</v>
      </c>
    </row>
    <row r="570" spans="1:3">
      <c r="A570" s="1">
        <v>2014</v>
      </c>
      <c r="B570" s="5">
        <v>194899</v>
      </c>
      <c r="C570" s="5">
        <v>127602</v>
      </c>
    </row>
    <row r="571" spans="1:3">
      <c r="A571" s="1">
        <v>2015</v>
      </c>
      <c r="B571" s="5">
        <v>298378</v>
      </c>
      <c r="C571" s="5">
        <v>132272</v>
      </c>
    </row>
    <row r="572" spans="1:3">
      <c r="A572" s="1">
        <v>2016</v>
      </c>
      <c r="B572" s="5">
        <v>183421</v>
      </c>
      <c r="C572" s="5">
        <v>124756</v>
      </c>
    </row>
    <row r="573" spans="1:3">
      <c r="A573" s="1">
        <v>2017</v>
      </c>
      <c r="B573" s="5">
        <v>162550</v>
      </c>
      <c r="C573" s="5">
        <v>129978</v>
      </c>
    </row>
    <row r="574" spans="1:3">
      <c r="A574" s="1">
        <v>2018</v>
      </c>
      <c r="B574" s="5">
        <v>130199</v>
      </c>
      <c r="C574" s="5">
        <v>122435</v>
      </c>
    </row>
    <row r="575" spans="1:3">
      <c r="A575" s="1">
        <v>2019</v>
      </c>
      <c r="B575" s="5">
        <v>135206</v>
      </c>
      <c r="C575" s="5">
        <v>122207</v>
      </c>
    </row>
    <row r="576" spans="1:3">
      <c r="A576" s="1">
        <v>2020</v>
      </c>
      <c r="B576" s="5">
        <v>148593</v>
      </c>
      <c r="C576" s="5">
        <v>140101</v>
      </c>
    </row>
    <row r="577" spans="1:3">
      <c r="A577" s="1">
        <v>2021</v>
      </c>
      <c r="B577" s="5">
        <v>349747</v>
      </c>
      <c r="C577" s="5">
        <v>140605</v>
      </c>
    </row>
    <row r="578" spans="1:3">
      <c r="A578" s="1">
        <v>2022</v>
      </c>
      <c r="B578" s="5">
        <v>167439</v>
      </c>
      <c r="C578" s="5">
        <v>158015</v>
      </c>
    </row>
    <row r="579" spans="1:3">
      <c r="A579" s="1">
        <v>2023</v>
      </c>
      <c r="B579" s="5">
        <v>176969</v>
      </c>
      <c r="C579" s="5">
        <v>164220</v>
      </c>
    </row>
    <row r="580" spans="1:3">
      <c r="A580" s="1">
        <v>2024</v>
      </c>
      <c r="B580" s="5">
        <v>352933</v>
      </c>
      <c r="C580" s="5">
        <v>174089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155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66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197295</v>
      </c>
      <c r="C609" s="5">
        <v>183303</v>
      </c>
    </row>
    <row r="610" spans="1:3">
      <c r="A610" s="1">
        <v>2012</v>
      </c>
      <c r="B610" s="5">
        <v>203056</v>
      </c>
      <c r="C610" s="5">
        <v>200055</v>
      </c>
    </row>
    <row r="611" spans="1:3">
      <c r="A611" s="1">
        <v>2013</v>
      </c>
      <c r="B611" s="5">
        <v>206900</v>
      </c>
      <c r="C611" s="5">
        <v>191531</v>
      </c>
    </row>
    <row r="612" spans="1:3">
      <c r="A612" s="1">
        <v>2014</v>
      </c>
      <c r="B612" s="5">
        <v>239672</v>
      </c>
      <c r="C612" s="5">
        <v>205879</v>
      </c>
    </row>
    <row r="613" spans="1:3">
      <c r="A613" s="1">
        <v>2015</v>
      </c>
      <c r="B613" s="5">
        <v>238232</v>
      </c>
      <c r="C613" s="5">
        <v>207424</v>
      </c>
    </row>
    <row r="614" spans="1:3">
      <c r="A614" s="1">
        <v>2016</v>
      </c>
      <c r="B614" s="5">
        <v>229370</v>
      </c>
      <c r="C614" s="5">
        <v>216131</v>
      </c>
    </row>
    <row r="615" spans="1:3">
      <c r="A615" s="1">
        <v>2017</v>
      </c>
      <c r="B615" s="5">
        <v>234691</v>
      </c>
      <c r="C615" s="5">
        <v>219351</v>
      </c>
    </row>
    <row r="616" spans="1:3">
      <c r="A616" s="1">
        <v>2018</v>
      </c>
      <c r="B616" s="5">
        <v>218653</v>
      </c>
      <c r="C616" s="5">
        <v>208590</v>
      </c>
    </row>
    <row r="617" spans="1:3">
      <c r="A617" s="1">
        <v>2019</v>
      </c>
      <c r="B617" s="5">
        <v>241968</v>
      </c>
      <c r="C617" s="5">
        <v>217876</v>
      </c>
    </row>
    <row r="618" spans="1:3">
      <c r="A618" s="1">
        <v>2020</v>
      </c>
      <c r="B618" s="5">
        <v>252718</v>
      </c>
      <c r="C618" s="5">
        <v>235471</v>
      </c>
    </row>
    <row r="619" spans="1:3">
      <c r="A619" s="1">
        <v>2021</v>
      </c>
      <c r="B619" s="5">
        <v>313701</v>
      </c>
      <c r="C619" s="5">
        <v>257335</v>
      </c>
    </row>
    <row r="620" spans="1:3">
      <c r="A620" s="1">
        <v>2022</v>
      </c>
      <c r="B620" s="5">
        <v>297015</v>
      </c>
      <c r="C620" s="5">
        <v>258166</v>
      </c>
    </row>
    <row r="621" spans="1:3">
      <c r="A621" s="1">
        <v>2023</v>
      </c>
      <c r="B621" s="5">
        <v>319899</v>
      </c>
      <c r="C621" s="5">
        <v>280270</v>
      </c>
    </row>
    <row r="622" spans="1:3">
      <c r="A622" s="1">
        <v>2024</v>
      </c>
      <c r="B622" s="5">
        <v>314651</v>
      </c>
      <c r="C622" s="5">
        <v>279261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21583</v>
      </c>
      <c r="C630" s="5">
        <v>32007</v>
      </c>
    </row>
    <row r="631" spans="1:3">
      <c r="A631" s="1">
        <v>2012</v>
      </c>
      <c r="B631" s="5">
        <v>21944</v>
      </c>
      <c r="C631" s="5">
        <v>37790</v>
      </c>
    </row>
    <row r="632" spans="1:3">
      <c r="A632" s="1">
        <v>2013</v>
      </c>
      <c r="B632" s="5">
        <v>26754</v>
      </c>
      <c r="C632" s="5">
        <v>47299</v>
      </c>
    </row>
    <row r="633" spans="1:3">
      <c r="A633" s="1">
        <v>2014</v>
      </c>
      <c r="B633" s="5">
        <v>26825</v>
      </c>
      <c r="C633" s="5">
        <v>47712</v>
      </c>
    </row>
    <row r="634" spans="1:3">
      <c r="A634" s="1">
        <v>2015</v>
      </c>
      <c r="B634" s="5">
        <v>38447</v>
      </c>
      <c r="C634" s="5">
        <v>48187</v>
      </c>
    </row>
    <row r="635" spans="1:3">
      <c r="A635" s="1">
        <v>2016</v>
      </c>
      <c r="B635" s="5">
        <v>51294</v>
      </c>
      <c r="C635" s="5">
        <v>45606</v>
      </c>
    </row>
    <row r="636" spans="1:3">
      <c r="A636" s="1">
        <v>2017</v>
      </c>
      <c r="B636" s="5">
        <v>32561</v>
      </c>
      <c r="C636" s="5">
        <v>46857</v>
      </c>
    </row>
    <row r="637" spans="1:3">
      <c r="A637" s="1">
        <v>2018</v>
      </c>
      <c r="B637" s="5">
        <v>34268</v>
      </c>
      <c r="C637" s="5">
        <v>49983</v>
      </c>
    </row>
    <row r="638" spans="1:3">
      <c r="A638" s="1">
        <v>2019</v>
      </c>
      <c r="B638" s="5">
        <v>66874</v>
      </c>
      <c r="C638" s="5">
        <v>52413</v>
      </c>
    </row>
    <row r="639" spans="1:3">
      <c r="A639" s="1">
        <v>2020</v>
      </c>
      <c r="B639" s="5">
        <v>115682</v>
      </c>
      <c r="C639" s="5">
        <v>67331</v>
      </c>
    </row>
    <row r="640" spans="1:3">
      <c r="A640" s="1">
        <v>2021</v>
      </c>
      <c r="B640" s="5">
        <v>107028</v>
      </c>
      <c r="C640" s="5">
        <v>89944</v>
      </c>
    </row>
    <row r="641" spans="1:3">
      <c r="A641" s="1">
        <v>2022</v>
      </c>
      <c r="B641" s="5">
        <v>70414</v>
      </c>
      <c r="C641" s="5">
        <v>90683</v>
      </c>
    </row>
    <row r="642" spans="1:3">
      <c r="A642" s="1">
        <v>2023</v>
      </c>
      <c r="B642" s="5">
        <v>39101</v>
      </c>
      <c r="C642" s="5">
        <v>89454</v>
      </c>
    </row>
    <row r="643" spans="1:3">
      <c r="A643" s="1">
        <v>2024</v>
      </c>
      <c r="B643" s="5">
        <v>51549</v>
      </c>
      <c r="C643" s="5">
        <v>91295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41691</v>
      </c>
      <c r="C651" s="5">
        <v>14436</v>
      </c>
    </row>
    <row r="652" spans="1:3">
      <c r="A652" s="1">
        <v>2012</v>
      </c>
      <c r="B652" s="5">
        <v>220324</v>
      </c>
      <c r="C652" s="5">
        <v>21745</v>
      </c>
    </row>
    <row r="653" spans="1:3">
      <c r="A653" s="1">
        <v>2013</v>
      </c>
      <c r="B653" s="5">
        <v>320288</v>
      </c>
      <c r="C653" s="5">
        <v>23722</v>
      </c>
    </row>
    <row r="654" spans="1:3">
      <c r="A654" s="1">
        <v>2014</v>
      </c>
      <c r="B654" s="5">
        <v>0</v>
      </c>
      <c r="C654" s="5">
        <v>18147</v>
      </c>
    </row>
    <row r="655" spans="1:3">
      <c r="A655" s="1">
        <v>2015</v>
      </c>
      <c r="B655" s="5">
        <v>103319</v>
      </c>
      <c r="C655" s="5">
        <v>14535</v>
      </c>
    </row>
    <row r="656" spans="1:3">
      <c r="A656" s="1">
        <v>2016</v>
      </c>
      <c r="B656" s="5">
        <v>147500</v>
      </c>
      <c r="C656" s="5">
        <v>18608</v>
      </c>
    </row>
    <row r="657" spans="1:3">
      <c r="A657" s="1">
        <v>2017</v>
      </c>
      <c r="B657" s="5">
        <v>27755</v>
      </c>
      <c r="C657" s="5">
        <v>16947</v>
      </c>
    </row>
    <row r="658" spans="1:3">
      <c r="A658" s="1">
        <v>2018</v>
      </c>
      <c r="B658" s="5">
        <v>41286</v>
      </c>
      <c r="C658" s="5">
        <v>19185</v>
      </c>
    </row>
    <row r="659" spans="1:3">
      <c r="A659" s="1">
        <v>2019</v>
      </c>
      <c r="B659" s="5">
        <v>96000</v>
      </c>
      <c r="C659" s="5">
        <v>23050</v>
      </c>
    </row>
    <row r="660" spans="1:3">
      <c r="A660" s="1">
        <v>2020</v>
      </c>
      <c r="B660" s="5">
        <v>110819</v>
      </c>
      <c r="C660" s="5">
        <v>23586</v>
      </c>
    </row>
    <row r="661" spans="1:3">
      <c r="A661" s="1">
        <v>2021</v>
      </c>
      <c r="B661" s="5">
        <v>16905</v>
      </c>
      <c r="C661" s="5">
        <v>21262</v>
      </c>
    </row>
    <row r="662" spans="1:3">
      <c r="A662" s="1">
        <v>2022</v>
      </c>
      <c r="B662" s="5">
        <v>11351</v>
      </c>
      <c r="C662" s="5">
        <v>20198</v>
      </c>
    </row>
    <row r="663" spans="1:3">
      <c r="A663" s="1">
        <v>2023</v>
      </c>
      <c r="B663" s="5">
        <v>145116</v>
      </c>
      <c r="C663" s="5">
        <v>19685</v>
      </c>
    </row>
    <row r="664" spans="1:3">
      <c r="A664" s="1">
        <v>2024</v>
      </c>
      <c r="B664" s="5">
        <v>377004</v>
      </c>
      <c r="C664" s="5">
        <v>16617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70087</v>
      </c>
      <c r="C672" s="5">
        <v>97149</v>
      </c>
    </row>
    <row r="673" spans="1:3">
      <c r="A673" s="1">
        <v>2012</v>
      </c>
      <c r="B673" s="5">
        <v>66880</v>
      </c>
      <c r="C673" s="5">
        <v>93608</v>
      </c>
    </row>
    <row r="674" spans="1:3">
      <c r="A674" s="1">
        <v>2013</v>
      </c>
      <c r="B674" s="5">
        <v>65239</v>
      </c>
      <c r="C674" s="5">
        <v>101438</v>
      </c>
    </row>
    <row r="675" spans="1:3">
      <c r="A675" s="1">
        <v>2014</v>
      </c>
      <c r="B675" s="5">
        <v>74266</v>
      </c>
      <c r="C675" s="5">
        <v>106387</v>
      </c>
    </row>
    <row r="676" spans="1:3">
      <c r="A676" s="1">
        <v>2015</v>
      </c>
      <c r="B676" s="5">
        <v>82346</v>
      </c>
      <c r="C676" s="5">
        <v>102412</v>
      </c>
    </row>
    <row r="677" spans="1:3">
      <c r="A677" s="1">
        <v>2016</v>
      </c>
      <c r="B677" s="5">
        <v>87962</v>
      </c>
      <c r="C677" s="5">
        <v>109535</v>
      </c>
    </row>
    <row r="678" spans="1:3">
      <c r="A678" s="1">
        <v>2017</v>
      </c>
      <c r="B678" s="5">
        <v>114243</v>
      </c>
      <c r="C678" s="5">
        <v>111375</v>
      </c>
    </row>
    <row r="679" spans="1:3">
      <c r="A679" s="1">
        <v>2018</v>
      </c>
      <c r="B679" s="5">
        <v>117901</v>
      </c>
      <c r="C679" s="5">
        <v>104200</v>
      </c>
    </row>
    <row r="680" spans="1:3">
      <c r="A680" s="1">
        <v>2019</v>
      </c>
      <c r="B680" s="5">
        <v>108901</v>
      </c>
      <c r="C680" s="5">
        <v>112850</v>
      </c>
    </row>
    <row r="681" spans="1:3">
      <c r="A681" s="1">
        <v>2020</v>
      </c>
      <c r="B681" s="5">
        <v>105366</v>
      </c>
      <c r="C681" s="5">
        <v>126858</v>
      </c>
    </row>
    <row r="682" spans="1:3">
      <c r="A682" s="1">
        <v>2021</v>
      </c>
      <c r="B682" s="5">
        <v>127308</v>
      </c>
      <c r="C682" s="5">
        <v>145260</v>
      </c>
    </row>
    <row r="683" spans="1:3">
      <c r="A683" s="1">
        <v>2022</v>
      </c>
      <c r="B683" s="5">
        <v>124280</v>
      </c>
      <c r="C683" s="5">
        <v>149815</v>
      </c>
    </row>
    <row r="684" spans="1:3">
      <c r="A684" s="1">
        <v>2023</v>
      </c>
      <c r="B684" s="5">
        <v>150067</v>
      </c>
      <c r="C684" s="5">
        <v>156221</v>
      </c>
    </row>
    <row r="685" spans="1:3">
      <c r="A685" s="1">
        <v>2024</v>
      </c>
      <c r="B685" s="5">
        <v>228416</v>
      </c>
      <c r="C685" s="5">
        <v>152080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144219</v>
      </c>
      <c r="C693" s="5">
        <v>105984</v>
      </c>
    </row>
    <row r="694" spans="1:3">
      <c r="A694" s="1">
        <v>2012</v>
      </c>
      <c r="B694" s="5">
        <v>164048</v>
      </c>
      <c r="C694" s="5">
        <v>114880</v>
      </c>
    </row>
    <row r="695" spans="1:3">
      <c r="A695" s="1">
        <v>2013</v>
      </c>
      <c r="B695" s="5">
        <v>201193</v>
      </c>
      <c r="C695" s="5">
        <v>139677</v>
      </c>
    </row>
    <row r="696" spans="1:3">
      <c r="A696" s="1">
        <v>2014</v>
      </c>
      <c r="B696" s="5">
        <v>177212</v>
      </c>
      <c r="C696" s="5">
        <v>161235</v>
      </c>
    </row>
    <row r="697" spans="1:3">
      <c r="A697" s="1">
        <v>2015</v>
      </c>
      <c r="B697" s="5">
        <v>144948</v>
      </c>
      <c r="C697" s="5">
        <v>134588</v>
      </c>
    </row>
    <row r="698" spans="1:3">
      <c r="A698" s="1">
        <v>2016</v>
      </c>
      <c r="B698" s="5">
        <v>190138</v>
      </c>
      <c r="C698" s="5">
        <v>149090</v>
      </c>
    </row>
    <row r="699" spans="1:3">
      <c r="A699" s="1">
        <v>2017</v>
      </c>
      <c r="B699" s="5">
        <v>238143</v>
      </c>
      <c r="C699" s="5">
        <v>151502</v>
      </c>
    </row>
    <row r="700" spans="1:3">
      <c r="A700" s="1">
        <v>2018</v>
      </c>
      <c r="B700" s="5">
        <v>352005</v>
      </c>
      <c r="C700" s="5">
        <v>144387</v>
      </c>
    </row>
    <row r="701" spans="1:3">
      <c r="A701" s="1">
        <v>2019</v>
      </c>
      <c r="B701" s="5">
        <v>270612</v>
      </c>
      <c r="C701" s="5">
        <v>146910</v>
      </c>
    </row>
    <row r="702" spans="1:3">
      <c r="A702" s="1">
        <v>2020</v>
      </c>
      <c r="B702" s="5">
        <v>416428</v>
      </c>
      <c r="C702" s="5">
        <v>154876</v>
      </c>
    </row>
    <row r="703" spans="1:3">
      <c r="A703" s="1">
        <v>2021</v>
      </c>
      <c r="B703" s="5">
        <v>336931</v>
      </c>
      <c r="C703" s="5">
        <v>189372</v>
      </c>
    </row>
    <row r="704" spans="1:3">
      <c r="A704" s="1">
        <v>2022</v>
      </c>
      <c r="B704" s="5">
        <v>324364</v>
      </c>
      <c r="C704" s="5">
        <v>170641</v>
      </c>
    </row>
    <row r="705" spans="1:3">
      <c r="A705" s="1">
        <v>2023</v>
      </c>
      <c r="B705" s="5">
        <v>260416</v>
      </c>
      <c r="C705" s="5">
        <v>164944</v>
      </c>
    </row>
    <row r="706" spans="1:3">
      <c r="A706" s="1">
        <v>2024</v>
      </c>
      <c r="B706" s="5">
        <v>316166</v>
      </c>
      <c r="C706" s="5">
        <v>198997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293835</v>
      </c>
      <c r="C714" s="5">
        <v>158964</v>
      </c>
    </row>
    <row r="715" spans="1:3">
      <c r="A715" s="1">
        <v>2012</v>
      </c>
      <c r="B715" s="5">
        <v>280900</v>
      </c>
      <c r="C715" s="5">
        <v>149695</v>
      </c>
    </row>
    <row r="716" spans="1:3">
      <c r="A716" s="1">
        <v>2013</v>
      </c>
      <c r="B716" s="5">
        <v>270370</v>
      </c>
      <c r="C716" s="5">
        <v>154941</v>
      </c>
    </row>
    <row r="717" spans="1:3">
      <c r="A717" s="1">
        <v>2014</v>
      </c>
      <c r="B717" s="5">
        <v>256095</v>
      </c>
      <c r="C717" s="5">
        <v>149046</v>
      </c>
    </row>
    <row r="718" spans="1:3">
      <c r="A718" s="1">
        <v>2015</v>
      </c>
      <c r="B718" s="5">
        <v>255394</v>
      </c>
      <c r="C718" s="5">
        <v>146265</v>
      </c>
    </row>
    <row r="719" spans="1:3">
      <c r="A719" s="1">
        <v>2016</v>
      </c>
      <c r="B719" s="5">
        <v>255951</v>
      </c>
      <c r="C719" s="5">
        <v>146204</v>
      </c>
    </row>
    <row r="720" spans="1:3">
      <c r="A720" s="1">
        <v>2017</v>
      </c>
      <c r="B720" s="5">
        <v>235428</v>
      </c>
      <c r="C720" s="5">
        <v>148472</v>
      </c>
    </row>
    <row r="721" spans="1:3">
      <c r="A721" s="1">
        <v>2018</v>
      </c>
      <c r="B721" s="5">
        <v>228254</v>
      </c>
      <c r="C721" s="5">
        <v>143675</v>
      </c>
    </row>
    <row r="722" spans="1:3">
      <c r="A722" s="1">
        <v>2019</v>
      </c>
      <c r="B722" s="5">
        <v>225043</v>
      </c>
      <c r="C722" s="5">
        <v>145730</v>
      </c>
    </row>
    <row r="723" spans="1:3">
      <c r="A723" s="1">
        <v>2020</v>
      </c>
      <c r="B723" s="5">
        <v>231284</v>
      </c>
      <c r="C723" s="5">
        <v>150154</v>
      </c>
    </row>
    <row r="724" spans="1:3">
      <c r="A724" s="1">
        <v>2021</v>
      </c>
      <c r="B724" s="5">
        <v>246645</v>
      </c>
      <c r="C724" s="5">
        <v>149788</v>
      </c>
    </row>
    <row r="725" spans="1:3">
      <c r="A725" s="1">
        <v>2022</v>
      </c>
      <c r="B725" s="5">
        <v>271125</v>
      </c>
      <c r="C725" s="5">
        <v>163961</v>
      </c>
    </row>
    <row r="726" spans="1:3">
      <c r="A726" s="1">
        <v>2023</v>
      </c>
      <c r="B726" s="5">
        <v>295360</v>
      </c>
      <c r="C726" s="5">
        <v>181154</v>
      </c>
    </row>
    <row r="727" spans="1:3">
      <c r="A727" s="1">
        <v>2024</v>
      </c>
      <c r="B727" s="5">
        <v>297806</v>
      </c>
      <c r="C727" s="5">
        <v>175263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279257</v>
      </c>
      <c r="C735" s="5">
        <v>180184</v>
      </c>
    </row>
    <row r="736" spans="1:3">
      <c r="A736" s="1">
        <v>2012</v>
      </c>
      <c r="B736" s="5">
        <v>294082</v>
      </c>
      <c r="C736" s="5">
        <v>181230</v>
      </c>
    </row>
    <row r="737" spans="1:3">
      <c r="A737" s="1">
        <v>2013</v>
      </c>
      <c r="B737" s="5">
        <v>277512</v>
      </c>
      <c r="C737" s="5">
        <v>183831</v>
      </c>
    </row>
    <row r="738" spans="1:3">
      <c r="A738" s="1">
        <v>2014</v>
      </c>
      <c r="B738" s="5">
        <v>298130</v>
      </c>
      <c r="C738" s="5">
        <v>189429</v>
      </c>
    </row>
    <row r="739" spans="1:3">
      <c r="A739" s="1">
        <v>2015</v>
      </c>
      <c r="B739" s="5">
        <v>300136</v>
      </c>
      <c r="C739" s="5">
        <v>187155</v>
      </c>
    </row>
    <row r="740" spans="1:3">
      <c r="A740" s="1">
        <v>2016</v>
      </c>
      <c r="B740" s="5">
        <v>291973</v>
      </c>
      <c r="C740" s="5">
        <v>189696</v>
      </c>
    </row>
    <row r="741" spans="1:3">
      <c r="A741" s="1">
        <v>2017</v>
      </c>
      <c r="B741" s="5">
        <v>297969</v>
      </c>
      <c r="C741" s="5">
        <v>189734</v>
      </c>
    </row>
    <row r="742" spans="1:3">
      <c r="A742" s="1">
        <v>2018</v>
      </c>
      <c r="B742" s="5">
        <v>302946</v>
      </c>
      <c r="C742" s="5">
        <v>190701</v>
      </c>
    </row>
    <row r="743" spans="1:3">
      <c r="A743" s="1">
        <v>2019</v>
      </c>
      <c r="B743" s="5">
        <v>308464</v>
      </c>
      <c r="C743" s="5">
        <v>198046</v>
      </c>
    </row>
    <row r="744" spans="1:3">
      <c r="A744" s="1">
        <v>2020</v>
      </c>
      <c r="B744" s="5">
        <v>366034</v>
      </c>
      <c r="C744" s="5">
        <v>224098</v>
      </c>
    </row>
    <row r="745" spans="1:3">
      <c r="A745" s="1">
        <v>2021</v>
      </c>
      <c r="B745" s="5">
        <v>401164</v>
      </c>
      <c r="C745" s="5">
        <v>242692</v>
      </c>
    </row>
    <row r="746" spans="1:3">
      <c r="A746" s="1">
        <v>2022</v>
      </c>
      <c r="B746" s="5">
        <v>400495</v>
      </c>
      <c r="C746" s="5">
        <v>255467</v>
      </c>
    </row>
    <row r="747" spans="1:3">
      <c r="A747" s="1">
        <v>2023</v>
      </c>
      <c r="B747" s="5">
        <v>410451</v>
      </c>
      <c r="C747" s="5">
        <v>273733</v>
      </c>
    </row>
    <row r="748" spans="1:3">
      <c r="A748" s="1">
        <v>2024</v>
      </c>
      <c r="B748" s="5">
        <v>448635</v>
      </c>
      <c r="C748" s="5">
        <v>289558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119616</v>
      </c>
      <c r="C756" s="5">
        <v>148017</v>
      </c>
    </row>
    <row r="757" spans="1:3">
      <c r="A757" s="1">
        <v>2012</v>
      </c>
      <c r="B757" s="5">
        <v>115184</v>
      </c>
      <c r="C757" s="5">
        <v>149227</v>
      </c>
    </row>
    <row r="758" spans="1:3">
      <c r="A758" s="1">
        <v>2013</v>
      </c>
      <c r="B758" s="5">
        <v>124898</v>
      </c>
      <c r="C758" s="5">
        <v>157820</v>
      </c>
    </row>
    <row r="759" spans="1:3">
      <c r="A759" s="1">
        <v>2014</v>
      </c>
      <c r="B759" s="5">
        <v>151294</v>
      </c>
      <c r="C759" s="5">
        <v>169542</v>
      </c>
    </row>
    <row r="760" spans="1:3">
      <c r="A760" s="1">
        <v>2015</v>
      </c>
      <c r="B760" s="5">
        <v>181939</v>
      </c>
      <c r="C760" s="5">
        <v>175545</v>
      </c>
    </row>
    <row r="761" spans="1:3">
      <c r="A761" s="1">
        <v>2016</v>
      </c>
      <c r="B761" s="5">
        <v>219781</v>
      </c>
      <c r="C761" s="5">
        <v>181175</v>
      </c>
    </row>
    <row r="762" spans="1:3">
      <c r="A762" s="1">
        <v>2017</v>
      </c>
      <c r="B762" s="5">
        <v>239911</v>
      </c>
      <c r="C762" s="5">
        <v>196018</v>
      </c>
    </row>
    <row r="763" spans="1:3">
      <c r="A763" s="1">
        <v>2018</v>
      </c>
      <c r="B763" s="5">
        <v>212321</v>
      </c>
      <c r="C763" s="5">
        <v>188895</v>
      </c>
    </row>
    <row r="764" spans="1:3">
      <c r="A764" s="1">
        <v>2019</v>
      </c>
      <c r="B764" s="5">
        <v>175627</v>
      </c>
      <c r="C764" s="5">
        <v>198802</v>
      </c>
    </row>
    <row r="765" spans="1:3">
      <c r="A765" s="1">
        <v>2020</v>
      </c>
      <c r="B765" s="5">
        <v>304628</v>
      </c>
      <c r="C765" s="5">
        <v>337137</v>
      </c>
    </row>
    <row r="766" spans="1:3">
      <c r="A766" s="1">
        <v>2021</v>
      </c>
      <c r="B766" s="5">
        <v>217804</v>
      </c>
      <c r="C766" s="5">
        <v>215753</v>
      </c>
    </row>
    <row r="767" spans="1:3">
      <c r="A767" s="1">
        <v>2022</v>
      </c>
      <c r="B767" s="5">
        <v>252371</v>
      </c>
      <c r="C767" s="5">
        <v>231612</v>
      </c>
    </row>
    <row r="768" spans="1:3">
      <c r="A768" s="1">
        <v>2023</v>
      </c>
      <c r="B768" s="5">
        <v>235215</v>
      </c>
      <c r="C768" s="5">
        <v>242130</v>
      </c>
    </row>
    <row r="769" spans="1:3">
      <c r="A769" s="1">
        <v>2024</v>
      </c>
      <c r="B769" s="5">
        <v>390958</v>
      </c>
      <c r="C769" s="5">
        <v>290554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41691</v>
      </c>
      <c r="C777" s="5">
        <v>14436</v>
      </c>
    </row>
    <row r="778" spans="1:3">
      <c r="A778" s="1">
        <v>2012</v>
      </c>
      <c r="B778" s="5">
        <v>220324</v>
      </c>
      <c r="C778" s="5">
        <v>21728</v>
      </c>
    </row>
    <row r="779" spans="1:3">
      <c r="A779" s="1">
        <v>2013</v>
      </c>
      <c r="B779" s="5">
        <v>320288</v>
      </c>
      <c r="C779" s="5">
        <v>23722</v>
      </c>
    </row>
    <row r="780" spans="1:3">
      <c r="A780" s="1">
        <v>2014</v>
      </c>
      <c r="B780" s="5">
        <v>0</v>
      </c>
      <c r="C780" s="5">
        <v>18130</v>
      </c>
    </row>
    <row r="781" spans="1:3">
      <c r="A781" s="1">
        <v>2015</v>
      </c>
      <c r="B781" s="5">
        <v>103319</v>
      </c>
      <c r="C781" s="5">
        <v>14535</v>
      </c>
    </row>
    <row r="782" spans="1:3">
      <c r="A782" s="1">
        <v>2016</v>
      </c>
      <c r="B782" s="5">
        <v>147500</v>
      </c>
      <c r="C782" s="5">
        <v>18608</v>
      </c>
    </row>
    <row r="783" spans="1:3">
      <c r="A783" s="1">
        <v>2017</v>
      </c>
      <c r="B783" s="5">
        <v>27755</v>
      </c>
      <c r="C783" s="5">
        <v>16947</v>
      </c>
    </row>
    <row r="784" spans="1:3">
      <c r="A784" s="1">
        <v>2018</v>
      </c>
      <c r="B784" s="5">
        <v>41286</v>
      </c>
      <c r="C784" s="5">
        <v>19185</v>
      </c>
    </row>
    <row r="785" spans="1:3">
      <c r="A785" s="1">
        <v>2019</v>
      </c>
      <c r="B785" s="5">
        <v>96000</v>
      </c>
      <c r="C785" s="5">
        <v>23048</v>
      </c>
    </row>
    <row r="786" spans="1:3">
      <c r="A786" s="1">
        <v>2020</v>
      </c>
      <c r="B786" s="5">
        <v>110819</v>
      </c>
      <c r="C786" s="5">
        <v>23585</v>
      </c>
    </row>
    <row r="787" spans="1:3">
      <c r="A787" s="1">
        <v>2021</v>
      </c>
      <c r="B787" s="5">
        <v>16905</v>
      </c>
      <c r="C787" s="5">
        <v>21240</v>
      </c>
    </row>
    <row r="788" spans="1:3">
      <c r="A788" s="1">
        <v>2022</v>
      </c>
      <c r="B788" s="5">
        <v>11351</v>
      </c>
      <c r="C788" s="5">
        <v>20178</v>
      </c>
    </row>
    <row r="789" spans="1:3">
      <c r="A789" s="1">
        <v>2023</v>
      </c>
      <c r="B789" s="5">
        <v>145116</v>
      </c>
      <c r="C789" s="5">
        <v>19685</v>
      </c>
    </row>
    <row r="790" spans="1:3">
      <c r="A790" s="1">
        <v>2024</v>
      </c>
      <c r="B790" s="5">
        <v>377004</v>
      </c>
      <c r="C790" s="5">
        <v>16617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969</v>
      </c>
      <c r="C798" s="5">
        <v>3596</v>
      </c>
    </row>
    <row r="799" spans="1:3">
      <c r="A799" s="1">
        <v>2012</v>
      </c>
      <c r="B799" s="5">
        <v>876</v>
      </c>
      <c r="C799" s="5">
        <v>2488</v>
      </c>
    </row>
    <row r="800" spans="1:3">
      <c r="A800" s="1">
        <v>2013</v>
      </c>
      <c r="B800" s="5">
        <v>771</v>
      </c>
      <c r="C800" s="5">
        <v>3534</v>
      </c>
    </row>
    <row r="801" spans="1:3">
      <c r="A801" s="1">
        <v>2014</v>
      </c>
      <c r="B801" s="5">
        <v>757</v>
      </c>
      <c r="C801" s="5">
        <v>2447</v>
      </c>
    </row>
    <row r="802" spans="1:3">
      <c r="A802" s="1">
        <v>2015</v>
      </c>
      <c r="B802" s="5">
        <v>606</v>
      </c>
      <c r="C802" s="5">
        <v>899</v>
      </c>
    </row>
    <row r="803" spans="1:3">
      <c r="A803" s="1">
        <v>2016</v>
      </c>
      <c r="B803" s="5">
        <v>0</v>
      </c>
      <c r="C803" s="5">
        <v>1690</v>
      </c>
    </row>
    <row r="804" spans="1:3">
      <c r="A804" s="1">
        <v>2017</v>
      </c>
      <c r="B804" s="5">
        <v>0</v>
      </c>
      <c r="C804" s="5">
        <v>941</v>
      </c>
    </row>
    <row r="805" spans="1:3">
      <c r="A805" s="1">
        <v>2018</v>
      </c>
      <c r="B805" s="5">
        <v>543</v>
      </c>
      <c r="C805" s="5">
        <v>1301</v>
      </c>
    </row>
    <row r="806" spans="1:3">
      <c r="A806" s="1">
        <v>2019</v>
      </c>
      <c r="B806" s="5">
        <v>0</v>
      </c>
      <c r="C806" s="5">
        <v>1075</v>
      </c>
    </row>
    <row r="807" spans="1:3">
      <c r="A807" s="1">
        <v>2020</v>
      </c>
      <c r="B807" s="5">
        <v>0</v>
      </c>
      <c r="C807" s="5">
        <v>2489</v>
      </c>
    </row>
    <row r="808" spans="1:3">
      <c r="A808" s="1">
        <v>2021</v>
      </c>
      <c r="B808" s="5">
        <v>0</v>
      </c>
      <c r="C808" s="5">
        <v>1384</v>
      </c>
    </row>
    <row r="809" spans="1:3">
      <c r="A809" s="1">
        <v>2022</v>
      </c>
      <c r="B809" s="5">
        <v>0</v>
      </c>
      <c r="C809" s="5">
        <v>949</v>
      </c>
    </row>
    <row r="810" spans="1:3">
      <c r="A810" s="1">
        <v>2023</v>
      </c>
      <c r="B810" s="5">
        <v>0</v>
      </c>
      <c r="C810" s="5">
        <v>3909</v>
      </c>
    </row>
    <row r="811" spans="1:3">
      <c r="A811" s="1">
        <v>2024</v>
      </c>
      <c r="B811" s="5">
        <v>0</v>
      </c>
      <c r="C811" s="5">
        <v>5159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155528</v>
      </c>
      <c r="C819" s="5">
        <v>155728</v>
      </c>
    </row>
    <row r="820" spans="1:3">
      <c r="A820" s="1">
        <v>2012</v>
      </c>
      <c r="B820" s="5">
        <v>158747</v>
      </c>
      <c r="C820" s="5">
        <v>173597</v>
      </c>
    </row>
    <row r="821" spans="1:3">
      <c r="A821" s="1">
        <v>2013</v>
      </c>
      <c r="B821" s="5">
        <v>200891</v>
      </c>
      <c r="C821" s="5">
        <v>166595</v>
      </c>
    </row>
    <row r="822" spans="1:3">
      <c r="A822" s="1">
        <v>2014</v>
      </c>
      <c r="B822" s="5">
        <v>190432</v>
      </c>
      <c r="C822" s="5">
        <v>183690</v>
      </c>
    </row>
    <row r="823" spans="1:3">
      <c r="A823" s="1">
        <v>2015</v>
      </c>
      <c r="B823" s="5">
        <v>230333</v>
      </c>
      <c r="C823" s="5">
        <v>190636</v>
      </c>
    </row>
    <row r="824" spans="1:3">
      <c r="A824" s="1">
        <v>2016</v>
      </c>
      <c r="B824" s="5">
        <v>224641</v>
      </c>
      <c r="C824" s="5">
        <v>207264</v>
      </c>
    </row>
    <row r="825" spans="1:3">
      <c r="A825" s="1">
        <v>2017</v>
      </c>
      <c r="B825" s="5">
        <v>235443</v>
      </c>
      <c r="C825" s="5">
        <v>208189</v>
      </c>
    </row>
    <row r="826" spans="1:3">
      <c r="A826" s="1">
        <v>2018</v>
      </c>
      <c r="B826" s="5">
        <v>227832</v>
      </c>
      <c r="C826" s="5">
        <v>214969</v>
      </c>
    </row>
    <row r="827" spans="1:3">
      <c r="A827" s="1">
        <v>2019</v>
      </c>
      <c r="B827" s="5">
        <v>241673</v>
      </c>
      <c r="C827" s="5">
        <v>219482</v>
      </c>
    </row>
    <row r="828" spans="1:3">
      <c r="A828" s="1">
        <v>2020</v>
      </c>
      <c r="B828" s="5">
        <v>231699</v>
      </c>
      <c r="C828" s="5">
        <v>223807</v>
      </c>
    </row>
    <row r="829" spans="1:3">
      <c r="A829" s="1">
        <v>2021</v>
      </c>
      <c r="B829" s="5">
        <v>269277</v>
      </c>
      <c r="C829" s="5">
        <v>249375</v>
      </c>
    </row>
    <row r="830" spans="1:3">
      <c r="A830" s="1">
        <v>2022</v>
      </c>
      <c r="B830" s="5">
        <v>301909</v>
      </c>
      <c r="C830" s="5">
        <v>284624</v>
      </c>
    </row>
    <row r="831" spans="1:3">
      <c r="A831" s="1">
        <v>2023</v>
      </c>
      <c r="B831" s="5">
        <v>302474</v>
      </c>
      <c r="C831" s="5">
        <v>301744</v>
      </c>
    </row>
    <row r="832" spans="1:3">
      <c r="A832" s="1">
        <v>2024</v>
      </c>
      <c r="B832" s="5">
        <v>328926</v>
      </c>
      <c r="C832" s="5">
        <v>332237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224887</v>
      </c>
      <c r="C840" s="5">
        <v>216155</v>
      </c>
    </row>
    <row r="841" spans="1:3">
      <c r="A841" s="1">
        <v>2012</v>
      </c>
      <c r="B841" s="5">
        <v>219895</v>
      </c>
      <c r="C841" s="5">
        <v>228305</v>
      </c>
    </row>
    <row r="842" spans="1:3">
      <c r="A842" s="1">
        <v>2013</v>
      </c>
      <c r="B842" s="5">
        <v>287570</v>
      </c>
      <c r="C842" s="5">
        <v>316331</v>
      </c>
    </row>
    <row r="843" spans="1:3">
      <c r="A843" s="1">
        <v>2014</v>
      </c>
      <c r="B843" s="5">
        <v>357467</v>
      </c>
      <c r="C843" s="5">
        <v>333013</v>
      </c>
    </row>
    <row r="844" spans="1:3">
      <c r="A844" s="1">
        <v>2015</v>
      </c>
      <c r="B844" s="5">
        <v>351028</v>
      </c>
      <c r="C844" s="5">
        <v>280458</v>
      </c>
    </row>
    <row r="845" spans="1:3">
      <c r="A845" s="1">
        <v>2016</v>
      </c>
      <c r="B845" s="5">
        <v>329840</v>
      </c>
      <c r="C845" s="5">
        <v>291945</v>
      </c>
    </row>
    <row r="846" spans="1:3">
      <c r="A846" s="1">
        <v>2017</v>
      </c>
      <c r="B846" s="5">
        <v>398190</v>
      </c>
      <c r="C846" s="5">
        <v>291173</v>
      </c>
    </row>
    <row r="847" spans="1:3">
      <c r="A847" s="1">
        <v>2018</v>
      </c>
      <c r="B847" s="5">
        <v>481947</v>
      </c>
      <c r="C847" s="5">
        <v>271581</v>
      </c>
    </row>
    <row r="848" spans="1:3">
      <c r="A848" s="1">
        <v>2019</v>
      </c>
      <c r="B848" s="5">
        <v>393783</v>
      </c>
      <c r="C848" s="5">
        <v>268375</v>
      </c>
    </row>
    <row r="849" spans="1:3">
      <c r="A849" s="1">
        <v>2020</v>
      </c>
      <c r="B849" s="5">
        <v>566781</v>
      </c>
      <c r="C849" s="5">
        <v>301035</v>
      </c>
    </row>
    <row r="850" spans="1:3">
      <c r="A850" s="1">
        <v>2021</v>
      </c>
      <c r="B850" s="5">
        <v>488895</v>
      </c>
      <c r="C850" s="5">
        <v>362690</v>
      </c>
    </row>
    <row r="851" spans="1:3">
      <c r="A851" s="1">
        <v>2022</v>
      </c>
      <c r="B851" s="5">
        <v>447744</v>
      </c>
      <c r="C851" s="5">
        <v>296093</v>
      </c>
    </row>
    <row r="852" spans="1:3">
      <c r="A852" s="1">
        <v>2023</v>
      </c>
      <c r="B852" s="5">
        <v>285856</v>
      </c>
      <c r="C852" s="5">
        <v>308655</v>
      </c>
    </row>
    <row r="853" spans="1:3">
      <c r="A853" s="1">
        <v>2024</v>
      </c>
      <c r="B853" s="5">
        <v>482105</v>
      </c>
      <c r="C853" s="5">
        <v>325476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350</v>
      </c>
    </row>
    <row r="862" spans="1:3">
      <c r="A862" s="1">
        <v>2012</v>
      </c>
      <c r="B862" s="5">
        <v>0</v>
      </c>
      <c r="C862" s="5">
        <v>111</v>
      </c>
    </row>
    <row r="863" spans="1:3">
      <c r="A863" s="1">
        <v>2013</v>
      </c>
      <c r="B863" s="5">
        <v>0</v>
      </c>
      <c r="C863" s="5">
        <v>188</v>
      </c>
    </row>
    <row r="864" spans="1:3">
      <c r="A864" s="1">
        <v>2014</v>
      </c>
      <c r="B864" s="5">
        <v>0</v>
      </c>
      <c r="C864" s="5">
        <v>161</v>
      </c>
    </row>
    <row r="865" spans="1:3">
      <c r="A865" s="1">
        <v>2015</v>
      </c>
      <c r="B865" s="5">
        <v>0</v>
      </c>
      <c r="C865" s="5">
        <v>94</v>
      </c>
    </row>
    <row r="866" spans="1:3">
      <c r="A866" s="1">
        <v>2016</v>
      </c>
      <c r="B866" s="5">
        <v>0</v>
      </c>
      <c r="C866" s="5">
        <v>95</v>
      </c>
    </row>
    <row r="867" spans="1:3">
      <c r="A867" s="1">
        <v>2017</v>
      </c>
      <c r="B867" s="5">
        <v>0</v>
      </c>
      <c r="C867" s="5">
        <v>21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7979</v>
      </c>
    </row>
    <row r="883" spans="1:3">
      <c r="A883" s="1">
        <v>2012</v>
      </c>
      <c r="B883" s="5">
        <v>0</v>
      </c>
      <c r="C883" s="5">
        <v>7241</v>
      </c>
    </row>
    <row r="884" spans="1:3">
      <c r="A884" s="1">
        <v>2013</v>
      </c>
      <c r="B884" s="5">
        <v>0</v>
      </c>
      <c r="C884" s="5">
        <v>7523</v>
      </c>
    </row>
    <row r="885" spans="1:3">
      <c r="A885" s="1">
        <v>2014</v>
      </c>
      <c r="B885" s="5">
        <v>0</v>
      </c>
      <c r="C885" s="5">
        <v>9373</v>
      </c>
    </row>
    <row r="886" spans="1:3">
      <c r="A886" s="1">
        <v>2015</v>
      </c>
      <c r="B886" s="5">
        <v>0</v>
      </c>
      <c r="C886" s="5">
        <v>9098</v>
      </c>
    </row>
    <row r="887" spans="1:3">
      <c r="A887" s="1">
        <v>2016</v>
      </c>
      <c r="B887" s="5">
        <v>0</v>
      </c>
      <c r="C887" s="5">
        <v>8524</v>
      </c>
    </row>
    <row r="888" spans="1:3">
      <c r="A888" s="1">
        <v>2017</v>
      </c>
      <c r="B888" s="5">
        <v>0</v>
      </c>
      <c r="C888" s="5">
        <v>8476</v>
      </c>
    </row>
    <row r="889" spans="1:3">
      <c r="A889" s="1">
        <v>2018</v>
      </c>
      <c r="B889" s="5">
        <v>0</v>
      </c>
      <c r="C889" s="5">
        <v>7727</v>
      </c>
    </row>
    <row r="890" spans="1:3">
      <c r="A890" s="1">
        <v>2019</v>
      </c>
      <c r="B890" s="5">
        <v>0</v>
      </c>
      <c r="C890" s="5">
        <v>7990</v>
      </c>
    </row>
    <row r="891" spans="1:3">
      <c r="A891" s="1">
        <v>2020</v>
      </c>
      <c r="B891" s="5">
        <v>0</v>
      </c>
      <c r="C891" s="5">
        <v>8141</v>
      </c>
    </row>
    <row r="892" spans="1:3">
      <c r="A892" s="1">
        <v>2021</v>
      </c>
      <c r="B892" s="5">
        <v>1404</v>
      </c>
      <c r="C892" s="5">
        <v>3723</v>
      </c>
    </row>
    <row r="893" spans="1:3">
      <c r="A893" s="1">
        <v>2022</v>
      </c>
      <c r="B893" s="5">
        <v>5989</v>
      </c>
      <c r="C893" s="5">
        <v>4359</v>
      </c>
    </row>
    <row r="894" spans="1:3">
      <c r="A894" s="1">
        <v>2023</v>
      </c>
      <c r="B894" s="5">
        <v>7426</v>
      </c>
      <c r="C894" s="5">
        <v>5680</v>
      </c>
    </row>
    <row r="895" spans="1:3">
      <c r="A895" s="1">
        <v>2024</v>
      </c>
      <c r="B895" s="5">
        <v>7369</v>
      </c>
      <c r="C895" s="5">
        <v>3095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3735</v>
      </c>
      <c r="C903" s="5">
        <v>19946</v>
      </c>
    </row>
    <row r="904" spans="1:3">
      <c r="A904" s="1">
        <v>2012</v>
      </c>
      <c r="B904" s="5">
        <v>11247</v>
      </c>
      <c r="C904" s="5">
        <v>21330</v>
      </c>
    </row>
    <row r="905" spans="1:3">
      <c r="A905" s="1">
        <v>2013</v>
      </c>
      <c r="B905" s="5">
        <v>6646</v>
      </c>
      <c r="C905" s="5">
        <v>22484</v>
      </c>
    </row>
    <row r="906" spans="1:3">
      <c r="A906" s="1">
        <v>2014</v>
      </c>
      <c r="B906" s="5">
        <v>9222</v>
      </c>
      <c r="C906" s="5">
        <v>23622</v>
      </c>
    </row>
    <row r="907" spans="1:3">
      <c r="A907" s="1">
        <v>2015</v>
      </c>
      <c r="B907" s="5">
        <v>7974</v>
      </c>
      <c r="C907" s="5">
        <v>23927</v>
      </c>
    </row>
    <row r="908" spans="1:3">
      <c r="A908" s="1">
        <v>2016</v>
      </c>
      <c r="B908" s="5">
        <v>8934</v>
      </c>
      <c r="C908" s="5">
        <v>25387</v>
      </c>
    </row>
    <row r="909" spans="1:3">
      <c r="A909" s="1">
        <v>2017</v>
      </c>
      <c r="B909" s="5">
        <v>12836</v>
      </c>
      <c r="C909" s="5">
        <v>29162</v>
      </c>
    </row>
    <row r="910" spans="1:3">
      <c r="A910" s="1">
        <v>2018</v>
      </c>
      <c r="B910" s="5">
        <v>13926</v>
      </c>
      <c r="C910" s="5">
        <v>27024</v>
      </c>
    </row>
    <row r="911" spans="1:3">
      <c r="A911" s="1">
        <v>2019</v>
      </c>
      <c r="B911" s="5">
        <v>16894</v>
      </c>
      <c r="C911" s="5">
        <v>24894</v>
      </c>
    </row>
    <row r="912" spans="1:3">
      <c r="A912" s="1">
        <v>2020</v>
      </c>
      <c r="B912" s="5">
        <v>22000</v>
      </c>
      <c r="C912" s="5">
        <v>32703</v>
      </c>
    </row>
    <row r="913" spans="1:3">
      <c r="A913" s="1">
        <v>2021</v>
      </c>
      <c r="B913" s="5">
        <v>40559</v>
      </c>
      <c r="C913" s="5">
        <v>26918</v>
      </c>
    </row>
    <row r="914" spans="1:3">
      <c r="A914" s="1">
        <v>2022</v>
      </c>
      <c r="B914" s="5">
        <v>47082</v>
      </c>
      <c r="C914" s="5">
        <v>28358</v>
      </c>
    </row>
    <row r="915" spans="1:3">
      <c r="A915" s="1">
        <v>2023</v>
      </c>
      <c r="B915" s="5">
        <v>49370</v>
      </c>
      <c r="C915" s="5">
        <v>28559</v>
      </c>
    </row>
    <row r="916" spans="1:3">
      <c r="A916" s="1">
        <v>2024</v>
      </c>
      <c r="B916" s="5">
        <v>69112</v>
      </c>
      <c r="C916" s="5">
        <v>36302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206357</v>
      </c>
      <c r="C927" s="5">
        <v>157920</v>
      </c>
    </row>
    <row r="928" spans="1:3">
      <c r="A928" s="1">
        <v>2015</v>
      </c>
      <c r="B928" s="5">
        <v>305217</v>
      </c>
      <c r="C928" s="5">
        <v>116452</v>
      </c>
    </row>
    <row r="929" spans="1:3">
      <c r="A929" s="1">
        <v>2016</v>
      </c>
      <c r="B929" s="5">
        <v>136554</v>
      </c>
      <c r="C929" s="5">
        <v>94927</v>
      </c>
    </row>
    <row r="930" spans="1:3">
      <c r="A930" s="1">
        <v>2017</v>
      </c>
      <c r="B930" s="5">
        <v>40574</v>
      </c>
      <c r="C930" s="5">
        <v>78523</v>
      </c>
    </row>
    <row r="931" spans="1:3">
      <c r="A931" s="1">
        <v>2018</v>
      </c>
      <c r="B931" s="5">
        <v>59925</v>
      </c>
      <c r="C931" s="5">
        <v>69654</v>
      </c>
    </row>
    <row r="932" spans="1:3">
      <c r="A932" s="1">
        <v>2019</v>
      </c>
      <c r="B932" s="5">
        <v>63491</v>
      </c>
      <c r="C932" s="5">
        <v>77370</v>
      </c>
    </row>
    <row r="933" spans="1:3">
      <c r="A933" s="1">
        <v>2020</v>
      </c>
      <c r="B933" s="5">
        <v>36908</v>
      </c>
      <c r="C933" s="5">
        <v>79590</v>
      </c>
    </row>
    <row r="934" spans="1:3">
      <c r="A934" s="1">
        <v>2021</v>
      </c>
      <c r="B934" s="5">
        <v>162603</v>
      </c>
      <c r="C934" s="5">
        <v>138740</v>
      </c>
    </row>
    <row r="935" spans="1:3">
      <c r="A935" s="1">
        <v>2022</v>
      </c>
      <c r="B935" s="5">
        <v>97710</v>
      </c>
      <c r="C935" s="5">
        <v>98077</v>
      </c>
    </row>
    <row r="936" spans="1:3">
      <c r="A936" s="1">
        <v>2023</v>
      </c>
      <c r="B936" s="5">
        <v>4782</v>
      </c>
      <c r="C936" s="5">
        <v>117302</v>
      </c>
    </row>
    <row r="937" spans="1:3">
      <c r="A937" s="1">
        <v>2024</v>
      </c>
      <c r="B937" s="5">
        <v>9873</v>
      </c>
      <c r="C937" s="5">
        <v>123340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293835</v>
      </c>
      <c r="C945" s="5">
        <v>158962</v>
      </c>
    </row>
    <row r="946" spans="1:3">
      <c r="A946" s="1">
        <v>2012</v>
      </c>
      <c r="B946" s="5">
        <v>280900</v>
      </c>
      <c r="C946" s="5">
        <v>149693</v>
      </c>
    </row>
    <row r="947" spans="1:3">
      <c r="A947" s="1">
        <v>2013</v>
      </c>
      <c r="B947" s="5">
        <v>270370</v>
      </c>
      <c r="C947" s="5">
        <v>154939</v>
      </c>
    </row>
    <row r="948" spans="1:3">
      <c r="A948" s="1">
        <v>2014</v>
      </c>
      <c r="B948" s="5">
        <v>256095</v>
      </c>
      <c r="C948" s="5">
        <v>149045</v>
      </c>
    </row>
    <row r="949" spans="1:3">
      <c r="A949" s="1">
        <v>2015</v>
      </c>
      <c r="B949" s="5">
        <v>255394</v>
      </c>
      <c r="C949" s="5">
        <v>146248</v>
      </c>
    </row>
    <row r="950" spans="1:3">
      <c r="A950" s="1">
        <v>2016</v>
      </c>
      <c r="B950" s="5">
        <v>255951</v>
      </c>
      <c r="C950" s="5">
        <v>146193</v>
      </c>
    </row>
    <row r="951" spans="1:3">
      <c r="A951" s="1">
        <v>2017</v>
      </c>
      <c r="B951" s="5">
        <v>235428</v>
      </c>
      <c r="C951" s="5">
        <v>148457</v>
      </c>
    </row>
    <row r="952" spans="1:3">
      <c r="A952" s="1">
        <v>2018</v>
      </c>
      <c r="B952" s="5">
        <v>228254</v>
      </c>
      <c r="C952" s="5">
        <v>143674</v>
      </c>
    </row>
    <row r="953" spans="1:3">
      <c r="A953" s="1">
        <v>2019</v>
      </c>
      <c r="B953" s="5">
        <v>225043</v>
      </c>
      <c r="C953" s="5">
        <v>145715</v>
      </c>
    </row>
    <row r="954" spans="1:3">
      <c r="A954" s="1">
        <v>2020</v>
      </c>
      <c r="B954" s="5">
        <v>231284</v>
      </c>
      <c r="C954" s="5">
        <v>150154</v>
      </c>
    </row>
    <row r="955" spans="1:3">
      <c r="A955" s="1">
        <v>2021</v>
      </c>
      <c r="B955" s="5">
        <v>246645</v>
      </c>
      <c r="C955" s="5">
        <v>149787</v>
      </c>
    </row>
    <row r="956" spans="1:3">
      <c r="A956" s="1">
        <v>2022</v>
      </c>
      <c r="B956" s="5">
        <v>271125</v>
      </c>
      <c r="C956" s="5">
        <v>163961</v>
      </c>
    </row>
    <row r="957" spans="1:3">
      <c r="A957" s="1">
        <v>2023</v>
      </c>
      <c r="B957" s="5">
        <v>295360</v>
      </c>
      <c r="C957" s="5">
        <v>181133</v>
      </c>
    </row>
    <row r="958" spans="1:3">
      <c r="A958" s="1">
        <v>2024</v>
      </c>
      <c r="B958" s="5">
        <v>297806</v>
      </c>
      <c r="C958" s="5">
        <v>175246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121809</v>
      </c>
      <c r="C966" s="5">
        <v>96452</v>
      </c>
    </row>
    <row r="967" spans="1:3">
      <c r="A967" s="1">
        <v>2012</v>
      </c>
      <c r="B967" s="5">
        <v>123041</v>
      </c>
      <c r="C967" s="5">
        <v>97375</v>
      </c>
    </row>
    <row r="968" spans="1:3">
      <c r="A968" s="1">
        <v>2013</v>
      </c>
      <c r="B968" s="5">
        <v>132069</v>
      </c>
      <c r="C968" s="5">
        <v>102254</v>
      </c>
    </row>
    <row r="969" spans="1:3">
      <c r="A969" s="1">
        <v>2014</v>
      </c>
      <c r="B969" s="5">
        <v>135143</v>
      </c>
      <c r="C969" s="5">
        <v>104626</v>
      </c>
    </row>
    <row r="970" spans="1:3">
      <c r="A970" s="1">
        <v>2015</v>
      </c>
      <c r="B970" s="5">
        <v>150883</v>
      </c>
      <c r="C970" s="5">
        <v>107668</v>
      </c>
    </row>
    <row r="971" spans="1:3">
      <c r="A971" s="1">
        <v>2016</v>
      </c>
      <c r="B971" s="5">
        <v>151615</v>
      </c>
      <c r="C971" s="5">
        <v>107523</v>
      </c>
    </row>
    <row r="972" spans="1:3">
      <c r="A972" s="1">
        <v>2017</v>
      </c>
      <c r="B972" s="5">
        <v>176085</v>
      </c>
      <c r="C972" s="5">
        <v>110014</v>
      </c>
    </row>
    <row r="973" spans="1:3">
      <c r="A973" s="1">
        <v>2018</v>
      </c>
      <c r="B973" s="5">
        <v>170299</v>
      </c>
      <c r="C973" s="5">
        <v>107683</v>
      </c>
    </row>
    <row r="974" spans="1:3">
      <c r="A974" s="1">
        <v>2019</v>
      </c>
      <c r="B974" s="5">
        <v>172245</v>
      </c>
      <c r="C974" s="5">
        <v>110363</v>
      </c>
    </row>
    <row r="975" spans="1:3">
      <c r="A975" s="1">
        <v>2020</v>
      </c>
      <c r="B975" s="5">
        <v>151652</v>
      </c>
      <c r="C975" s="5">
        <v>112403</v>
      </c>
    </row>
    <row r="976" spans="1:3">
      <c r="A976" s="1">
        <v>2021</v>
      </c>
      <c r="B976" s="5">
        <v>140287</v>
      </c>
      <c r="C976" s="5">
        <v>131658</v>
      </c>
    </row>
    <row r="977" spans="1:3">
      <c r="A977" s="1">
        <v>2022</v>
      </c>
      <c r="B977" s="5">
        <v>151082</v>
      </c>
      <c r="C977" s="5">
        <v>138813</v>
      </c>
    </row>
    <row r="978" spans="1:3">
      <c r="A978" s="1">
        <v>2023</v>
      </c>
      <c r="B978" s="5">
        <v>200405</v>
      </c>
      <c r="C978" s="5">
        <v>131402</v>
      </c>
    </row>
    <row r="979" spans="1:3">
      <c r="A979" s="1">
        <v>2024</v>
      </c>
      <c r="B979" s="5">
        <v>160768</v>
      </c>
      <c r="C979" s="5">
        <v>87879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147485</v>
      </c>
      <c r="C990" s="5">
        <v>132453</v>
      </c>
    </row>
    <row r="991" spans="1:3">
      <c r="A991" s="1">
        <v>2015</v>
      </c>
      <c r="B991" s="5">
        <v>43008</v>
      </c>
      <c r="C991" s="5">
        <v>127662</v>
      </c>
    </row>
    <row r="992" spans="1:3">
      <c r="A992" s="1">
        <v>2016</v>
      </c>
      <c r="B992" s="5">
        <v>189050</v>
      </c>
      <c r="C992" s="5">
        <v>146555</v>
      </c>
    </row>
    <row r="993" spans="1:3">
      <c r="A993" s="1">
        <v>2017</v>
      </c>
      <c r="B993" s="5">
        <v>348250</v>
      </c>
      <c r="C993" s="5">
        <v>156693</v>
      </c>
    </row>
    <row r="994" spans="1:3">
      <c r="A994" s="1">
        <v>2018</v>
      </c>
      <c r="B994" s="5">
        <v>412075</v>
      </c>
      <c r="C994" s="5">
        <v>139210</v>
      </c>
    </row>
    <row r="995" spans="1:3">
      <c r="A995" s="1">
        <v>2019</v>
      </c>
      <c r="B995" s="5">
        <v>324823</v>
      </c>
      <c r="C995" s="5">
        <v>142379</v>
      </c>
    </row>
    <row r="996" spans="1:3">
      <c r="A996" s="1">
        <v>2020</v>
      </c>
      <c r="B996" s="5">
        <v>527742</v>
      </c>
      <c r="C996" s="5">
        <v>179907</v>
      </c>
    </row>
    <row r="997" spans="1:3">
      <c r="A997" s="1">
        <v>2021</v>
      </c>
      <c r="B997" s="5">
        <v>322489</v>
      </c>
      <c r="C997" s="5">
        <v>187634</v>
      </c>
    </row>
    <row r="998" spans="1:3">
      <c r="A998" s="1">
        <v>2022</v>
      </c>
      <c r="B998" s="5">
        <v>342106</v>
      </c>
      <c r="C998" s="5">
        <v>182494</v>
      </c>
    </row>
    <row r="999" spans="1:3">
      <c r="A999" s="1">
        <v>2023</v>
      </c>
      <c r="B999" s="5">
        <v>275615</v>
      </c>
      <c r="C999" s="5">
        <v>170736</v>
      </c>
    </row>
    <row r="1000" spans="1:3">
      <c r="A1000" s="1">
        <v>2024</v>
      </c>
      <c r="B1000" s="5">
        <v>463966</v>
      </c>
      <c r="C1000" s="5">
        <v>172421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81216</v>
      </c>
      <c r="C1008" s="5">
        <v>88867</v>
      </c>
    </row>
    <row r="1009" spans="1:3">
      <c r="A1009" s="1">
        <v>2012</v>
      </c>
      <c r="B1009" s="5">
        <v>80364</v>
      </c>
      <c r="C1009" s="5">
        <v>108126</v>
      </c>
    </row>
    <row r="1010" spans="1:3">
      <c r="A1010" s="1">
        <v>2013</v>
      </c>
      <c r="B1010" s="5">
        <v>102607</v>
      </c>
      <c r="C1010" s="5">
        <v>84492</v>
      </c>
    </row>
    <row r="1011" spans="1:3">
      <c r="A1011" s="1">
        <v>2014</v>
      </c>
      <c r="B1011" s="5">
        <v>40156</v>
      </c>
      <c r="C1011" s="5">
        <v>66018</v>
      </c>
    </row>
    <row r="1012" spans="1:3">
      <c r="A1012" s="1">
        <v>2015</v>
      </c>
      <c r="B1012" s="5">
        <v>80139</v>
      </c>
      <c r="C1012" s="5">
        <v>79456</v>
      </c>
    </row>
    <row r="1013" spans="1:3">
      <c r="A1013" s="1">
        <v>2016</v>
      </c>
      <c r="B1013" s="5">
        <v>30619</v>
      </c>
      <c r="C1013" s="5">
        <v>71324</v>
      </c>
    </row>
    <row r="1014" spans="1:3">
      <c r="A1014" s="1">
        <v>2017</v>
      </c>
      <c r="B1014" s="5">
        <v>24875</v>
      </c>
      <c r="C1014" s="5">
        <v>81278</v>
      </c>
    </row>
    <row r="1015" spans="1:3">
      <c r="A1015" s="1">
        <v>2018</v>
      </c>
      <c r="B1015" s="5">
        <v>19722</v>
      </c>
      <c r="C1015" s="5">
        <v>71458</v>
      </c>
    </row>
    <row r="1016" spans="1:3">
      <c r="A1016" s="1">
        <v>2019</v>
      </c>
      <c r="B1016" s="5">
        <v>21042</v>
      </c>
      <c r="C1016" s="5">
        <v>67489</v>
      </c>
    </row>
    <row r="1017" spans="1:3">
      <c r="A1017" s="1">
        <v>2020</v>
      </c>
      <c r="B1017" s="5">
        <v>23460</v>
      </c>
      <c r="C1017" s="5">
        <v>80463</v>
      </c>
    </row>
    <row r="1018" spans="1:3">
      <c r="A1018" s="1">
        <v>2021</v>
      </c>
      <c r="B1018" s="5">
        <v>273259</v>
      </c>
      <c r="C1018" s="5">
        <v>225304</v>
      </c>
    </row>
    <row r="1019" spans="1:3">
      <c r="A1019" s="1">
        <v>2022</v>
      </c>
      <c r="B1019" s="5">
        <v>134398</v>
      </c>
      <c r="C1019" s="5">
        <v>155785</v>
      </c>
    </row>
    <row r="1020" spans="1:3">
      <c r="A1020" s="1">
        <v>2023</v>
      </c>
      <c r="B1020" s="5">
        <v>17531</v>
      </c>
      <c r="C1020" s="5">
        <v>109015</v>
      </c>
    </row>
    <row r="1021" spans="1:3">
      <c r="A1021" s="1">
        <v>2024</v>
      </c>
      <c r="B1021" s="5">
        <v>84332</v>
      </c>
      <c r="C1021" s="5">
        <v>114639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155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66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1600</v>
      </c>
    </row>
    <row r="1051" spans="1:3">
      <c r="A1051" s="1">
        <v>2016</v>
      </c>
      <c r="B1051" s="5">
        <v>1654</v>
      </c>
    </row>
    <row r="1052" spans="1:3">
      <c r="A1052" s="1">
        <v>2017</v>
      </c>
      <c r="B1052" s="5">
        <v>1698</v>
      </c>
    </row>
    <row r="1053" spans="1:3">
      <c r="A1053" s="1">
        <v>2018</v>
      </c>
      <c r="B1053" s="5">
        <v>1727</v>
      </c>
    </row>
    <row r="1054" spans="1:3">
      <c r="A1054" s="1">
        <v>2019</v>
      </c>
      <c r="B1054" s="5">
        <v>1763</v>
      </c>
    </row>
    <row r="1055" spans="1:3">
      <c r="A1055" s="1">
        <v>2020</v>
      </c>
      <c r="B1055" s="5">
        <v>1803</v>
      </c>
    </row>
    <row r="1056" spans="1:3">
      <c r="A1056" s="1">
        <v>2021</v>
      </c>
      <c r="B1056" s="5">
        <v>2240</v>
      </c>
    </row>
    <row r="1057" spans="1:3">
      <c r="A1057" s="1">
        <v>2022</v>
      </c>
      <c r="B1057" s="5">
        <v>2450</v>
      </c>
    </row>
    <row r="1058" spans="1:3">
      <c r="A1058" s="1">
        <v>2023</v>
      </c>
      <c r="B1058" s="5">
        <v>2150</v>
      </c>
    </row>
    <row r="1059" spans="1:3">
      <c r="A1059" s="1">
        <v>2024</v>
      </c>
      <c r="B1059" s="5">
        <v>2179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542</v>
      </c>
    </row>
    <row r="1068" spans="1:3">
      <c r="A1068" s="1">
        <v>2016</v>
      </c>
      <c r="B1068" s="5">
        <v>543</v>
      </c>
    </row>
    <row r="1069" spans="1:3">
      <c r="A1069" s="1">
        <v>2017</v>
      </c>
      <c r="B1069" s="5">
        <v>543</v>
      </c>
    </row>
    <row r="1070" spans="1:3">
      <c r="A1070" s="1">
        <v>2018</v>
      </c>
      <c r="B1070" s="5">
        <v>543</v>
      </c>
    </row>
    <row r="1071" spans="1:3">
      <c r="A1071" s="1">
        <v>2019</v>
      </c>
      <c r="B1071" s="5">
        <v>544</v>
      </c>
    </row>
    <row r="1072" spans="1:3">
      <c r="A1072" s="1">
        <v>2020</v>
      </c>
      <c r="B1072" s="5">
        <v>544</v>
      </c>
    </row>
    <row r="1073" spans="1:3">
      <c r="A1073" s="1">
        <v>2021</v>
      </c>
      <c r="B1073" s="5">
        <v>554</v>
      </c>
    </row>
    <row r="1074" spans="1:3">
      <c r="A1074" s="1">
        <v>2022</v>
      </c>
      <c r="B1074" s="5">
        <v>654</v>
      </c>
    </row>
    <row r="1075" spans="1:3">
      <c r="A1075" s="1">
        <v>2023</v>
      </c>
      <c r="B1075" s="5">
        <v>396</v>
      </c>
    </row>
    <row r="1076" spans="1:3">
      <c r="A1076" s="1">
        <v>2024</v>
      </c>
      <c r="B1076" s="5">
        <v>487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379</v>
      </c>
    </row>
    <row r="1085" spans="1:3">
      <c r="A1085" s="1">
        <v>2016</v>
      </c>
      <c r="B1085" s="5">
        <v>380</v>
      </c>
    </row>
    <row r="1086" spans="1:3">
      <c r="A1086" s="1">
        <v>2017</v>
      </c>
      <c r="B1086" s="5">
        <v>380</v>
      </c>
    </row>
    <row r="1087" spans="1:3">
      <c r="A1087" s="1">
        <v>2018</v>
      </c>
      <c r="B1087" s="5">
        <v>380</v>
      </c>
    </row>
    <row r="1088" spans="1:3">
      <c r="A1088" s="1">
        <v>2019</v>
      </c>
      <c r="B1088" s="5">
        <v>381</v>
      </c>
    </row>
    <row r="1089" spans="1:3">
      <c r="A1089" s="1">
        <v>2020</v>
      </c>
      <c r="B1089" s="5">
        <v>381</v>
      </c>
    </row>
    <row r="1090" spans="1:3">
      <c r="A1090" s="1">
        <v>2021</v>
      </c>
      <c r="B1090" s="5">
        <v>396</v>
      </c>
    </row>
    <row r="1091" spans="1:3">
      <c r="A1091" s="1">
        <v>2022</v>
      </c>
      <c r="B1091" s="5">
        <v>397</v>
      </c>
    </row>
    <row r="1092" spans="1:3">
      <c r="A1092" s="1">
        <v>2023</v>
      </c>
      <c r="B1092" s="5">
        <v>360</v>
      </c>
    </row>
    <row r="1093" spans="1:3">
      <c r="A1093" s="1">
        <v>2024</v>
      </c>
      <c r="B1093" s="5">
        <v>360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679</v>
      </c>
    </row>
    <row r="1102" spans="1:3">
      <c r="A1102" s="1">
        <v>2016</v>
      </c>
      <c r="B1102" s="5">
        <v>731</v>
      </c>
    </row>
    <row r="1103" spans="1:3">
      <c r="A1103" s="1">
        <v>2017</v>
      </c>
      <c r="B1103" s="5">
        <v>775</v>
      </c>
    </row>
    <row r="1104" spans="1:3">
      <c r="A1104" s="1">
        <v>2018</v>
      </c>
      <c r="B1104" s="5">
        <v>803</v>
      </c>
    </row>
    <row r="1105" spans="1:3">
      <c r="A1105" s="1">
        <v>2019</v>
      </c>
      <c r="B1105" s="5">
        <v>839</v>
      </c>
    </row>
    <row r="1106" spans="1:3">
      <c r="A1106" s="1">
        <v>2020</v>
      </c>
      <c r="B1106" s="5">
        <v>878</v>
      </c>
    </row>
    <row r="1107" spans="1:3">
      <c r="A1107" s="1">
        <v>2021</v>
      </c>
      <c r="B1107" s="5">
        <v>1290</v>
      </c>
    </row>
    <row r="1108" spans="1:3">
      <c r="A1108" s="1">
        <v>2022</v>
      </c>
      <c r="B1108" s="5">
        <v>1399</v>
      </c>
    </row>
    <row r="1109" spans="1:3">
      <c r="A1109" s="1">
        <v>2023</v>
      </c>
      <c r="B1109" s="5">
        <v>1395</v>
      </c>
    </row>
    <row r="1110" spans="1:3">
      <c r="A1110" s="1">
        <v>2024</v>
      </c>
      <c r="B1110" s="5">
        <v>1332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60.8</v>
      </c>
      <c r="C1118" s="8">
        <v>54.2</v>
      </c>
    </row>
    <row r="1119" spans="1:3">
      <c r="A1119" s="1">
        <v>2016</v>
      </c>
      <c r="B1119" s="8">
        <v>54.5</v>
      </c>
      <c r="C1119" s="8">
        <v>56.3</v>
      </c>
    </row>
    <row r="1120" spans="1:3">
      <c r="A1120" s="1">
        <v>2017</v>
      </c>
      <c r="B1120" s="8">
        <v>55.5</v>
      </c>
      <c r="C1120" s="8">
        <v>56.7</v>
      </c>
    </row>
    <row r="1121" spans="1:3">
      <c r="A1121" s="1">
        <v>2018</v>
      </c>
      <c r="B1121" s="8">
        <v>56.4</v>
      </c>
      <c r="C1121" s="8">
        <v>58.7</v>
      </c>
    </row>
    <row r="1122" spans="1:3">
      <c r="A1122" s="1">
        <v>2019</v>
      </c>
      <c r="B1122" s="8">
        <v>55.9</v>
      </c>
      <c r="C1122" s="8">
        <v>60</v>
      </c>
    </row>
    <row r="1123" spans="1:3">
      <c r="A1123" s="1">
        <v>2020</v>
      </c>
      <c r="B1123" s="8">
        <v>57.3</v>
      </c>
      <c r="C1123" s="8">
        <v>61</v>
      </c>
    </row>
    <row r="1124" spans="1:3">
      <c r="A1124" s="1">
        <v>2021</v>
      </c>
      <c r="B1124" s="8">
        <v>58.5</v>
      </c>
      <c r="C1124" s="8">
        <v>60.8</v>
      </c>
    </row>
    <row r="1125" spans="1:3">
      <c r="A1125" s="1">
        <v>2022</v>
      </c>
      <c r="B1125" s="8">
        <v>59.8</v>
      </c>
      <c r="C1125" s="8">
        <v>62.2</v>
      </c>
    </row>
    <row r="1126" spans="1:3">
      <c r="A1126" s="1">
        <v>2023</v>
      </c>
      <c r="B1126" s="8">
        <v>61.5</v>
      </c>
      <c r="C1126" s="8">
        <v>62.5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416.9</v>
      </c>
      <c r="C1135" s="8">
        <v>240.6</v>
      </c>
    </row>
    <row r="1136" spans="1:3">
      <c r="A1136" s="1">
        <v>2016</v>
      </c>
      <c r="B1136" s="8">
        <v>451.3</v>
      </c>
      <c r="C1136" s="8">
        <v>241.7</v>
      </c>
    </row>
    <row r="1137" spans="1:3">
      <c r="A1137" s="1">
        <v>2017</v>
      </c>
      <c r="B1137" s="8">
        <v>457.9</v>
      </c>
      <c r="C1137" s="8">
        <v>248.4</v>
      </c>
    </row>
    <row r="1138" spans="1:3">
      <c r="A1138" s="1">
        <v>2018</v>
      </c>
      <c r="B1138" s="8">
        <v>504.2</v>
      </c>
      <c r="C1138" s="8">
        <v>276.10000000000002</v>
      </c>
    </row>
    <row r="1139" spans="1:3">
      <c r="A1139" s="1">
        <v>2019</v>
      </c>
      <c r="B1139" s="8">
        <v>526.29999999999995</v>
      </c>
      <c r="C1139" s="8">
        <v>296</v>
      </c>
    </row>
    <row r="1140" spans="1:3">
      <c r="A1140" s="1">
        <v>2020</v>
      </c>
      <c r="B1140" s="8">
        <v>514.20000000000005</v>
      </c>
      <c r="C1140" s="8">
        <v>290</v>
      </c>
    </row>
    <row r="1141" spans="1:3">
      <c r="A1141" s="1">
        <v>2021</v>
      </c>
      <c r="B1141" s="8">
        <v>383.2</v>
      </c>
      <c r="C1141" s="8">
        <v>138.1</v>
      </c>
    </row>
    <row r="1142" spans="1:3">
      <c r="A1142" s="1">
        <v>2022</v>
      </c>
      <c r="B1142" s="8">
        <v>347.2</v>
      </c>
      <c r="C1142" s="8">
        <v>179.6</v>
      </c>
    </row>
    <row r="1143" spans="1:3">
      <c r="A1143" s="1">
        <v>2023</v>
      </c>
      <c r="B1143" s="8">
        <v>351.2</v>
      </c>
      <c r="C1143" s="8">
        <v>240.2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41.3</v>
      </c>
      <c r="C1152" s="8">
        <v>55.3</v>
      </c>
    </row>
    <row r="1153" spans="1:3">
      <c r="A1153" s="1">
        <v>2016</v>
      </c>
      <c r="B1153" s="8">
        <v>43.3</v>
      </c>
      <c r="C1153" s="8">
        <v>57.4</v>
      </c>
    </row>
    <row r="1154" spans="1:3">
      <c r="A1154" s="1">
        <v>2017</v>
      </c>
      <c r="B1154" s="8">
        <v>45</v>
      </c>
      <c r="C1154" s="8">
        <v>56.6</v>
      </c>
    </row>
    <row r="1155" spans="1:3">
      <c r="A1155" s="1">
        <v>2018</v>
      </c>
      <c r="B1155" s="8">
        <v>43.8</v>
      </c>
      <c r="C1155" s="8">
        <v>60.7</v>
      </c>
    </row>
    <row r="1156" spans="1:3">
      <c r="A1156" s="1">
        <v>2019</v>
      </c>
      <c r="B1156" s="8">
        <v>39.799999999999997</v>
      </c>
      <c r="C1156" s="8">
        <v>62.7</v>
      </c>
    </row>
    <row r="1157" spans="1:3">
      <c r="A1157" s="1">
        <v>2020</v>
      </c>
      <c r="B1157" s="8">
        <v>38.6</v>
      </c>
      <c r="C1157" s="8">
        <v>63</v>
      </c>
    </row>
    <row r="1158" spans="1:3">
      <c r="A1158" s="1">
        <v>2021</v>
      </c>
      <c r="B1158" s="8">
        <v>40.5</v>
      </c>
      <c r="C1158" s="8">
        <v>65.400000000000006</v>
      </c>
    </row>
    <row r="1159" spans="1:3">
      <c r="A1159" s="1">
        <v>2022</v>
      </c>
      <c r="B1159" s="8">
        <v>43</v>
      </c>
      <c r="C1159" s="8">
        <v>66.599999999999994</v>
      </c>
    </row>
    <row r="1160" spans="1:3">
      <c r="A1160" s="1">
        <v>2023</v>
      </c>
      <c r="B1160" s="8">
        <v>45.3</v>
      </c>
      <c r="C1160" s="8">
        <v>66.8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74.7</v>
      </c>
      <c r="C1169" s="8">
        <v>53.8</v>
      </c>
    </row>
    <row r="1170" spans="1:3">
      <c r="A1170" s="1">
        <v>2016</v>
      </c>
      <c r="B1170" s="8">
        <v>76.3</v>
      </c>
      <c r="C1170" s="8">
        <v>57.2</v>
      </c>
    </row>
    <row r="1171" spans="1:3">
      <c r="A1171" s="1">
        <v>2017</v>
      </c>
      <c r="B1171" s="8">
        <v>77.900000000000006</v>
      </c>
      <c r="C1171" s="8">
        <v>61.2</v>
      </c>
    </row>
    <row r="1172" spans="1:3">
      <c r="A1172" s="1">
        <v>2018</v>
      </c>
      <c r="B1172" s="8">
        <v>77.400000000000006</v>
      </c>
      <c r="C1172" s="8">
        <v>59.6</v>
      </c>
    </row>
    <row r="1173" spans="1:3">
      <c r="A1173" s="1">
        <v>2019</v>
      </c>
      <c r="B1173" s="8">
        <v>74.5</v>
      </c>
      <c r="C1173" s="8">
        <v>61.2</v>
      </c>
    </row>
    <row r="1174" spans="1:3">
      <c r="A1174" s="1">
        <v>2020</v>
      </c>
      <c r="B1174" s="8">
        <v>74.7</v>
      </c>
      <c r="C1174" s="8">
        <v>60</v>
      </c>
    </row>
    <row r="1175" spans="1:3">
      <c r="A1175" s="1">
        <v>2021</v>
      </c>
      <c r="B1175" s="8">
        <v>76.2</v>
      </c>
      <c r="C1175" s="8">
        <v>64</v>
      </c>
    </row>
    <row r="1176" spans="1:3">
      <c r="A1176" s="1">
        <v>2022</v>
      </c>
      <c r="B1176" s="8">
        <v>76.8</v>
      </c>
      <c r="C1176" s="8">
        <v>65</v>
      </c>
    </row>
    <row r="1177" spans="1:3">
      <c r="A1177" s="1">
        <v>2023</v>
      </c>
      <c r="B1177" s="8">
        <v>77.8</v>
      </c>
      <c r="C1177" s="8">
        <v>66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60.4</v>
      </c>
      <c r="C1186" s="8">
        <v>55.5</v>
      </c>
    </row>
    <row r="1187" spans="1:3">
      <c r="A1187" s="1">
        <v>2016</v>
      </c>
      <c r="B1187" s="8">
        <v>45.3</v>
      </c>
      <c r="C1187" s="8">
        <v>56.2</v>
      </c>
    </row>
    <row r="1188" spans="1:3">
      <c r="A1188" s="1">
        <v>2017</v>
      </c>
      <c r="B1188" s="8">
        <v>47.5</v>
      </c>
      <c r="C1188" s="8">
        <v>56.8</v>
      </c>
    </row>
    <row r="1189" spans="1:3">
      <c r="A1189" s="1">
        <v>2018</v>
      </c>
      <c r="B1189" s="8">
        <v>46.9</v>
      </c>
      <c r="C1189" s="8">
        <v>59.7</v>
      </c>
    </row>
    <row r="1190" spans="1:3">
      <c r="A1190" s="1">
        <v>2019</v>
      </c>
      <c r="B1190" s="8">
        <v>46.2</v>
      </c>
      <c r="C1190" s="8">
        <v>58.7</v>
      </c>
    </row>
    <row r="1191" spans="1:3">
      <c r="A1191" s="1">
        <v>2020</v>
      </c>
      <c r="B1191" s="8">
        <v>52.1</v>
      </c>
      <c r="C1191" s="8">
        <v>60.2</v>
      </c>
    </row>
    <row r="1192" spans="1:3">
      <c r="A1192" s="1">
        <v>2021</v>
      </c>
      <c r="B1192" s="8">
        <v>50.2</v>
      </c>
      <c r="C1192" s="8">
        <v>60.6</v>
      </c>
    </row>
    <row r="1193" spans="1:3">
      <c r="A1193" s="1">
        <v>2022</v>
      </c>
      <c r="B1193" s="8">
        <v>53.1</v>
      </c>
      <c r="C1193" s="8">
        <v>62.9</v>
      </c>
    </row>
    <row r="1194" spans="1:3">
      <c r="A1194" s="1">
        <v>2023</v>
      </c>
      <c r="B1194" s="8">
        <v>54.4</v>
      </c>
      <c r="C1194" s="8">
        <v>65.3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8">
        <v>52.4</v>
      </c>
      <c r="C1203" s="8">
        <v>58</v>
      </c>
    </row>
    <row r="1204" spans="1:3">
      <c r="A1204" s="1">
        <v>2016</v>
      </c>
      <c r="B1204" s="8">
        <v>54.3</v>
      </c>
      <c r="C1204" s="8">
        <v>54.9</v>
      </c>
    </row>
    <row r="1205" spans="1:3">
      <c r="A1205" s="1">
        <v>2017</v>
      </c>
      <c r="B1205" s="8">
        <v>45.2</v>
      </c>
      <c r="C1205" s="8">
        <v>52</v>
      </c>
    </row>
    <row r="1206" spans="1:3">
      <c r="A1206" s="1">
        <v>2018</v>
      </c>
      <c r="B1206" s="8">
        <v>56.6</v>
      </c>
      <c r="C1206" s="8">
        <v>54.3</v>
      </c>
    </row>
    <row r="1207" spans="1:3">
      <c r="A1207" s="1">
        <v>2019</v>
      </c>
      <c r="B1207" s="8">
        <v>56.6</v>
      </c>
      <c r="C1207" s="8">
        <v>59.1</v>
      </c>
    </row>
    <row r="1208" spans="1:3">
      <c r="A1208" s="1">
        <v>2020</v>
      </c>
      <c r="B1208" s="8">
        <v>60.3</v>
      </c>
      <c r="C1208" s="8">
        <v>60.5</v>
      </c>
    </row>
    <row r="1209" spans="1:3">
      <c r="A1209" s="1">
        <v>2021</v>
      </c>
      <c r="B1209" s="8">
        <v>61.8</v>
      </c>
      <c r="C1209" s="8">
        <v>56.4</v>
      </c>
    </row>
    <row r="1210" spans="1:3">
      <c r="A1210" s="1">
        <v>2022</v>
      </c>
      <c r="B1210" s="8">
        <v>62.1</v>
      </c>
      <c r="C1210" s="8">
        <v>58</v>
      </c>
    </row>
    <row r="1211" spans="1:3">
      <c r="A1211" s="1">
        <v>2023</v>
      </c>
      <c r="B1211" s="8">
        <v>63.3</v>
      </c>
      <c r="C1211" s="8">
        <v>58.9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64.5</v>
      </c>
      <c r="C1220" s="8">
        <v>55.8</v>
      </c>
    </row>
    <row r="1221" spans="1:3">
      <c r="A1221" s="1">
        <v>2016</v>
      </c>
      <c r="B1221" s="8">
        <v>66.7</v>
      </c>
      <c r="C1221" s="8">
        <v>57.5</v>
      </c>
    </row>
    <row r="1222" spans="1:3">
      <c r="A1222" s="1">
        <v>2017</v>
      </c>
      <c r="B1222" s="8">
        <v>68.900000000000006</v>
      </c>
      <c r="C1222" s="8">
        <v>57.8</v>
      </c>
    </row>
    <row r="1223" spans="1:3">
      <c r="A1223" s="1">
        <v>2018</v>
      </c>
      <c r="B1223" s="8">
        <v>71.099999999999994</v>
      </c>
      <c r="C1223" s="8">
        <v>54.3</v>
      </c>
    </row>
    <row r="1224" spans="1:3">
      <c r="A1224" s="1">
        <v>2019</v>
      </c>
      <c r="B1224" s="8">
        <v>71.099999999999994</v>
      </c>
      <c r="C1224" s="8">
        <v>53.4</v>
      </c>
    </row>
    <row r="1225" spans="1:3">
      <c r="A1225" s="1">
        <v>2020</v>
      </c>
      <c r="B1225" s="8">
        <v>75.5</v>
      </c>
      <c r="C1225" s="8">
        <v>51.1</v>
      </c>
    </row>
    <row r="1226" spans="1:3">
      <c r="A1226" s="1">
        <v>2021</v>
      </c>
      <c r="B1226" s="8">
        <v>77.7</v>
      </c>
      <c r="C1226" s="8">
        <v>47.2</v>
      </c>
    </row>
    <row r="1227" spans="1:3">
      <c r="A1227" s="1">
        <v>2022</v>
      </c>
      <c r="B1227" s="8">
        <v>79.900000000000006</v>
      </c>
      <c r="C1227" s="8">
        <v>47.6</v>
      </c>
    </row>
    <row r="1228" spans="1:3">
      <c r="A1228" s="1">
        <v>2023</v>
      </c>
      <c r="B1228" s="8">
        <v>82.1</v>
      </c>
      <c r="C1228" s="8">
        <v>48.4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86.5</v>
      </c>
      <c r="C1237" s="8">
        <v>56.3</v>
      </c>
    </row>
    <row r="1238" spans="1:3">
      <c r="A1238" s="1">
        <v>2016</v>
      </c>
      <c r="B1238" s="8">
        <v>53.6</v>
      </c>
      <c r="C1238" s="8">
        <v>56.9</v>
      </c>
    </row>
    <row r="1239" spans="1:3">
      <c r="A1239" s="1">
        <v>2017</v>
      </c>
      <c r="B1239" s="8">
        <v>55.2</v>
      </c>
      <c r="C1239" s="8">
        <v>58.2</v>
      </c>
    </row>
    <row r="1240" spans="1:3">
      <c r="A1240" s="1">
        <v>2018</v>
      </c>
      <c r="B1240" s="8">
        <v>57.1</v>
      </c>
      <c r="C1240" s="8">
        <v>58.2</v>
      </c>
    </row>
    <row r="1241" spans="1:3">
      <c r="A1241" s="1">
        <v>2019</v>
      </c>
      <c r="B1241" s="8">
        <v>56.7</v>
      </c>
      <c r="C1241" s="8">
        <v>59</v>
      </c>
    </row>
    <row r="1242" spans="1:3">
      <c r="A1242" s="1">
        <v>2020</v>
      </c>
      <c r="B1242" s="8">
        <v>60.8</v>
      </c>
      <c r="C1242" s="8">
        <v>61.8</v>
      </c>
    </row>
    <row r="1243" spans="1:3">
      <c r="A1243" s="1">
        <v>2021</v>
      </c>
      <c r="B1243" s="8">
        <v>62.6</v>
      </c>
      <c r="C1243" s="8">
        <v>60.9</v>
      </c>
    </row>
    <row r="1244" spans="1:3">
      <c r="A1244" s="1">
        <v>2022</v>
      </c>
      <c r="B1244" s="8">
        <v>64.2</v>
      </c>
      <c r="C1244" s="8">
        <v>63.3</v>
      </c>
    </row>
    <row r="1245" spans="1:3">
      <c r="A1245" s="1">
        <v>2023</v>
      </c>
      <c r="B1245" s="8">
        <v>66</v>
      </c>
      <c r="C1245" s="8">
        <v>63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>
        <v>94.8</v>
      </c>
      <c r="C1254" s="8">
        <v>64.099999999999994</v>
      </c>
    </row>
    <row r="1255" spans="1:3">
      <c r="A1255" s="1">
        <v>2016</v>
      </c>
      <c r="B1255" s="8">
        <v>97</v>
      </c>
      <c r="C1255" s="8">
        <v>57.8</v>
      </c>
    </row>
    <row r="1256" spans="1:3">
      <c r="A1256" s="1">
        <v>2017</v>
      </c>
      <c r="B1256" s="8">
        <v>99.2</v>
      </c>
      <c r="C1256" s="8">
        <v>66.5</v>
      </c>
    </row>
    <row r="1257" spans="1:3">
      <c r="A1257" s="1">
        <v>2018</v>
      </c>
      <c r="B1257" s="8">
        <v>100</v>
      </c>
      <c r="C1257" s="8">
        <v>62</v>
      </c>
    </row>
    <row r="1258" spans="1:3">
      <c r="A1258" s="1">
        <v>2019</v>
      </c>
      <c r="B1258" s="8">
        <v>100</v>
      </c>
      <c r="C1258" s="8">
        <v>62.6</v>
      </c>
    </row>
    <row r="1259" spans="1:3">
      <c r="A1259" s="1">
        <v>2020</v>
      </c>
      <c r="B1259" s="8">
        <v>100</v>
      </c>
      <c r="C1259" s="8">
        <v>60.5</v>
      </c>
    </row>
    <row r="1260" spans="1:3">
      <c r="A1260" s="1">
        <v>2021</v>
      </c>
      <c r="B1260" s="8">
        <v>100</v>
      </c>
      <c r="C1260" s="8">
        <v>56.9</v>
      </c>
    </row>
    <row r="1261" spans="1:3">
      <c r="A1261" s="1">
        <v>2022</v>
      </c>
      <c r="B1261" s="8">
        <v>100</v>
      </c>
      <c r="C1261" s="8">
        <v>52.9</v>
      </c>
    </row>
    <row r="1262" spans="1:3">
      <c r="A1262" s="1">
        <v>2023</v>
      </c>
      <c r="B1262" s="8">
        <v>100</v>
      </c>
      <c r="C1262" s="8">
        <v>49.8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42.9</v>
      </c>
      <c r="C1271" s="8">
        <v>57.2</v>
      </c>
    </row>
    <row r="1272" spans="1:3">
      <c r="A1272" s="1">
        <v>2016</v>
      </c>
      <c r="B1272" s="8">
        <v>45</v>
      </c>
      <c r="C1272" s="8">
        <v>60.5</v>
      </c>
    </row>
    <row r="1273" spans="1:3">
      <c r="A1273" s="1">
        <v>2017</v>
      </c>
      <c r="B1273" s="8">
        <v>42.7</v>
      </c>
      <c r="C1273" s="8">
        <v>58.4</v>
      </c>
    </row>
    <row r="1274" spans="1:3">
      <c r="A1274" s="1">
        <v>2018</v>
      </c>
      <c r="B1274" s="8">
        <v>39.4</v>
      </c>
      <c r="C1274" s="8">
        <v>63.9</v>
      </c>
    </row>
    <row r="1275" spans="1:3">
      <c r="A1275" s="1">
        <v>2019</v>
      </c>
      <c r="B1275" s="8">
        <v>39.4</v>
      </c>
      <c r="C1275" s="8">
        <v>66.099999999999994</v>
      </c>
    </row>
    <row r="1276" spans="1:3">
      <c r="A1276" s="1">
        <v>2020</v>
      </c>
      <c r="B1276" s="8">
        <v>44.2</v>
      </c>
      <c r="C1276" s="8">
        <v>64.599999999999994</v>
      </c>
    </row>
    <row r="1277" spans="1:3">
      <c r="A1277" s="1">
        <v>2021</v>
      </c>
      <c r="B1277" s="8">
        <v>38.200000000000003</v>
      </c>
      <c r="C1277" s="8">
        <v>67.5</v>
      </c>
    </row>
    <row r="1278" spans="1:3">
      <c r="A1278" s="1">
        <v>2022</v>
      </c>
      <c r="B1278" s="8">
        <v>42.2</v>
      </c>
      <c r="C1278" s="8">
        <v>68.3</v>
      </c>
    </row>
    <row r="1279" spans="1:3">
      <c r="A1279" s="1">
        <v>2023</v>
      </c>
      <c r="B1279" s="8">
        <v>42</v>
      </c>
      <c r="C1279" s="8">
        <v>62.1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62.3</v>
      </c>
      <c r="C1305" s="8">
        <v>64.8</v>
      </c>
    </row>
    <row r="1306" spans="1:3">
      <c r="A1306" s="1">
        <v>2016</v>
      </c>
      <c r="B1306" s="8">
        <v>64.400000000000006</v>
      </c>
      <c r="C1306" s="8">
        <v>65.7</v>
      </c>
    </row>
    <row r="1307" spans="1:3">
      <c r="A1307" s="1">
        <v>2017</v>
      </c>
      <c r="B1307" s="8">
        <v>63.9</v>
      </c>
      <c r="C1307" s="8">
        <v>70.099999999999994</v>
      </c>
    </row>
    <row r="1308" spans="1:3">
      <c r="A1308" s="1">
        <v>2018</v>
      </c>
      <c r="B1308" s="8">
        <v>66.099999999999994</v>
      </c>
      <c r="C1308" s="8">
        <v>67.599999999999994</v>
      </c>
    </row>
    <row r="1309" spans="1:3">
      <c r="A1309" s="1">
        <v>2019</v>
      </c>
      <c r="B1309" s="8">
        <v>66.099999999999994</v>
      </c>
      <c r="C1309" s="8">
        <v>70.8</v>
      </c>
    </row>
    <row r="1310" spans="1:3">
      <c r="A1310" s="1">
        <v>2020</v>
      </c>
      <c r="B1310" s="8">
        <v>70.5</v>
      </c>
      <c r="C1310" s="8">
        <v>69.8</v>
      </c>
    </row>
    <row r="1311" spans="1:3">
      <c r="A1311" s="1">
        <v>2021</v>
      </c>
      <c r="B1311" s="8">
        <v>72.7</v>
      </c>
      <c r="C1311" s="8">
        <v>61.1</v>
      </c>
    </row>
    <row r="1312" spans="1:3">
      <c r="A1312" s="1">
        <v>2022</v>
      </c>
      <c r="B1312" s="8">
        <v>76.8</v>
      </c>
      <c r="C1312" s="8">
        <v>68.8</v>
      </c>
    </row>
    <row r="1313" spans="1:3">
      <c r="A1313" s="1">
        <v>2023</v>
      </c>
      <c r="B1313" s="8">
        <v>78.900000000000006</v>
      </c>
      <c r="C1313" s="8">
        <v>73.099999999999994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42.9</v>
      </c>
      <c r="C1322" s="8">
        <v>46.7</v>
      </c>
    </row>
    <row r="1323" spans="1:3">
      <c r="A1323" s="1">
        <v>2016</v>
      </c>
      <c r="B1323" s="8">
        <v>45.1</v>
      </c>
      <c r="C1323" s="8">
        <v>45.3</v>
      </c>
    </row>
    <row r="1324" spans="1:3">
      <c r="A1324" s="1">
        <v>2017</v>
      </c>
      <c r="B1324" s="8">
        <v>47.3</v>
      </c>
      <c r="C1324" s="8">
        <v>45.9</v>
      </c>
    </row>
    <row r="1325" spans="1:3">
      <c r="A1325" s="1">
        <v>2018</v>
      </c>
      <c r="B1325" s="8">
        <v>49.5</v>
      </c>
      <c r="C1325" s="8">
        <v>47.3</v>
      </c>
    </row>
    <row r="1326" spans="1:3">
      <c r="A1326" s="1">
        <v>2019</v>
      </c>
      <c r="B1326" s="8">
        <v>49.5</v>
      </c>
      <c r="C1326" s="8">
        <v>51.6</v>
      </c>
    </row>
    <row r="1327" spans="1:3">
      <c r="A1327" s="1">
        <v>2020</v>
      </c>
      <c r="B1327" s="8">
        <v>53.9</v>
      </c>
      <c r="C1327" s="8">
        <v>52.9</v>
      </c>
    </row>
    <row r="1328" spans="1:3">
      <c r="A1328" s="1">
        <v>2021</v>
      </c>
      <c r="B1328" s="8">
        <v>55.1</v>
      </c>
      <c r="C1328" s="8">
        <v>55.5</v>
      </c>
    </row>
    <row r="1329" spans="1:3">
      <c r="A1329" s="1">
        <v>2022</v>
      </c>
      <c r="B1329" s="8">
        <v>58.3</v>
      </c>
      <c r="C1329" s="8">
        <v>57.9</v>
      </c>
    </row>
    <row r="1330" spans="1:3">
      <c r="A1330" s="1">
        <v>2023</v>
      </c>
      <c r="B1330" s="8">
        <v>60.5</v>
      </c>
      <c r="C1330" s="8">
        <v>53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98.1</v>
      </c>
      <c r="C1390" s="8">
        <v>62.7</v>
      </c>
    </row>
    <row r="1391" spans="1:3">
      <c r="A1391" s="1">
        <v>2016</v>
      </c>
      <c r="B1391" s="8"/>
      <c r="C1391" s="8">
        <v>43.4</v>
      </c>
    </row>
    <row r="1392" spans="1:3">
      <c r="A1392" s="1">
        <v>2017</v>
      </c>
      <c r="B1392" s="8"/>
      <c r="C1392" s="8">
        <v>60.8</v>
      </c>
    </row>
    <row r="1393" spans="1:3">
      <c r="A1393" s="1">
        <v>2018</v>
      </c>
      <c r="B1393" s="8"/>
      <c r="C1393" s="8">
        <v>60.4</v>
      </c>
    </row>
    <row r="1394" spans="1:3">
      <c r="A1394" s="1">
        <v>2019</v>
      </c>
      <c r="B1394" s="8"/>
      <c r="C1394" s="8">
        <v>63.4</v>
      </c>
    </row>
    <row r="1395" spans="1:3">
      <c r="A1395" s="1">
        <v>2020</v>
      </c>
      <c r="B1395" s="8"/>
      <c r="C1395" s="8">
        <v>59.2</v>
      </c>
    </row>
    <row r="1396" spans="1:3">
      <c r="A1396" s="1">
        <v>2021</v>
      </c>
      <c r="B1396" s="8"/>
      <c r="C1396" s="8">
        <v>55.8</v>
      </c>
    </row>
    <row r="1397" spans="1:3">
      <c r="A1397" s="1">
        <v>2022</v>
      </c>
      <c r="B1397" s="8">
        <v>0</v>
      </c>
      <c r="C1397" s="8">
        <v>56.8</v>
      </c>
    </row>
    <row r="1398" spans="1:3">
      <c r="A1398" s="1">
        <v>2023</v>
      </c>
      <c r="B1398" s="8">
        <v>2.7</v>
      </c>
      <c r="C1398" s="8">
        <v>58.5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65.900000000000006</v>
      </c>
      <c r="C1407" s="8">
        <v>59</v>
      </c>
    </row>
    <row r="1408" spans="1:3">
      <c r="A1408" s="1">
        <v>2016</v>
      </c>
      <c r="B1408" s="8">
        <v>67.7</v>
      </c>
      <c r="C1408" s="8">
        <v>61.5</v>
      </c>
    </row>
    <row r="1409" spans="1:4">
      <c r="A1409" s="1">
        <v>2017</v>
      </c>
      <c r="B1409" s="8">
        <v>69.599999999999994</v>
      </c>
      <c r="C1409" s="8">
        <v>58.7</v>
      </c>
    </row>
    <row r="1410" spans="1:4">
      <c r="A1410" s="1">
        <v>2018</v>
      </c>
      <c r="B1410" s="8">
        <v>71.400000000000006</v>
      </c>
      <c r="C1410" s="8">
        <v>59.4</v>
      </c>
    </row>
    <row r="1411" spans="1:4">
      <c r="A1411" s="1">
        <v>2019</v>
      </c>
      <c r="B1411" s="8">
        <v>71.400000000000006</v>
      </c>
      <c r="C1411" s="8">
        <v>59.5</v>
      </c>
    </row>
    <row r="1412" spans="1:4">
      <c r="A1412" s="1">
        <v>2020</v>
      </c>
      <c r="B1412" s="8">
        <v>75</v>
      </c>
      <c r="C1412" s="8">
        <v>58.1</v>
      </c>
    </row>
    <row r="1413" spans="1:4">
      <c r="A1413" s="1">
        <v>2021</v>
      </c>
      <c r="B1413" s="8">
        <v>76.900000000000006</v>
      </c>
      <c r="C1413" s="8">
        <v>52.2</v>
      </c>
    </row>
    <row r="1414" spans="1:4">
      <c r="A1414" s="1">
        <v>2022</v>
      </c>
      <c r="B1414" s="8">
        <v>78.7</v>
      </c>
      <c r="C1414" s="8">
        <v>49.2</v>
      </c>
    </row>
    <row r="1415" spans="1:4">
      <c r="A1415" s="1">
        <v>2023</v>
      </c>
      <c r="B1415" s="8">
        <v>80.400000000000006</v>
      </c>
      <c r="C1415" s="8">
        <v>50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12681</v>
      </c>
      <c r="C1424" s="5">
        <v>15497</v>
      </c>
      <c r="D1424" s="5">
        <v>15291</v>
      </c>
    </row>
    <row r="1425" spans="1:4">
      <c r="A1425" s="1">
        <v>2017</v>
      </c>
      <c r="B1425" s="5">
        <v>12575</v>
      </c>
      <c r="C1425" s="5">
        <v>15584</v>
      </c>
      <c r="D1425" s="5">
        <v>15277</v>
      </c>
    </row>
    <row r="1426" spans="1:4">
      <c r="A1426" s="1">
        <v>2018</v>
      </c>
      <c r="B1426" s="5">
        <v>12793</v>
      </c>
      <c r="C1426" s="5">
        <v>15905</v>
      </c>
      <c r="D1426" s="5">
        <v>15538</v>
      </c>
    </row>
    <row r="1427" spans="1:4">
      <c r="A1427" s="1">
        <v>2019</v>
      </c>
      <c r="B1427" s="5">
        <v>12859</v>
      </c>
      <c r="C1427" s="5">
        <v>15916</v>
      </c>
      <c r="D1427" s="5">
        <v>15611</v>
      </c>
    </row>
    <row r="1428" spans="1:4">
      <c r="A1428" s="1">
        <v>2020</v>
      </c>
      <c r="B1428" s="5">
        <v>13220</v>
      </c>
      <c r="C1428" s="5">
        <v>16425</v>
      </c>
      <c r="D1428" s="5">
        <v>16112</v>
      </c>
    </row>
    <row r="1429" spans="1:4">
      <c r="A1429" s="1">
        <v>2021</v>
      </c>
      <c r="B1429" s="5">
        <v>13756</v>
      </c>
      <c r="C1429" s="5">
        <v>16954</v>
      </c>
      <c r="D1429" s="5">
        <v>16637</v>
      </c>
    </row>
    <row r="1430" spans="1:4">
      <c r="A1430" s="1">
        <v>2022</v>
      </c>
      <c r="B1430" s="5">
        <v>13588</v>
      </c>
      <c r="C1430" s="5">
        <v>16782</v>
      </c>
      <c r="D1430" s="5">
        <v>16463</v>
      </c>
    </row>
    <row r="1431" spans="1:4">
      <c r="A1431" s="1">
        <v>2023</v>
      </c>
      <c r="B1431" s="5">
        <v>13423</v>
      </c>
      <c r="C1431" s="5">
        <v>16767</v>
      </c>
      <c r="D1431" s="5">
        <v>16469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3929</v>
      </c>
      <c r="C1440" s="5">
        <v>5251</v>
      </c>
      <c r="D1440" s="5">
        <v>5229</v>
      </c>
    </row>
    <row r="1441" spans="1:4">
      <c r="A1441" s="1">
        <v>2017</v>
      </c>
      <c r="B1441" s="5">
        <v>3972</v>
      </c>
      <c r="C1441" s="5">
        <v>5420</v>
      </c>
      <c r="D1441" s="5">
        <v>5299</v>
      </c>
    </row>
    <row r="1442" spans="1:4">
      <c r="A1442" s="1">
        <v>2018</v>
      </c>
      <c r="B1442" s="5">
        <v>4108</v>
      </c>
      <c r="C1442" s="5">
        <v>5531</v>
      </c>
      <c r="D1442" s="5">
        <v>5407</v>
      </c>
    </row>
    <row r="1443" spans="1:4">
      <c r="A1443" s="1">
        <v>2019</v>
      </c>
      <c r="B1443" s="5">
        <v>4105</v>
      </c>
      <c r="C1443" s="5">
        <v>5473</v>
      </c>
      <c r="D1443" s="5">
        <v>5348</v>
      </c>
    </row>
    <row r="1444" spans="1:4">
      <c r="A1444" s="1">
        <v>2020</v>
      </c>
      <c r="B1444" s="5">
        <v>4165</v>
      </c>
      <c r="C1444" s="5">
        <v>5613</v>
      </c>
      <c r="D1444" s="5">
        <v>5479</v>
      </c>
    </row>
    <row r="1445" spans="1:4">
      <c r="A1445" s="1">
        <v>2021</v>
      </c>
      <c r="B1445" s="5">
        <v>4048</v>
      </c>
      <c r="C1445" s="5">
        <v>5486</v>
      </c>
      <c r="D1445" s="5">
        <v>5338</v>
      </c>
    </row>
    <row r="1446" spans="1:4">
      <c r="A1446" s="1">
        <v>2022</v>
      </c>
      <c r="B1446" s="5">
        <v>3983</v>
      </c>
      <c r="C1446" s="5">
        <v>5382</v>
      </c>
      <c r="D1446" s="5">
        <v>5217</v>
      </c>
    </row>
    <row r="1447" spans="1:4">
      <c r="A1447" s="1">
        <v>2023</v>
      </c>
      <c r="B1447" s="5">
        <v>3812</v>
      </c>
      <c r="C1447" s="5">
        <v>5245</v>
      </c>
      <c r="D1447" s="5">
        <v>5069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2390</v>
      </c>
      <c r="C1456" s="5">
        <v>3255</v>
      </c>
      <c r="D1456" s="5">
        <v>2941</v>
      </c>
    </row>
    <row r="1457" spans="1:4">
      <c r="A1457" s="1">
        <v>2017</v>
      </c>
      <c r="B1457" s="5">
        <v>2602</v>
      </c>
      <c r="C1457" s="5">
        <v>3475</v>
      </c>
      <c r="D1457" s="5">
        <v>3162</v>
      </c>
    </row>
    <row r="1458" spans="1:4">
      <c r="A1458" s="1">
        <v>2018</v>
      </c>
      <c r="B1458" s="5">
        <v>2349</v>
      </c>
      <c r="C1458" s="5">
        <v>3120</v>
      </c>
      <c r="D1458" s="5">
        <v>2823</v>
      </c>
    </row>
    <row r="1459" spans="1:4">
      <c r="A1459" s="1">
        <v>2019</v>
      </c>
      <c r="B1459" s="5">
        <v>2298</v>
      </c>
      <c r="C1459" s="5">
        <v>3035</v>
      </c>
      <c r="D1459" s="5">
        <v>2745</v>
      </c>
    </row>
    <row r="1460" spans="1:4">
      <c r="A1460" s="1">
        <v>2020</v>
      </c>
      <c r="B1460" s="5">
        <v>2602</v>
      </c>
      <c r="C1460" s="5">
        <v>3378</v>
      </c>
      <c r="D1460" s="5">
        <v>3116</v>
      </c>
    </row>
    <row r="1461" spans="1:4">
      <c r="A1461" s="1">
        <v>2021</v>
      </c>
      <c r="B1461" s="5">
        <v>2376</v>
      </c>
      <c r="C1461" s="5">
        <v>3112</v>
      </c>
      <c r="D1461" s="5">
        <v>2816</v>
      </c>
    </row>
    <row r="1462" spans="1:4">
      <c r="A1462" s="1">
        <v>2022</v>
      </c>
      <c r="B1462" s="5">
        <v>3034</v>
      </c>
      <c r="C1462" s="5">
        <v>3801</v>
      </c>
      <c r="D1462" s="5">
        <v>3477</v>
      </c>
    </row>
    <row r="1463" spans="1:4">
      <c r="A1463" s="1">
        <v>2023</v>
      </c>
      <c r="B1463" s="5">
        <v>3050</v>
      </c>
      <c r="C1463" s="5">
        <v>3771</v>
      </c>
      <c r="D1463" s="5">
        <v>3442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2677</v>
      </c>
      <c r="C1472" s="5">
        <v>3542</v>
      </c>
      <c r="D1472" s="5">
        <v>3228</v>
      </c>
    </row>
    <row r="1473" spans="1:4">
      <c r="A1473" s="1">
        <v>2017</v>
      </c>
      <c r="B1473" s="5">
        <v>2650</v>
      </c>
      <c r="C1473" s="5">
        <v>3523</v>
      </c>
      <c r="D1473" s="5">
        <v>3210</v>
      </c>
    </row>
    <row r="1474" spans="1:4">
      <c r="A1474" s="1">
        <v>2018</v>
      </c>
      <c r="B1474" s="5">
        <v>2424</v>
      </c>
      <c r="C1474" s="5">
        <v>3195</v>
      </c>
      <c r="D1474" s="5">
        <v>2899</v>
      </c>
    </row>
    <row r="1475" spans="1:4">
      <c r="A1475" s="1">
        <v>2019</v>
      </c>
      <c r="B1475" s="5">
        <v>2467</v>
      </c>
      <c r="C1475" s="5">
        <v>3204</v>
      </c>
      <c r="D1475" s="5">
        <v>2914</v>
      </c>
    </row>
    <row r="1476" spans="1:4">
      <c r="A1476" s="1">
        <v>2020</v>
      </c>
      <c r="B1476" s="5">
        <v>2796</v>
      </c>
      <c r="C1476" s="5">
        <v>3573</v>
      </c>
      <c r="D1476" s="5">
        <v>3310</v>
      </c>
    </row>
    <row r="1477" spans="1:4">
      <c r="A1477" s="1">
        <v>2021</v>
      </c>
      <c r="B1477" s="5">
        <v>2376</v>
      </c>
      <c r="C1477" s="5">
        <v>3111</v>
      </c>
      <c r="D1477" s="5">
        <v>2815</v>
      </c>
    </row>
    <row r="1478" spans="1:4">
      <c r="A1478" s="1">
        <v>2022</v>
      </c>
      <c r="B1478" s="5">
        <v>3038</v>
      </c>
      <c r="C1478" s="5">
        <v>3805</v>
      </c>
      <c r="D1478" s="5">
        <v>3480</v>
      </c>
    </row>
    <row r="1479" spans="1:4">
      <c r="A1479" s="1">
        <v>2023</v>
      </c>
      <c r="B1479" s="5">
        <v>3048</v>
      </c>
      <c r="C1479" s="5">
        <v>3769</v>
      </c>
      <c r="D1479" s="5">
        <v>3440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-44</v>
      </c>
      <c r="C1488" s="5">
        <v>60</v>
      </c>
      <c r="D1488" s="5">
        <v>58</v>
      </c>
    </row>
    <row r="1489" spans="1:4">
      <c r="A1489" s="1">
        <v>2017</v>
      </c>
      <c r="B1489" s="5">
        <v>-190</v>
      </c>
      <c r="C1489" s="5">
        <v>-142</v>
      </c>
      <c r="D1489" s="5">
        <v>-125</v>
      </c>
    </row>
    <row r="1490" spans="1:4">
      <c r="A1490" s="1">
        <v>2018</v>
      </c>
      <c r="B1490" s="5">
        <v>70</v>
      </c>
      <c r="C1490" s="5">
        <v>198</v>
      </c>
      <c r="D1490" s="5">
        <v>140</v>
      </c>
    </row>
    <row r="1491" spans="1:4">
      <c r="A1491" s="1">
        <v>2019</v>
      </c>
      <c r="B1491" s="5">
        <v>65</v>
      </c>
      <c r="C1491" s="5">
        <v>126</v>
      </c>
      <c r="D1491" s="5">
        <v>129</v>
      </c>
    </row>
    <row r="1492" spans="1:4">
      <c r="A1492" s="1">
        <v>2020</v>
      </c>
      <c r="B1492" s="5">
        <v>301</v>
      </c>
      <c r="C1492" s="5">
        <v>368</v>
      </c>
      <c r="D1492" s="5">
        <v>365</v>
      </c>
    </row>
    <row r="1493" spans="1:4">
      <c r="A1493" s="1">
        <v>2021</v>
      </c>
      <c r="B1493" s="5">
        <v>653</v>
      </c>
      <c r="C1493" s="5">
        <v>648</v>
      </c>
      <c r="D1493" s="5">
        <v>666</v>
      </c>
    </row>
    <row r="1494" spans="1:4">
      <c r="A1494" s="1">
        <v>2022</v>
      </c>
      <c r="B1494" s="5">
        <v>-107</v>
      </c>
      <c r="C1494" s="5">
        <v>-64</v>
      </c>
      <c r="D1494" s="5">
        <v>-58</v>
      </c>
    </row>
    <row r="1495" spans="1:4">
      <c r="A1495" s="1">
        <v>2023</v>
      </c>
      <c r="B1495" s="5">
        <v>6</v>
      </c>
      <c r="C1495" s="5">
        <v>149</v>
      </c>
      <c r="D1495" s="5">
        <v>153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8752</v>
      </c>
      <c r="C1504" s="5">
        <v>10248</v>
      </c>
      <c r="D1504" s="5">
        <v>10062</v>
      </c>
    </row>
    <row r="1505" spans="1:4">
      <c r="A1505" s="1">
        <v>2017</v>
      </c>
      <c r="B1505" s="5">
        <v>8603</v>
      </c>
      <c r="C1505" s="5">
        <v>10163</v>
      </c>
      <c r="D1505" s="5">
        <v>9978</v>
      </c>
    </row>
    <row r="1506" spans="1:4">
      <c r="A1506" s="1">
        <v>2018</v>
      </c>
      <c r="B1506" s="5">
        <v>8685</v>
      </c>
      <c r="C1506" s="5">
        <v>10375</v>
      </c>
      <c r="D1506" s="5">
        <v>10130</v>
      </c>
    </row>
    <row r="1507" spans="1:4">
      <c r="A1507" s="1">
        <v>2019</v>
      </c>
      <c r="B1507" s="5">
        <v>8754</v>
      </c>
      <c r="C1507" s="5">
        <v>10443</v>
      </c>
      <c r="D1507" s="5">
        <v>10263</v>
      </c>
    </row>
    <row r="1508" spans="1:4">
      <c r="A1508" s="1">
        <v>2020</v>
      </c>
      <c r="B1508" s="5">
        <v>9055</v>
      </c>
      <c r="C1508" s="5">
        <v>10812</v>
      </c>
      <c r="D1508" s="5">
        <v>10633</v>
      </c>
    </row>
    <row r="1509" spans="1:4">
      <c r="A1509" s="1">
        <v>2021</v>
      </c>
      <c r="B1509" s="5">
        <v>9707</v>
      </c>
      <c r="C1509" s="5">
        <v>11468</v>
      </c>
      <c r="D1509" s="5">
        <v>11300</v>
      </c>
    </row>
    <row r="1510" spans="1:4">
      <c r="A1510" s="1">
        <v>2022</v>
      </c>
      <c r="B1510" s="5">
        <v>9605</v>
      </c>
      <c r="C1510" s="5">
        <v>11400</v>
      </c>
      <c r="D1510" s="5">
        <v>11246</v>
      </c>
    </row>
    <row r="1511" spans="1:4">
      <c r="A1511" s="1">
        <v>2023</v>
      </c>
      <c r="B1511" s="5">
        <v>9611</v>
      </c>
      <c r="C1511" s="5">
        <v>11522</v>
      </c>
      <c r="D1511" s="5">
        <v>11400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-44</v>
      </c>
      <c r="C1520" s="5">
        <v>60</v>
      </c>
      <c r="D1520" s="5">
        <v>58</v>
      </c>
    </row>
    <row r="1521" spans="1:4">
      <c r="A1521" s="1">
        <v>2017</v>
      </c>
      <c r="B1521" s="5">
        <v>-149</v>
      </c>
      <c r="C1521" s="5">
        <v>-99</v>
      </c>
      <c r="D1521" s="5">
        <v>-84</v>
      </c>
    </row>
    <row r="1522" spans="1:4">
      <c r="A1522" s="1">
        <v>2018</v>
      </c>
      <c r="B1522" s="5">
        <v>82</v>
      </c>
      <c r="C1522" s="5">
        <v>212</v>
      </c>
      <c r="D1522" s="5">
        <v>152</v>
      </c>
    </row>
    <row r="1523" spans="1:4">
      <c r="A1523" s="1">
        <v>2019</v>
      </c>
      <c r="B1523" s="5">
        <v>69</v>
      </c>
      <c r="C1523" s="5">
        <v>128</v>
      </c>
      <c r="D1523" s="5">
        <v>132</v>
      </c>
    </row>
    <row r="1524" spans="1:4">
      <c r="A1524" s="1">
        <v>2020</v>
      </c>
      <c r="B1524" s="5">
        <v>301</v>
      </c>
      <c r="C1524" s="5">
        <v>369</v>
      </c>
      <c r="D1524" s="5">
        <v>370</v>
      </c>
    </row>
    <row r="1525" spans="1:4">
      <c r="A1525" s="1">
        <v>2021</v>
      </c>
      <c r="B1525" s="5">
        <v>653</v>
      </c>
      <c r="C1525" s="5">
        <v>656</v>
      </c>
      <c r="D1525" s="5">
        <v>666</v>
      </c>
    </row>
    <row r="1526" spans="1:4">
      <c r="A1526" s="1">
        <v>2022</v>
      </c>
      <c r="B1526" s="5">
        <v>-102</v>
      </c>
      <c r="C1526" s="5">
        <v>-67</v>
      </c>
      <c r="D1526" s="5">
        <v>-53</v>
      </c>
    </row>
    <row r="1527" spans="1:4">
      <c r="A1527" s="1">
        <v>2023</v>
      </c>
      <c r="B1527" s="5">
        <v>6</v>
      </c>
      <c r="C1527" s="5">
        <v>122</v>
      </c>
      <c r="D1527" s="5">
        <v>153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258</v>
      </c>
      <c r="C1536" s="5">
        <v>483</v>
      </c>
      <c r="D1536" s="5">
        <v>460</v>
      </c>
    </row>
    <row r="1537" spans="1:4">
      <c r="A1537" s="1">
        <v>2017</v>
      </c>
      <c r="B1537" s="5">
        <v>127</v>
      </c>
      <c r="C1537" s="5">
        <v>311</v>
      </c>
      <c r="D1537" s="5">
        <v>305</v>
      </c>
    </row>
    <row r="1538" spans="1:4">
      <c r="A1538" s="1">
        <v>2018</v>
      </c>
      <c r="B1538" s="5">
        <v>297</v>
      </c>
      <c r="C1538" s="5">
        <v>456</v>
      </c>
      <c r="D1538" s="5">
        <v>390</v>
      </c>
    </row>
    <row r="1539" spans="1:4">
      <c r="A1539" s="1">
        <v>2019</v>
      </c>
      <c r="B1539" s="5">
        <v>295</v>
      </c>
      <c r="C1539" s="5">
        <v>494</v>
      </c>
      <c r="D1539" s="5">
        <v>486</v>
      </c>
    </row>
    <row r="1540" spans="1:4">
      <c r="A1540" s="1">
        <v>2020</v>
      </c>
      <c r="B1540" s="5">
        <v>166</v>
      </c>
      <c r="C1540" s="5">
        <v>494</v>
      </c>
      <c r="D1540" s="5">
        <v>472</v>
      </c>
    </row>
    <row r="1541" spans="1:4">
      <c r="A1541" s="1">
        <v>2021</v>
      </c>
      <c r="B1541" s="5">
        <v>935</v>
      </c>
      <c r="C1541" s="5">
        <v>1018</v>
      </c>
      <c r="D1541" s="5">
        <v>1026</v>
      </c>
    </row>
    <row r="1542" spans="1:4">
      <c r="A1542" s="1">
        <v>2022</v>
      </c>
      <c r="B1542" s="5">
        <v>526</v>
      </c>
      <c r="C1542" s="5">
        <v>658</v>
      </c>
      <c r="D1542" s="5">
        <v>647</v>
      </c>
    </row>
    <row r="1543" spans="1:4">
      <c r="A1543" s="1">
        <v>2023</v>
      </c>
      <c r="B1543" s="5">
        <v>399</v>
      </c>
      <c r="C1543" s="5">
        <v>589</v>
      </c>
      <c r="D1543" s="5">
        <v>580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-203</v>
      </c>
      <c r="C1552" s="5">
        <v>-459</v>
      </c>
      <c r="D1552" s="5">
        <v>-450</v>
      </c>
    </row>
    <row r="1553" spans="1:4">
      <c r="A1553" s="1">
        <v>2017</v>
      </c>
      <c r="B1553" s="5">
        <v>-254</v>
      </c>
      <c r="C1553" s="5">
        <v>-478</v>
      </c>
      <c r="D1553" s="5">
        <v>-463</v>
      </c>
    </row>
    <row r="1554" spans="1:4">
      <c r="A1554" s="1">
        <v>2018</v>
      </c>
      <c r="B1554" s="5">
        <v>-473</v>
      </c>
      <c r="C1554" s="5">
        <v>-535</v>
      </c>
      <c r="D1554" s="5">
        <v>-532</v>
      </c>
    </row>
    <row r="1555" spans="1:4">
      <c r="A1555" s="1">
        <v>2019</v>
      </c>
      <c r="B1555" s="5">
        <v>-299</v>
      </c>
      <c r="C1555" s="5">
        <v>-406</v>
      </c>
      <c r="D1555" s="5">
        <v>-397</v>
      </c>
    </row>
    <row r="1556" spans="1:4">
      <c r="A1556" s="1">
        <v>2020</v>
      </c>
      <c r="B1556" s="5">
        <v>-199</v>
      </c>
      <c r="C1556" s="5">
        <v>-624</v>
      </c>
      <c r="D1556" s="5">
        <v>-613</v>
      </c>
    </row>
    <row r="1557" spans="1:4">
      <c r="A1557" s="1">
        <v>2021</v>
      </c>
      <c r="B1557" s="5">
        <v>-823</v>
      </c>
      <c r="C1557" s="5">
        <v>-871</v>
      </c>
      <c r="D1557" s="5">
        <v>-858</v>
      </c>
    </row>
    <row r="1558" spans="1:4">
      <c r="A1558" s="1">
        <v>2022</v>
      </c>
      <c r="B1558" s="5">
        <v>-596</v>
      </c>
      <c r="C1558" s="5">
        <v>-699</v>
      </c>
      <c r="D1558" s="5">
        <v>-682</v>
      </c>
    </row>
    <row r="1559" spans="1:4">
      <c r="A1559" s="1">
        <v>2023</v>
      </c>
      <c r="B1559" s="5">
        <v>138</v>
      </c>
      <c r="C1559" s="5">
        <v>-14</v>
      </c>
      <c r="D1559" s="5">
        <v>-4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-36</v>
      </c>
      <c r="C1568" s="5">
        <v>10</v>
      </c>
      <c r="D1568" s="5">
        <v>10</v>
      </c>
    </row>
    <row r="1569" spans="1:4">
      <c r="A1569" s="1">
        <v>2017</v>
      </c>
      <c r="B1569" s="5">
        <v>101</v>
      </c>
      <c r="C1569" s="5">
        <v>126</v>
      </c>
      <c r="D1569" s="5">
        <v>127</v>
      </c>
    </row>
    <row r="1570" spans="1:4">
      <c r="A1570" s="1">
        <v>2018</v>
      </c>
      <c r="B1570" s="5">
        <v>179</v>
      </c>
      <c r="C1570" s="5">
        <v>152</v>
      </c>
      <c r="D1570" s="5">
        <v>152</v>
      </c>
    </row>
    <row r="1571" spans="1:4">
      <c r="A1571" s="1">
        <v>2019</v>
      </c>
      <c r="B1571" s="5">
        <v>21</v>
      </c>
      <c r="C1571" s="5">
        <v>-36</v>
      </c>
      <c r="D1571" s="5">
        <v>-36</v>
      </c>
    </row>
    <row r="1572" spans="1:4">
      <c r="A1572" s="1">
        <v>2020</v>
      </c>
      <c r="B1572" s="5">
        <v>101</v>
      </c>
      <c r="C1572" s="5">
        <v>173</v>
      </c>
      <c r="D1572" s="5">
        <v>173</v>
      </c>
    </row>
    <row r="1573" spans="1:4">
      <c r="A1573" s="1">
        <v>2021</v>
      </c>
      <c r="B1573" s="5">
        <v>-74</v>
      </c>
      <c r="C1573" s="5">
        <v>-98</v>
      </c>
      <c r="D1573" s="5">
        <v>-98</v>
      </c>
    </row>
    <row r="1574" spans="1:4">
      <c r="A1574" s="1">
        <v>2022</v>
      </c>
      <c r="B1574" s="5">
        <v>-22</v>
      </c>
      <c r="C1574" s="5">
        <v>-78</v>
      </c>
      <c r="D1574" s="5">
        <v>-78</v>
      </c>
    </row>
    <row r="1575" spans="1:4">
      <c r="A1575" s="1">
        <v>2023</v>
      </c>
      <c r="B1575" s="5">
        <v>-169</v>
      </c>
      <c r="C1575" s="5">
        <v>-146</v>
      </c>
      <c r="D1575" s="5">
        <v>-146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708.5</v>
      </c>
      <c r="C1584" s="5">
        <v>747.5</v>
      </c>
    </row>
    <row r="1585" spans="1:3">
      <c r="A1585" s="1">
        <v>2018</v>
      </c>
      <c r="B1585" s="5">
        <v>731.5</v>
      </c>
      <c r="C1585" s="5">
        <v>757</v>
      </c>
    </row>
    <row r="1586" spans="1:3">
      <c r="A1586" s="1">
        <v>2019</v>
      </c>
      <c r="B1586" s="5">
        <v>755.1</v>
      </c>
      <c r="C1586" s="5">
        <v>758.6</v>
      </c>
    </row>
    <row r="1587" spans="1:3">
      <c r="A1587" s="1">
        <v>2020</v>
      </c>
      <c r="B1587" s="5">
        <v>777.7</v>
      </c>
      <c r="C1587" s="5">
        <v>743.8</v>
      </c>
    </row>
    <row r="1588" spans="1:3">
      <c r="A1588" s="1">
        <v>2021</v>
      </c>
      <c r="B1588" s="5">
        <v>825.2</v>
      </c>
      <c r="C1588" s="5">
        <v>829.6</v>
      </c>
    </row>
    <row r="1589" spans="1:3">
      <c r="A1589" s="1">
        <v>2022</v>
      </c>
      <c r="B1589" s="5">
        <v>822</v>
      </c>
      <c r="C1589" s="5">
        <v>831.7</v>
      </c>
    </row>
    <row r="1590" spans="1:3">
      <c r="A1590" s="1">
        <v>2023</v>
      </c>
      <c r="B1590" s="5">
        <v>826.6</v>
      </c>
      <c r="C1590" s="5">
        <v>855.8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3.9</v>
      </c>
      <c r="C1599" s="6">
        <v>4.8499999999999996</v>
      </c>
    </row>
    <row r="1600" spans="1:3">
      <c r="A1600" s="1">
        <v>2018</v>
      </c>
      <c r="B1600" s="6">
        <v>3.92</v>
      </c>
      <c r="C1600" s="6">
        <v>4.9400000000000004</v>
      </c>
    </row>
    <row r="1601" spans="1:3">
      <c r="A1601" s="1">
        <v>2019</v>
      </c>
      <c r="B1601" s="6">
        <v>4.12</v>
      </c>
      <c r="C1601" s="6">
        <v>4.82</v>
      </c>
    </row>
    <row r="1602" spans="1:3">
      <c r="A1602" s="1">
        <v>2020</v>
      </c>
      <c r="B1602" s="6">
        <v>3.48</v>
      </c>
      <c r="C1602" s="6">
        <v>4.28</v>
      </c>
    </row>
    <row r="1603" spans="1:3">
      <c r="A1603" s="1">
        <v>2021</v>
      </c>
      <c r="B1603" s="6">
        <v>3.44</v>
      </c>
      <c r="C1603" s="6">
        <v>4.32</v>
      </c>
    </row>
    <row r="1604" spans="1:3">
      <c r="A1604" s="1">
        <v>2022</v>
      </c>
      <c r="B1604" s="6">
        <v>3.65</v>
      </c>
      <c r="C1604" s="6">
        <v>4.58</v>
      </c>
    </row>
    <row r="1605" spans="1:3">
      <c r="A1605" s="1">
        <v>2023</v>
      </c>
      <c r="B1605" s="6">
        <v>3.41</v>
      </c>
      <c r="C1605" s="6">
        <v>4.29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55.5</v>
      </c>
      <c r="C1614" s="8">
        <v>58.5</v>
      </c>
    </row>
    <row r="1615" spans="1:3">
      <c r="A1615" s="1">
        <v>2018</v>
      </c>
      <c r="B1615" s="8">
        <v>56.4</v>
      </c>
      <c r="C1615" s="8">
        <v>59</v>
      </c>
    </row>
    <row r="1616" spans="1:3">
      <c r="A1616" s="1">
        <v>2019</v>
      </c>
      <c r="B1616" s="8">
        <v>56.9</v>
      </c>
      <c r="C1616" s="8">
        <v>60.1</v>
      </c>
    </row>
    <row r="1617" spans="1:3">
      <c r="A1617" s="1">
        <v>2020</v>
      </c>
      <c r="B1617" s="8">
        <v>57.3</v>
      </c>
      <c r="C1617" s="8">
        <v>61</v>
      </c>
    </row>
    <row r="1618" spans="1:3">
      <c r="A1618" s="1">
        <v>2021</v>
      </c>
      <c r="B1618" s="8">
        <v>58.4</v>
      </c>
      <c r="C1618" s="8">
        <v>61.2</v>
      </c>
    </row>
    <row r="1619" spans="1:3">
      <c r="A1619" s="1">
        <v>2022</v>
      </c>
      <c r="B1619" s="8">
        <v>59.8</v>
      </c>
      <c r="C1619" s="8">
        <v>61.9</v>
      </c>
    </row>
    <row r="1620" spans="1:3">
      <c r="A1620" s="1">
        <v>2023</v>
      </c>
      <c r="B1620" s="8">
        <v>61.5</v>
      </c>
      <c r="C1620" s="8">
        <v>62.4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68.400000000000006</v>
      </c>
      <c r="C1629" s="8">
        <v>81.7</v>
      </c>
    </row>
    <row r="1630" spans="1:3">
      <c r="A1630" s="1">
        <v>2018</v>
      </c>
      <c r="B1630" s="8">
        <v>67.900000000000006</v>
      </c>
      <c r="C1630" s="8">
        <v>80.900000000000006</v>
      </c>
    </row>
    <row r="1631" spans="1:3">
      <c r="A1631" s="1">
        <v>2019</v>
      </c>
      <c r="B1631" s="8">
        <v>68.099999999999994</v>
      </c>
      <c r="C1631" s="8">
        <v>80.7</v>
      </c>
    </row>
    <row r="1632" spans="1:3">
      <c r="A1632" s="1">
        <v>2020</v>
      </c>
      <c r="B1632" s="8">
        <v>68.5</v>
      </c>
      <c r="C1632" s="8">
        <v>79.599999999999994</v>
      </c>
    </row>
    <row r="1633" spans="1:3">
      <c r="A1633" s="1">
        <v>2021</v>
      </c>
      <c r="B1633" s="8">
        <v>70.599999999999994</v>
      </c>
      <c r="C1633" s="8">
        <v>80</v>
      </c>
    </row>
    <row r="1634" spans="1:3">
      <c r="A1634" s="1">
        <v>2022</v>
      </c>
      <c r="B1634" s="8">
        <v>70.7</v>
      </c>
      <c r="C1634" s="8">
        <v>80.2</v>
      </c>
    </row>
    <row r="1635" spans="1:3">
      <c r="A1635" s="1">
        <v>2023</v>
      </c>
      <c r="B1635" s="8">
        <v>71.599999999999994</v>
      </c>
      <c r="C1635" s="8">
        <v>80.5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25.2</v>
      </c>
      <c r="C1644" s="8">
        <v>13.7</v>
      </c>
    </row>
    <row r="1645" spans="1:3">
      <c r="A1645" s="1">
        <v>2018</v>
      </c>
      <c r="B1645" s="8">
        <v>26.5</v>
      </c>
      <c r="C1645" s="8">
        <v>14.1</v>
      </c>
    </row>
    <row r="1646" spans="1:3">
      <c r="A1646" s="1">
        <v>2019</v>
      </c>
      <c r="B1646" s="8">
        <v>27</v>
      </c>
      <c r="C1646" s="8">
        <v>15.1</v>
      </c>
    </row>
    <row r="1647" spans="1:3">
      <c r="A1647" s="1">
        <v>2020</v>
      </c>
      <c r="B1647" s="8">
        <v>27.6</v>
      </c>
      <c r="C1647" s="8">
        <v>16.3</v>
      </c>
    </row>
    <row r="1648" spans="1:3">
      <c r="A1648" s="1">
        <v>2021</v>
      </c>
      <c r="B1648" s="8">
        <v>27.1</v>
      </c>
      <c r="C1648" s="8">
        <v>17.600000000000001</v>
      </c>
    </row>
    <row r="1649" spans="1:3">
      <c r="A1649" s="1">
        <v>2022</v>
      </c>
      <c r="B1649" s="8">
        <v>28.3</v>
      </c>
      <c r="C1649" s="8">
        <v>18</v>
      </c>
    </row>
    <row r="1650" spans="1:3">
      <c r="A1650" s="1">
        <v>2023</v>
      </c>
      <c r="B1650" s="8">
        <v>28</v>
      </c>
      <c r="C1650" s="8">
        <v>18.399999999999999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149.30000000000001</v>
      </c>
      <c r="C1659" s="5">
        <v>111.7</v>
      </c>
    </row>
    <row r="1660" spans="1:3">
      <c r="A1660" s="1">
        <v>2018</v>
      </c>
      <c r="B1660" s="5">
        <v>138.6</v>
      </c>
      <c r="C1660" s="5">
        <v>113.8</v>
      </c>
    </row>
    <row r="1661" spans="1:3">
      <c r="A1661" s="1">
        <v>2019</v>
      </c>
      <c r="B1661" s="5">
        <v>144.80000000000001</v>
      </c>
      <c r="C1661" s="5">
        <v>120</v>
      </c>
    </row>
    <row r="1662" spans="1:3">
      <c r="A1662" s="1">
        <v>2020</v>
      </c>
      <c r="B1662" s="5">
        <v>164.5</v>
      </c>
      <c r="C1662" s="5">
        <v>131</v>
      </c>
    </row>
    <row r="1663" spans="1:3">
      <c r="A1663" s="1">
        <v>2021</v>
      </c>
      <c r="B1663" s="5">
        <v>142.5</v>
      </c>
      <c r="C1663" s="5">
        <v>127.3</v>
      </c>
    </row>
    <row r="1664" spans="1:3">
      <c r="A1664" s="1">
        <v>2022</v>
      </c>
      <c r="B1664" s="5">
        <v>183.8</v>
      </c>
      <c r="C1664" s="5">
        <v>132.80000000000001</v>
      </c>
    </row>
    <row r="1665" spans="1:3">
      <c r="A1665" s="1">
        <v>2023</v>
      </c>
      <c r="B1665" s="5">
        <v>187.7</v>
      </c>
      <c r="C1665" s="5">
        <v>139.4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223.8</v>
      </c>
      <c r="C1674" s="5">
        <v>136.9</v>
      </c>
    </row>
    <row r="1675" spans="1:3">
      <c r="A1675" s="1">
        <v>2018</v>
      </c>
      <c r="B1675" s="5">
        <v>234.9</v>
      </c>
      <c r="C1675" s="5">
        <v>144.9</v>
      </c>
    </row>
    <row r="1676" spans="1:3">
      <c r="A1676" s="1">
        <v>2019</v>
      </c>
      <c r="B1676" s="5">
        <v>241</v>
      </c>
      <c r="C1676" s="5">
        <v>146.80000000000001</v>
      </c>
    </row>
    <row r="1677" spans="1:3">
      <c r="A1677" s="1">
        <v>2020</v>
      </c>
      <c r="B1677" s="5">
        <v>245</v>
      </c>
      <c r="C1677" s="5">
        <v>151.69999999999999</v>
      </c>
    </row>
    <row r="1678" spans="1:3">
      <c r="A1678" s="1">
        <v>2021</v>
      </c>
      <c r="B1678" s="5">
        <v>242.8</v>
      </c>
      <c r="C1678" s="5">
        <v>165.7</v>
      </c>
    </row>
    <row r="1679" spans="1:3">
      <c r="A1679" s="1">
        <v>2022</v>
      </c>
      <c r="B1679" s="5">
        <v>240.9</v>
      </c>
      <c r="C1679" s="5">
        <v>164.5</v>
      </c>
    </row>
    <row r="1680" spans="1:3">
      <c r="A1680" s="1">
        <v>2023</v>
      </c>
      <c r="B1680" s="5">
        <v>234.7</v>
      </c>
      <c r="C1680" s="5">
        <v>167.2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-53</v>
      </c>
      <c r="C1689" s="5">
        <v>27.2</v>
      </c>
    </row>
    <row r="1690" spans="1:3">
      <c r="A1690" s="1">
        <v>2018</v>
      </c>
      <c r="B1690" s="5">
        <v>-118</v>
      </c>
      <c r="C1690" s="5">
        <v>49.2</v>
      </c>
    </row>
    <row r="1691" spans="1:3">
      <c r="A1691" s="1">
        <v>2019</v>
      </c>
      <c r="B1691" s="5">
        <v>53</v>
      </c>
      <c r="C1691" s="5">
        <v>-121.8</v>
      </c>
    </row>
    <row r="1692" spans="1:3">
      <c r="A1692" s="1">
        <v>2020</v>
      </c>
      <c r="B1692" s="5">
        <v>24</v>
      </c>
      <c r="C1692" s="5">
        <v>17.100000000000001</v>
      </c>
    </row>
    <row r="1693" spans="1:3">
      <c r="A1693" s="1">
        <v>2021</v>
      </c>
      <c r="B1693" s="5">
        <v>558</v>
      </c>
      <c r="C1693" s="5">
        <v>257</v>
      </c>
    </row>
    <row r="1694" spans="1:3">
      <c r="A1694" s="1">
        <v>2022</v>
      </c>
      <c r="B1694" s="5">
        <v>147</v>
      </c>
      <c r="C1694" s="5">
        <v>171.3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245</v>
      </c>
      <c r="C1710" s="5">
        <v>52.4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5.9</v>
      </c>
      <c r="C1719" s="8">
        <v>5.8</v>
      </c>
    </row>
    <row r="1720" spans="1:3">
      <c r="A1720" s="1">
        <v>2018</v>
      </c>
      <c r="B1720" s="8">
        <v>4.3</v>
      </c>
      <c r="C1720" s="8">
        <v>6.9</v>
      </c>
    </row>
    <row r="1721" spans="1:3">
      <c r="A1721" s="1">
        <v>2019</v>
      </c>
      <c r="B1721" s="8">
        <v>3.4</v>
      </c>
      <c r="C1721" s="8">
        <v>5.5</v>
      </c>
    </row>
    <row r="1722" spans="1:3">
      <c r="A1722" s="1">
        <v>2020</v>
      </c>
      <c r="B1722" s="8">
        <v>3.9</v>
      </c>
      <c r="C1722" s="8">
        <v>5.7</v>
      </c>
    </row>
    <row r="1723" spans="1:3">
      <c r="A1723" s="1">
        <v>2021</v>
      </c>
      <c r="B1723" s="8">
        <v>15.6</v>
      </c>
      <c r="C1723" s="8">
        <v>6.8</v>
      </c>
    </row>
    <row r="1724" spans="1:3">
      <c r="A1724" s="1">
        <v>2022</v>
      </c>
      <c r="B1724" s="8">
        <v>4.8</v>
      </c>
      <c r="C1724" s="8">
        <v>5.5</v>
      </c>
    </row>
    <row r="1725" spans="1:3">
      <c r="A1725" s="1">
        <v>2023</v>
      </c>
      <c r="B1725" s="8">
        <v>2.4</v>
      </c>
      <c r="C1725" s="8">
        <v>6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F11F-F8E5-4D36-88FC-CD1BFEDFF9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02B1B-AFBA-4F07-9326-8485C4371F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83CB-D634-42C7-90EE-CF75DE72AF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ACE3-DBE2-46BF-A090-FB36F92150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A018-43F4-4674-A2D1-9C68B7C984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04EA-FE21-4A74-BF10-2C35F82438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2026-05-03T04:17:14Z</dcterms:created>
  <dcterms:modified xsi:type="dcterms:W3CDTF">2026-05-03T04:17:15Z</dcterms:modified>
</cp:coreProperties>
</file>