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A72D96-E73F-40DD-82F1-77DEE880E6D5}" xr6:coauthVersionLast="47" xr6:coauthVersionMax="47" xr10:uidLastSave="{00000000-0000-0000-0000-000000000000}"/>
  <bookViews>
    <workbookView xWindow="3120" yWindow="3120" windowWidth="21600" windowHeight="12645" firstSheet="6" activeTab="14" xr2:uid="{ACB2291E-3DA5-4D6E-AFC8-8067E9BFBB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<sst xmlns="http://schemas.openxmlformats.org/spreadsheetml/2006/main" count="878" uniqueCount="285">
  <si>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大崎町 Fiscal Chart Book</t>
  </si>
  <si>
    <t>Year: 2024</t>
  </si>
  <si>
    <t>出典：総務省「財政状況資料集」、澏谷英樹「地方財政ダッシュード」</t>
  </si>
  <si>
    <t>大崎町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</si>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</sst>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14579</c:v>
                </c:pt>
                <c:pt idx="2">
                  <c:v>14474</c:v>
                </c:pt>
                <c:pt idx="3">
                  <c:v>14358</c:v>
                </c:pt>
                <c:pt idx="4">
                  <c:v>14069</c:v>
                </c:pt>
                <c:pt idx="5">
                  <c:v>13879</c:v>
                </c:pt>
                <c:pt idx="6">
                  <c:v>13622</c:v>
                </c:pt>
                <c:pt idx="7">
                  <c:v>13419</c:v>
                </c:pt>
                <c:pt idx="8">
                  <c:v>13170</c:v>
                </c:pt>
                <c:pt idx="9">
                  <c:v>12936</c:v>
                </c:pt>
                <c:pt idx="10">
                  <c:v>12758</c:v>
                </c:pt>
                <c:pt idx="11">
                  <c:v>12448</c:v>
                </c:pt>
                <c:pt idx="12">
                  <c:v>12398</c:v>
                </c:pt>
                <c:pt idx="13">
                  <c:v>12142</c:v>
                </c:pt>
                <c:pt idx="14">
                  <c:v>11914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1BC-AF4C-BD5F89A8CD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14579</c:v>
                </c:pt>
                <c:pt idx="2">
                  <c:v>14336</c:v>
                </c:pt>
                <c:pt idx="3">
                  <c:v>14215</c:v>
                </c:pt>
                <c:pt idx="4">
                  <c:v>13908</c:v>
                </c:pt>
                <c:pt idx="5">
                  <c:v>13666</c:v>
                </c:pt>
                <c:pt idx="6">
                  <c:v>13423</c:v>
                </c:pt>
                <c:pt idx="7">
                  <c:v>13193</c:v>
                </c:pt>
                <c:pt idx="8">
                  <c:v>12932</c:v>
                </c:pt>
                <c:pt idx="9">
                  <c:v>12651</c:v>
                </c:pt>
                <c:pt idx="10">
                  <c:v>12437</c:v>
                </c:pt>
                <c:pt idx="11">
                  <c:v>12164</c:v>
                </c:pt>
                <c:pt idx="12">
                  <c:v>11945</c:v>
                </c:pt>
                <c:pt idx="13">
                  <c:v>11657</c:v>
                </c:pt>
                <c:pt idx="14">
                  <c:v>11375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1BC-AF4C-BD5F89A8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240"/>
        <c:axId val="1104474880"/>
      </c:lineChart>
      <c:catAx>
        <c:axId val="1104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30.9</c:v>
                </c:pt>
                <c:pt idx="1">
                  <c:v>29.3</c:v>
                </c:pt>
                <c:pt idx="2">
                  <c:v>26.2</c:v>
                </c:pt>
                <c:pt idx="3">
                  <c:v>27.3</c:v>
                </c:pt>
                <c:pt idx="4">
                  <c:v>27.3</c:v>
                </c:pt>
                <c:pt idx="5">
                  <c:v>27</c:v>
                </c:pt>
                <c:pt idx="6">
                  <c:v>26.9</c:v>
                </c:pt>
                <c:pt idx="7">
                  <c:v>25.2</c:v>
                </c:pt>
                <c:pt idx="8">
                  <c:v>25.6</c:v>
                </c:pt>
                <c:pt idx="9">
                  <c:v>25.8</c:v>
                </c:pt>
                <c:pt idx="10">
                  <c:v>25.7</c:v>
                </c:pt>
                <c:pt idx="11">
                  <c:v>26.2</c:v>
                </c:pt>
                <c:pt idx="12">
                  <c:v>24.3</c:v>
                </c:pt>
                <c:pt idx="13">
                  <c:v>22.2</c:v>
                </c:pt>
                <c:pt idx="14">
                  <c:v>23.8</c:v>
                </c:pt>
                <c:pt idx="15">
                  <c:v>25.6</c:v>
                </c:pt>
                <c:pt idx="1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B-4583-BA2C-E49EDF1DC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25.6</c:v>
                </c:pt>
                <c:pt idx="1">
                  <c:v>24</c:v>
                </c:pt>
                <c:pt idx="2">
                  <c:v>22.9</c:v>
                </c:pt>
                <c:pt idx="3">
                  <c:v>21.9</c:v>
                </c:pt>
                <c:pt idx="4">
                  <c:v>21.2</c:v>
                </c:pt>
                <c:pt idx="5">
                  <c:v>20.6</c:v>
                </c:pt>
                <c:pt idx="6">
                  <c:v>21.1</c:v>
                </c:pt>
                <c:pt idx="7">
                  <c:v>20.399999999999999</c:v>
                </c:pt>
                <c:pt idx="8">
                  <c:v>20.5</c:v>
                </c:pt>
                <c:pt idx="9">
                  <c:v>20.9</c:v>
                </c:pt>
                <c:pt idx="10">
                  <c:v>21.1</c:v>
                </c:pt>
                <c:pt idx="11">
                  <c:v>21.3</c:v>
                </c:pt>
                <c:pt idx="12">
                  <c:v>23.1</c:v>
                </c:pt>
                <c:pt idx="13">
                  <c:v>21.5</c:v>
                </c:pt>
                <c:pt idx="14">
                  <c:v>22.3</c:v>
                </c:pt>
                <c:pt idx="15">
                  <c:v>22.6</c:v>
                </c:pt>
                <c:pt idx="1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B-4583-BA2C-E49EDF1D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248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9.6</c:v>
                </c:pt>
                <c:pt idx="1">
                  <c:v>10.199999999999999</c:v>
                </c:pt>
                <c:pt idx="2">
                  <c:v>10.9</c:v>
                </c:pt>
                <c:pt idx="3">
                  <c:v>11.8</c:v>
                </c:pt>
                <c:pt idx="4">
                  <c:v>11.3</c:v>
                </c:pt>
                <c:pt idx="5">
                  <c:v>11.2</c:v>
                </c:pt>
                <c:pt idx="6">
                  <c:v>11</c:v>
                </c:pt>
                <c:pt idx="7">
                  <c:v>10.1</c:v>
                </c:pt>
                <c:pt idx="8">
                  <c:v>7.4</c:v>
                </c:pt>
                <c:pt idx="9">
                  <c:v>7.9</c:v>
                </c:pt>
                <c:pt idx="10">
                  <c:v>10.5</c:v>
                </c:pt>
                <c:pt idx="11">
                  <c:v>8.1</c:v>
                </c:pt>
                <c:pt idx="12">
                  <c:v>8</c:v>
                </c:pt>
                <c:pt idx="13">
                  <c:v>6.3</c:v>
                </c:pt>
                <c:pt idx="14">
                  <c:v>7.6</c:v>
                </c:pt>
                <c:pt idx="15">
                  <c:v>7.8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0A8-8545-0BE23B46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11.9</c:v>
                </c:pt>
                <c:pt idx="1">
                  <c:v>11.5</c:v>
                </c:pt>
                <c:pt idx="2">
                  <c:v>11.4</c:v>
                </c:pt>
                <c:pt idx="3">
                  <c:v>10.9</c:v>
                </c:pt>
                <c:pt idx="4">
                  <c:v>11.2</c:v>
                </c:pt>
                <c:pt idx="5">
                  <c:v>11.7</c:v>
                </c:pt>
                <c:pt idx="6">
                  <c:v>12.6</c:v>
                </c:pt>
                <c:pt idx="7">
                  <c:v>12.5</c:v>
                </c:pt>
                <c:pt idx="8">
                  <c:v>13</c:v>
                </c:pt>
                <c:pt idx="9">
                  <c:v>13.2</c:v>
                </c:pt>
                <c:pt idx="10">
                  <c:v>13.4</c:v>
                </c:pt>
                <c:pt idx="11">
                  <c:v>13.9</c:v>
                </c:pt>
                <c:pt idx="12">
                  <c:v>13.4</c:v>
                </c:pt>
                <c:pt idx="13">
                  <c:v>13</c:v>
                </c:pt>
                <c:pt idx="14">
                  <c:v>13.6</c:v>
                </c:pt>
                <c:pt idx="15">
                  <c:v>13.9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0-40A8-8545-0BE23B46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392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5</c:v>
                </c:pt>
                <c:pt idx="1">
                  <c:v>5</c:v>
                </c:pt>
                <c:pt idx="2">
                  <c:v>5.2</c:v>
                </c:pt>
                <c:pt idx="3">
                  <c:v>5.5</c:v>
                </c:pt>
                <c:pt idx="4">
                  <c:v>5.8</c:v>
                </c:pt>
                <c:pt idx="5">
                  <c:v>6.6</c:v>
                </c:pt>
                <c:pt idx="6">
                  <c:v>6.7</c:v>
                </c:pt>
                <c:pt idx="7">
                  <c:v>7.1</c:v>
                </c:pt>
                <c:pt idx="8">
                  <c:v>6.6</c:v>
                </c:pt>
                <c:pt idx="9">
                  <c:v>7.7</c:v>
                </c:pt>
                <c:pt idx="10">
                  <c:v>8.1</c:v>
                </c:pt>
                <c:pt idx="11">
                  <c:v>8.5</c:v>
                </c:pt>
                <c:pt idx="12">
                  <c:v>7.9</c:v>
                </c:pt>
                <c:pt idx="13">
                  <c:v>6.6</c:v>
                </c:pt>
                <c:pt idx="14">
                  <c:v>7</c:v>
                </c:pt>
                <c:pt idx="15">
                  <c:v>8.1999999999999993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6-4C2E-9365-539D9914B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4.5</c:v>
                </c:pt>
                <c:pt idx="5">
                  <c:v>4.7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5.8</c:v>
                </c:pt>
                <c:pt idx="10">
                  <c:v>5.9</c:v>
                </c:pt>
                <c:pt idx="11">
                  <c:v>5.9</c:v>
                </c:pt>
                <c:pt idx="12">
                  <c:v>5.2</c:v>
                </c:pt>
                <c:pt idx="13">
                  <c:v>5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6-4C2E-9365-539D9914B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12.5</c:v>
                </c:pt>
                <c:pt idx="1">
                  <c:v>13.2</c:v>
                </c:pt>
                <c:pt idx="2">
                  <c:v>12.5</c:v>
                </c:pt>
                <c:pt idx="3">
                  <c:v>12.9</c:v>
                </c:pt>
                <c:pt idx="4">
                  <c:v>13.7</c:v>
                </c:pt>
                <c:pt idx="5">
                  <c:v>13.7</c:v>
                </c:pt>
                <c:pt idx="6">
                  <c:v>14.1</c:v>
                </c:pt>
                <c:pt idx="7">
                  <c:v>13.7</c:v>
                </c:pt>
                <c:pt idx="8">
                  <c:v>14.5</c:v>
                </c:pt>
                <c:pt idx="9">
                  <c:v>14.4</c:v>
                </c:pt>
                <c:pt idx="10">
                  <c:v>14.2</c:v>
                </c:pt>
                <c:pt idx="11">
                  <c:v>14.8</c:v>
                </c:pt>
                <c:pt idx="12">
                  <c:v>14.9</c:v>
                </c:pt>
                <c:pt idx="13">
                  <c:v>13.7</c:v>
                </c:pt>
                <c:pt idx="14">
                  <c:v>15.4</c:v>
                </c:pt>
                <c:pt idx="15">
                  <c:v>16.399999999999999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8-4F3F-99CC-D8F26F04B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11.2</c:v>
                </c:pt>
                <c:pt idx="1">
                  <c:v>11.7</c:v>
                </c:pt>
                <c:pt idx="2">
                  <c:v>11.7</c:v>
                </c:pt>
                <c:pt idx="3">
                  <c:v>12.9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14.1</c:v>
                </c:pt>
                <c:pt idx="8">
                  <c:v>14.9</c:v>
                </c:pt>
                <c:pt idx="9">
                  <c:v>14.5</c:v>
                </c:pt>
                <c:pt idx="10">
                  <c:v>15</c:v>
                </c:pt>
                <c:pt idx="11">
                  <c:v>13.9</c:v>
                </c:pt>
                <c:pt idx="12">
                  <c:v>13.6</c:v>
                </c:pt>
                <c:pt idx="13">
                  <c:v>12.9</c:v>
                </c:pt>
                <c:pt idx="14">
                  <c:v>13.1</c:v>
                </c:pt>
                <c:pt idx="15">
                  <c:v>13.1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8-4F3F-99CC-D8F26F04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1440"/>
        <c:axId val="962810960"/>
      </c:lineChart>
      <c:catAx>
        <c:axId val="9628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960"/>
        <c:crosses val="autoZero"/>
        <c:auto val="1"/>
        <c:lblAlgn val="ctr"/>
        <c:lblOffset val="100"/>
        <c:noMultiLvlLbl val="0"/>
      </c:catAx>
      <c:valAx>
        <c:axId val="9628109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11.1</c:v>
                </c:pt>
                <c:pt idx="1">
                  <c:v>10.8</c:v>
                </c:pt>
                <c:pt idx="2">
                  <c:v>9.4</c:v>
                </c:pt>
                <c:pt idx="3">
                  <c:v>9.9</c:v>
                </c:pt>
                <c:pt idx="4">
                  <c:v>10.1</c:v>
                </c:pt>
                <c:pt idx="5">
                  <c:v>10.199999999999999</c:v>
                </c:pt>
                <c:pt idx="6">
                  <c:v>9.6</c:v>
                </c:pt>
                <c:pt idx="7">
                  <c:v>9.5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8.9</c:v>
                </c:pt>
                <c:pt idx="11">
                  <c:v>8.9</c:v>
                </c:pt>
                <c:pt idx="12">
                  <c:v>10.1</c:v>
                </c:pt>
                <c:pt idx="13">
                  <c:v>9.1</c:v>
                </c:pt>
                <c:pt idx="14">
                  <c:v>9.6999999999999993</c:v>
                </c:pt>
                <c:pt idx="15">
                  <c:v>9.8000000000000007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B-471C-AD9D-050F409F3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13.8</c:v>
                </c:pt>
                <c:pt idx="1">
                  <c:v>13</c:v>
                </c:pt>
                <c:pt idx="2">
                  <c:v>12.5</c:v>
                </c:pt>
                <c:pt idx="3">
                  <c:v>13.7</c:v>
                </c:pt>
                <c:pt idx="4">
                  <c:v>13.5</c:v>
                </c:pt>
                <c:pt idx="5">
                  <c:v>13.6</c:v>
                </c:pt>
                <c:pt idx="6">
                  <c:v>14</c:v>
                </c:pt>
                <c:pt idx="7">
                  <c:v>14.8</c:v>
                </c:pt>
                <c:pt idx="8">
                  <c:v>15.4</c:v>
                </c:pt>
                <c:pt idx="9">
                  <c:v>15.7</c:v>
                </c:pt>
                <c:pt idx="10">
                  <c:v>15.9</c:v>
                </c:pt>
                <c:pt idx="11">
                  <c:v>17</c:v>
                </c:pt>
                <c:pt idx="12">
                  <c:v>16.5</c:v>
                </c:pt>
                <c:pt idx="13">
                  <c:v>16.600000000000001</c:v>
                </c:pt>
                <c:pt idx="14">
                  <c:v>16.8</c:v>
                </c:pt>
                <c:pt idx="15">
                  <c:v>17.399999999999999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B-471C-AD9D-050F409F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1920"/>
        <c:axId val="962812400"/>
      </c:lineChart>
      <c:catAx>
        <c:axId val="9628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400"/>
        <c:crosses val="autoZero"/>
        <c:auto val="1"/>
        <c:lblAlgn val="ctr"/>
        <c:lblOffset val="100"/>
        <c:noMultiLvlLbl val="0"/>
      </c:catAx>
      <c:valAx>
        <c:axId val="962812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19.3</c:v>
                </c:pt>
                <c:pt idx="1">
                  <c:v>20.7</c:v>
                </c:pt>
                <c:pt idx="2">
                  <c:v>19.600000000000001</c:v>
                </c:pt>
                <c:pt idx="3">
                  <c:v>20.8</c:v>
                </c:pt>
                <c:pt idx="4">
                  <c:v>20.7</c:v>
                </c:pt>
                <c:pt idx="5">
                  <c:v>21.8</c:v>
                </c:pt>
                <c:pt idx="6">
                  <c:v>21.1</c:v>
                </c:pt>
                <c:pt idx="7">
                  <c:v>21.3</c:v>
                </c:pt>
                <c:pt idx="8">
                  <c:v>22.3</c:v>
                </c:pt>
                <c:pt idx="9">
                  <c:v>22.7</c:v>
                </c:pt>
                <c:pt idx="10">
                  <c:v>20.3</c:v>
                </c:pt>
                <c:pt idx="11">
                  <c:v>21.4</c:v>
                </c:pt>
                <c:pt idx="12">
                  <c:v>19.5</c:v>
                </c:pt>
                <c:pt idx="13">
                  <c:v>17.8</c:v>
                </c:pt>
                <c:pt idx="14">
                  <c:v>17.7</c:v>
                </c:pt>
                <c:pt idx="15">
                  <c:v>16.5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5-46B0-9684-3CDAA39DB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21.8</c:v>
                </c:pt>
                <c:pt idx="1">
                  <c:v>22.1</c:v>
                </c:pt>
                <c:pt idx="2">
                  <c:v>20.399999999999999</c:v>
                </c:pt>
                <c:pt idx="3">
                  <c:v>21.7</c:v>
                </c:pt>
                <c:pt idx="4">
                  <c:v>21.3</c:v>
                </c:pt>
                <c:pt idx="5">
                  <c:v>20.5</c:v>
                </c:pt>
                <c:pt idx="6">
                  <c:v>20.100000000000001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17.600000000000001</c:v>
                </c:pt>
                <c:pt idx="13">
                  <c:v>16.5</c:v>
                </c:pt>
                <c:pt idx="14">
                  <c:v>17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5-46B0-9684-3CDAA39D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3840"/>
        <c:axId val="962821520"/>
      </c:lineChart>
      <c:catAx>
        <c:axId val="9628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520"/>
        <c:crosses val="autoZero"/>
        <c:auto val="1"/>
        <c:lblAlgn val="ctr"/>
        <c:lblOffset val="100"/>
        <c:noMultiLvlLbl val="0"/>
      </c:catAx>
      <c:valAx>
        <c:axId val="9628215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68.5</c:v>
                </c:pt>
                <c:pt idx="2">
                  <c:v>64.2</c:v>
                </c:pt>
                <c:pt idx="3">
                  <c:v>67.400000000000006</c:v>
                </c:pt>
                <c:pt idx="4">
                  <c:v>68.2</c:v>
                </c:pt>
                <c:pt idx="5">
                  <c:v>68.7</c:v>
                </c:pt>
                <c:pt idx="6">
                  <c:v>68.3</c:v>
                </c:pt>
                <c:pt idx="7">
                  <c:v>65.599999999999994</c:v>
                </c:pt>
                <c:pt idx="8">
                  <c:v>63.8</c:v>
                </c:pt>
                <c:pt idx="9">
                  <c:v>65.099999999999994</c:v>
                </c:pt>
                <c:pt idx="10">
                  <c:v>67.400000000000006</c:v>
                </c:pt>
                <c:pt idx="11">
                  <c:v>66.5</c:v>
                </c:pt>
                <c:pt idx="12">
                  <c:v>65.2</c:v>
                </c:pt>
                <c:pt idx="13">
                  <c:v>57.9</c:v>
                </c:pt>
                <c:pt idx="14">
                  <c:v>63.5</c:v>
                </c:pt>
                <c:pt idx="15">
                  <c:v>67.8</c:v>
                </c:pt>
                <c:pt idx="1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9-46F5-94EE-148AFC6F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66.900000000000006</c:v>
                </c:pt>
                <c:pt idx="1">
                  <c:v>64.5</c:v>
                </c:pt>
                <c:pt idx="2">
                  <c:v>62.8</c:v>
                </c:pt>
                <c:pt idx="3">
                  <c:v>63.7</c:v>
                </c:pt>
                <c:pt idx="4">
                  <c:v>63.6</c:v>
                </c:pt>
                <c:pt idx="5">
                  <c:v>64.099999999999994</c:v>
                </c:pt>
                <c:pt idx="6">
                  <c:v>66.400000000000006</c:v>
                </c:pt>
                <c:pt idx="7">
                  <c:v>67.3</c:v>
                </c:pt>
                <c:pt idx="8">
                  <c:v>69.5</c:v>
                </c:pt>
                <c:pt idx="9">
                  <c:v>70.099999999999994</c:v>
                </c:pt>
                <c:pt idx="10">
                  <c:v>71.3</c:v>
                </c:pt>
                <c:pt idx="11">
                  <c:v>72</c:v>
                </c:pt>
                <c:pt idx="12">
                  <c:v>71.8</c:v>
                </c:pt>
                <c:pt idx="13">
                  <c:v>69</c:v>
                </c:pt>
                <c:pt idx="14">
                  <c:v>70.7</c:v>
                </c:pt>
                <c:pt idx="15">
                  <c:v>72.2</c:v>
                </c:pt>
                <c:pt idx="1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9-46F5-94EE-148AFC6F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1040"/>
        <c:axId val="962824880"/>
      </c:lineChart>
      <c:catAx>
        <c:axId val="9628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880"/>
        <c:crosses val="autoZero"/>
        <c:auto val="1"/>
        <c:lblAlgn val="ctr"/>
        <c:lblOffset val="100"/>
        <c:noMultiLvlLbl val="0"/>
      </c:catAx>
      <c:valAx>
        <c:axId val="9628248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7535</c:v>
                </c:pt>
                <c:pt idx="1">
                  <c:v>7169</c:v>
                </c:pt>
                <c:pt idx="2">
                  <c:v>6338</c:v>
                </c:pt>
                <c:pt idx="3">
                  <c:v>6415</c:v>
                </c:pt>
                <c:pt idx="4">
                  <c:v>6974</c:v>
                </c:pt>
                <c:pt idx="5">
                  <c:v>6613</c:v>
                </c:pt>
                <c:pt idx="6">
                  <c:v>6783</c:v>
                </c:pt>
                <c:pt idx="7">
                  <c:v>6894</c:v>
                </c:pt>
                <c:pt idx="8">
                  <c:v>7026</c:v>
                </c:pt>
                <c:pt idx="9">
                  <c:v>7111</c:v>
                </c:pt>
                <c:pt idx="10">
                  <c:v>7038</c:v>
                </c:pt>
                <c:pt idx="11">
                  <c:v>7147</c:v>
                </c:pt>
                <c:pt idx="12">
                  <c:v>7545</c:v>
                </c:pt>
                <c:pt idx="13">
                  <c:v>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2-486E-AF49-B9AF8ED4F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2-486E-AF49-B9AF8ED4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5360"/>
        <c:axId val="962810480"/>
      </c:lineChart>
      <c:catAx>
        <c:axId val="9628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480"/>
        <c:crosses val="autoZero"/>
        <c:auto val="1"/>
        <c:lblAlgn val="ctr"/>
        <c:lblOffset val="100"/>
        <c:noMultiLvlLbl val="0"/>
      </c:catAx>
      <c:valAx>
        <c:axId val="96281048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13546</c:v>
                </c:pt>
                <c:pt idx="1">
                  <c:v>4186</c:v>
                </c:pt>
                <c:pt idx="2">
                  <c:v>2391</c:v>
                </c:pt>
                <c:pt idx="3">
                  <c:v>2088</c:v>
                </c:pt>
                <c:pt idx="4">
                  <c:v>865</c:v>
                </c:pt>
                <c:pt idx="5">
                  <c:v>881</c:v>
                </c:pt>
                <c:pt idx="6">
                  <c:v>894</c:v>
                </c:pt>
                <c:pt idx="7">
                  <c:v>911</c:v>
                </c:pt>
                <c:pt idx="8">
                  <c:v>928</c:v>
                </c:pt>
                <c:pt idx="9">
                  <c:v>941</c:v>
                </c:pt>
                <c:pt idx="10">
                  <c:v>964</c:v>
                </c:pt>
                <c:pt idx="11">
                  <c:v>968</c:v>
                </c:pt>
                <c:pt idx="12">
                  <c:v>988</c:v>
                </c:pt>
                <c:pt idx="13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5-4B55-A32B-26E68AB55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5-4B55-A32B-26E68AB55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200"/>
        <c:axId val="962818640"/>
      </c:lineChart>
      <c:catAx>
        <c:axId val="9628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640"/>
        <c:crosses val="autoZero"/>
        <c:auto val="1"/>
        <c:lblAlgn val="ctr"/>
        <c:lblOffset val="100"/>
        <c:noMultiLvlLbl val="0"/>
      </c:catAx>
      <c:valAx>
        <c:axId val="9628186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20027</c:v>
                </c:pt>
                <c:pt idx="1">
                  <c:v>42161</c:v>
                </c:pt>
                <c:pt idx="2">
                  <c:v>43076</c:v>
                </c:pt>
                <c:pt idx="3">
                  <c:v>21058</c:v>
                </c:pt>
                <c:pt idx="4">
                  <c:v>19372</c:v>
                </c:pt>
                <c:pt idx="5">
                  <c:v>23145</c:v>
                </c:pt>
                <c:pt idx="6">
                  <c:v>23502</c:v>
                </c:pt>
                <c:pt idx="7">
                  <c:v>38453</c:v>
                </c:pt>
                <c:pt idx="8">
                  <c:v>26303</c:v>
                </c:pt>
                <c:pt idx="9">
                  <c:v>22138</c:v>
                </c:pt>
                <c:pt idx="10">
                  <c:v>22608</c:v>
                </c:pt>
                <c:pt idx="11">
                  <c:v>22791</c:v>
                </c:pt>
                <c:pt idx="12">
                  <c:v>28286</c:v>
                </c:pt>
                <c:pt idx="13">
                  <c:v>25930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4-4BFD-8767-BDEEB3DDB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4-4BFD-8767-BDEEB3DDB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5440"/>
        <c:axId val="1091683920"/>
      </c:lineChart>
      <c:catAx>
        <c:axId val="10916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920"/>
        <c:crosses val="autoZero"/>
        <c:auto val="1"/>
        <c:lblAlgn val="ctr"/>
        <c:lblOffset val="100"/>
        <c:noMultiLvlLbl val="0"/>
      </c:catAx>
      <c:valAx>
        <c:axId val="10916839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7374465</c:v>
                </c:pt>
                <c:pt idx="3">
                  <c:v>7165558</c:v>
                </c:pt>
                <c:pt idx="4">
                  <c:v>7289191</c:v>
                </c:pt>
                <c:pt idx="5">
                  <c:v>10261389</c:v>
                </c:pt>
                <c:pt idx="6">
                  <c:v>9346596</c:v>
                </c:pt>
                <c:pt idx="7">
                  <c:v>10814689</c:v>
                </c:pt>
                <c:pt idx="8">
                  <c:v>10125507</c:v>
                </c:pt>
                <c:pt idx="9">
                  <c:v>10557918</c:v>
                </c:pt>
                <c:pt idx="10">
                  <c:v>15208897</c:v>
                </c:pt>
                <c:pt idx="11">
                  <c:v>13819752</c:v>
                </c:pt>
                <c:pt idx="12">
                  <c:v>13243497</c:v>
                </c:pt>
                <c:pt idx="13">
                  <c:v>13662213</c:v>
                </c:pt>
                <c:pt idx="14">
                  <c:v>16767906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0-46A6-9F2A-A0AF876B39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7009240</c:v>
                </c:pt>
                <c:pt idx="3">
                  <c:v>6895435</c:v>
                </c:pt>
                <c:pt idx="4">
                  <c:v>6945351</c:v>
                </c:pt>
                <c:pt idx="5">
                  <c:v>9908383</c:v>
                </c:pt>
                <c:pt idx="6">
                  <c:v>8948812</c:v>
                </c:pt>
                <c:pt idx="7">
                  <c:v>10129085</c:v>
                </c:pt>
                <c:pt idx="8">
                  <c:v>9573175</c:v>
                </c:pt>
                <c:pt idx="9">
                  <c:v>10120636</c:v>
                </c:pt>
                <c:pt idx="10">
                  <c:v>14645431</c:v>
                </c:pt>
                <c:pt idx="11">
                  <c:v>13194093</c:v>
                </c:pt>
                <c:pt idx="12">
                  <c:v>12743584</c:v>
                </c:pt>
                <c:pt idx="13">
                  <c:v>13211212</c:v>
                </c:pt>
                <c:pt idx="14">
                  <c:v>15882527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0-46A6-9F2A-A0AF876B39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365225</c:v>
                </c:pt>
                <c:pt idx="3">
                  <c:v>270123</c:v>
                </c:pt>
                <c:pt idx="4">
                  <c:v>343840</c:v>
                </c:pt>
                <c:pt idx="5">
                  <c:v>353006</c:v>
                </c:pt>
                <c:pt idx="6">
                  <c:v>397784</c:v>
                </c:pt>
                <c:pt idx="7">
                  <c:v>685604</c:v>
                </c:pt>
                <c:pt idx="8">
                  <c:v>552332</c:v>
                </c:pt>
                <c:pt idx="9">
                  <c:v>437282</c:v>
                </c:pt>
                <c:pt idx="10">
                  <c:v>563466</c:v>
                </c:pt>
                <c:pt idx="11">
                  <c:v>625659</c:v>
                </c:pt>
                <c:pt idx="12">
                  <c:v>499913</c:v>
                </c:pt>
                <c:pt idx="13">
                  <c:v>451001</c:v>
                </c:pt>
                <c:pt idx="14">
                  <c:v>885379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0-46A6-9F2A-A0AF876B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640"/>
        <c:axId val="1104487840"/>
      </c:lineChart>
      <c:catAx>
        <c:axId val="1104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840"/>
        <c:crosses val="autoZero"/>
        <c:auto val="1"/>
        <c:lblAlgn val="ctr"/>
        <c:lblOffset val="100"/>
        <c:noMultiLvlLbl val="0"/>
      </c:catAx>
      <c:valAx>
        <c:axId val="11044878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3-48E3-8779-E7E4635FB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3-48E3-8779-E7E4635FB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7360"/>
        <c:axId val="1091686320"/>
      </c:lineChart>
      <c:catAx>
        <c:axId val="10916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320"/>
        <c:crosses val="autoZero"/>
        <c:auto val="1"/>
        <c:lblAlgn val="ctr"/>
        <c:lblOffset val="100"/>
        <c:noMultiLvlLbl val="0"/>
      </c:catAx>
      <c:valAx>
        <c:axId val="10916863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7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53652</c:v>
                </c:pt>
                <c:pt idx="1">
                  <c:v>53686</c:v>
                </c:pt>
                <c:pt idx="2">
                  <c:v>54805</c:v>
                </c:pt>
                <c:pt idx="3">
                  <c:v>66583</c:v>
                </c:pt>
                <c:pt idx="4">
                  <c:v>70450</c:v>
                </c:pt>
                <c:pt idx="5">
                  <c:v>68109</c:v>
                </c:pt>
                <c:pt idx="6">
                  <c:v>69045</c:v>
                </c:pt>
                <c:pt idx="7">
                  <c:v>63421</c:v>
                </c:pt>
                <c:pt idx="8">
                  <c:v>95395</c:v>
                </c:pt>
                <c:pt idx="9">
                  <c:v>167641</c:v>
                </c:pt>
                <c:pt idx="10">
                  <c:v>137547</c:v>
                </c:pt>
                <c:pt idx="11">
                  <c:v>127232</c:v>
                </c:pt>
                <c:pt idx="12">
                  <c:v>107139</c:v>
                </c:pt>
                <c:pt idx="13">
                  <c:v>133743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E3F-B16A-C94B1FD11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E3F-B16A-C94B1FD11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800"/>
        <c:axId val="1091695920"/>
      </c:lineChart>
      <c:catAx>
        <c:axId val="1091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920"/>
        <c:crosses val="autoZero"/>
        <c:auto val="1"/>
        <c:lblAlgn val="ctr"/>
        <c:lblOffset val="100"/>
        <c:noMultiLvlLbl val="0"/>
      </c:catAx>
      <c:valAx>
        <c:axId val="10916959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43378</c:v>
                </c:pt>
                <c:pt idx="1">
                  <c:v>44436</c:v>
                </c:pt>
                <c:pt idx="2">
                  <c:v>41603</c:v>
                </c:pt>
                <c:pt idx="3">
                  <c:v>45330</c:v>
                </c:pt>
                <c:pt idx="4">
                  <c:v>63129</c:v>
                </c:pt>
                <c:pt idx="5">
                  <c:v>54531</c:v>
                </c:pt>
                <c:pt idx="6">
                  <c:v>74549</c:v>
                </c:pt>
                <c:pt idx="7">
                  <c:v>50643</c:v>
                </c:pt>
                <c:pt idx="8">
                  <c:v>49184</c:v>
                </c:pt>
                <c:pt idx="9">
                  <c:v>82143</c:v>
                </c:pt>
                <c:pt idx="10">
                  <c:v>44942</c:v>
                </c:pt>
                <c:pt idx="11">
                  <c:v>48944</c:v>
                </c:pt>
                <c:pt idx="12">
                  <c:v>87579</c:v>
                </c:pt>
                <c:pt idx="13">
                  <c:v>132403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0-4C5F-840F-D115074EB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0-4C5F-840F-D115074EB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7280"/>
        <c:axId val="1091693520"/>
      </c:lineChart>
      <c:catAx>
        <c:axId val="10916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520"/>
        <c:crosses val="autoZero"/>
        <c:auto val="1"/>
        <c:lblAlgn val="ctr"/>
        <c:lblOffset val="100"/>
        <c:noMultiLvlLbl val="0"/>
      </c:catAx>
      <c:valAx>
        <c:axId val="1091693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42337</c:v>
                </c:pt>
                <c:pt idx="1">
                  <c:v>49191</c:v>
                </c:pt>
                <c:pt idx="2">
                  <c:v>53376</c:v>
                </c:pt>
                <c:pt idx="3">
                  <c:v>45355</c:v>
                </c:pt>
                <c:pt idx="4">
                  <c:v>39467</c:v>
                </c:pt>
                <c:pt idx="5">
                  <c:v>43677</c:v>
                </c:pt>
                <c:pt idx="6">
                  <c:v>64729</c:v>
                </c:pt>
                <c:pt idx="7">
                  <c:v>98482</c:v>
                </c:pt>
                <c:pt idx="8">
                  <c:v>36907</c:v>
                </c:pt>
                <c:pt idx="9">
                  <c:v>84976</c:v>
                </c:pt>
                <c:pt idx="10">
                  <c:v>40574</c:v>
                </c:pt>
                <c:pt idx="11">
                  <c:v>48300</c:v>
                </c:pt>
                <c:pt idx="12">
                  <c:v>67061</c:v>
                </c:pt>
                <c:pt idx="13">
                  <c:v>115573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5F0-B4E5-1682C11F7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5F0-B4E5-1682C11F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0160"/>
        <c:axId val="1091692080"/>
      </c:lineChart>
      <c:catAx>
        <c:axId val="10916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080"/>
        <c:crosses val="autoZero"/>
        <c:auto val="1"/>
        <c:lblAlgn val="ctr"/>
        <c:lblOffset val="100"/>
        <c:noMultiLvlLbl val="0"/>
      </c:catAx>
      <c:valAx>
        <c:axId val="1091692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5-4508-8D41-6729D97B0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5-4508-8D41-6729D97B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6224"/>
        <c:axId val="1208860544"/>
      </c:lineChart>
      <c:catAx>
        <c:axId val="12088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0544"/>
        <c:crosses val="autoZero"/>
        <c:auto val="1"/>
        <c:lblAlgn val="ctr"/>
        <c:lblOffset val="100"/>
        <c:noMultiLvlLbl val="0"/>
      </c:catAx>
      <c:valAx>
        <c:axId val="120886054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6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130711</c:v>
                </c:pt>
                <c:pt idx="1">
                  <c:v>145855</c:v>
                </c:pt>
                <c:pt idx="2">
                  <c:v>138219</c:v>
                </c:pt>
                <c:pt idx="3">
                  <c:v>157279</c:v>
                </c:pt>
                <c:pt idx="4">
                  <c:v>159855</c:v>
                </c:pt>
                <c:pt idx="5">
                  <c:v>162367</c:v>
                </c:pt>
                <c:pt idx="6">
                  <c:v>169332</c:v>
                </c:pt>
                <c:pt idx="7">
                  <c:v>173284</c:v>
                </c:pt>
                <c:pt idx="8">
                  <c:v>180965</c:v>
                </c:pt>
                <c:pt idx="9">
                  <c:v>192359</c:v>
                </c:pt>
                <c:pt idx="10">
                  <c:v>220429</c:v>
                </c:pt>
                <c:pt idx="11">
                  <c:v>207129</c:v>
                </c:pt>
                <c:pt idx="12">
                  <c:v>232818</c:v>
                </c:pt>
                <c:pt idx="13">
                  <c:v>241483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8-4717-96AD-670BA22B4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8-4717-96AD-670BA22B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3424"/>
        <c:axId val="1208862944"/>
      </c:lineChart>
      <c:catAx>
        <c:axId val="12088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2944"/>
        <c:crosses val="autoZero"/>
        <c:auto val="1"/>
        <c:lblAlgn val="ctr"/>
        <c:lblOffset val="100"/>
        <c:noMultiLvlLbl val="0"/>
      </c:catAx>
      <c:valAx>
        <c:axId val="12088629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4595</c:v>
                </c:pt>
                <c:pt idx="1">
                  <c:v>3516</c:v>
                </c:pt>
                <c:pt idx="2">
                  <c:v>4723</c:v>
                </c:pt>
                <c:pt idx="3">
                  <c:v>4552</c:v>
                </c:pt>
                <c:pt idx="4">
                  <c:v>213408</c:v>
                </c:pt>
                <c:pt idx="5">
                  <c:v>127354</c:v>
                </c:pt>
                <c:pt idx="6">
                  <c:v>181497</c:v>
                </c:pt>
                <c:pt idx="7">
                  <c:v>139711</c:v>
                </c:pt>
                <c:pt idx="8">
                  <c:v>228453</c:v>
                </c:pt>
                <c:pt idx="9">
                  <c:v>412075</c:v>
                </c:pt>
                <c:pt idx="10">
                  <c:v>384485</c:v>
                </c:pt>
                <c:pt idx="11">
                  <c:v>366533</c:v>
                </c:pt>
                <c:pt idx="12">
                  <c:v>393929</c:v>
                </c:pt>
                <c:pt idx="13">
                  <c:v>496200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C-40DF-868B-F850473E8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C-40DF-868B-F850473E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5744"/>
        <c:axId val="1208861984"/>
      </c:lineChart>
      <c:catAx>
        <c:axId val="12088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984"/>
        <c:crosses val="autoZero"/>
        <c:auto val="1"/>
        <c:lblAlgn val="ctr"/>
        <c:lblOffset val="100"/>
        <c:noMultiLvlLbl val="0"/>
      </c:catAx>
      <c:valAx>
        <c:axId val="12088619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57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485</c:v>
                </c:pt>
                <c:pt idx="1">
                  <c:v>2417</c:v>
                </c:pt>
                <c:pt idx="2">
                  <c:v>651</c:v>
                </c:pt>
                <c:pt idx="3">
                  <c:v>358</c:v>
                </c:pt>
                <c:pt idx="4">
                  <c:v>3682</c:v>
                </c:pt>
                <c:pt idx="5">
                  <c:v>8326</c:v>
                </c:pt>
                <c:pt idx="6">
                  <c:v>2816</c:v>
                </c:pt>
                <c:pt idx="7">
                  <c:v>2505</c:v>
                </c:pt>
                <c:pt idx="8">
                  <c:v>4350</c:v>
                </c:pt>
                <c:pt idx="9">
                  <c:v>34915</c:v>
                </c:pt>
                <c:pt idx="10">
                  <c:v>48153</c:v>
                </c:pt>
                <c:pt idx="11">
                  <c:v>44829</c:v>
                </c:pt>
                <c:pt idx="12">
                  <c:v>6557</c:v>
                </c:pt>
                <c:pt idx="13">
                  <c:v>14937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9-47F5-8850-9AE3811EA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9-47F5-8850-9AE3811E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9024"/>
        <c:axId val="1208860064"/>
      </c:lineChart>
      <c:catAx>
        <c:axId val="12088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0064"/>
        <c:crosses val="autoZero"/>
        <c:auto val="1"/>
        <c:lblAlgn val="ctr"/>
        <c:lblOffset val="100"/>
        <c:noMultiLvlLbl val="0"/>
      </c:catAx>
      <c:valAx>
        <c:axId val="12088600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24403</c:v>
                </c:pt>
                <c:pt idx="1">
                  <c:v>26473</c:v>
                </c:pt>
                <c:pt idx="2">
                  <c:v>26201</c:v>
                </c:pt>
                <c:pt idx="3">
                  <c:v>28977</c:v>
                </c:pt>
                <c:pt idx="4">
                  <c:v>27963</c:v>
                </c:pt>
                <c:pt idx="5">
                  <c:v>30387</c:v>
                </c:pt>
                <c:pt idx="6">
                  <c:v>32120</c:v>
                </c:pt>
                <c:pt idx="7">
                  <c:v>33289</c:v>
                </c:pt>
                <c:pt idx="8">
                  <c:v>31757</c:v>
                </c:pt>
                <c:pt idx="9">
                  <c:v>34303</c:v>
                </c:pt>
                <c:pt idx="10">
                  <c:v>44085</c:v>
                </c:pt>
                <c:pt idx="11">
                  <c:v>42536</c:v>
                </c:pt>
                <c:pt idx="12">
                  <c:v>42811</c:v>
                </c:pt>
                <c:pt idx="13">
                  <c:v>44975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8-41EE-9E56-4E7328F3A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8-41EE-9E56-4E7328F3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9984"/>
        <c:axId val="1208859584"/>
      </c:lineChart>
      <c:catAx>
        <c:axId val="12088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9584"/>
        <c:crosses val="autoZero"/>
        <c:auto val="1"/>
        <c:lblAlgn val="ctr"/>
        <c:lblOffset val="100"/>
        <c:noMultiLvlLbl val="0"/>
      </c:catAx>
      <c:valAx>
        <c:axId val="12088595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9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48496</c:v>
                </c:pt>
                <c:pt idx="1">
                  <c:v>42367</c:v>
                </c:pt>
                <c:pt idx="2">
                  <c:v>43378</c:v>
                </c:pt>
                <c:pt idx="3">
                  <c:v>50139</c:v>
                </c:pt>
                <c:pt idx="4">
                  <c:v>37699</c:v>
                </c:pt>
                <c:pt idx="5">
                  <c:v>59466</c:v>
                </c:pt>
                <c:pt idx="6">
                  <c:v>54532</c:v>
                </c:pt>
                <c:pt idx="7">
                  <c:v>49993</c:v>
                </c:pt>
                <c:pt idx="8">
                  <c:v>48643</c:v>
                </c:pt>
                <c:pt idx="9">
                  <c:v>39386</c:v>
                </c:pt>
                <c:pt idx="10">
                  <c:v>36956</c:v>
                </c:pt>
                <c:pt idx="11">
                  <c:v>44219</c:v>
                </c:pt>
                <c:pt idx="12">
                  <c:v>49919</c:v>
                </c:pt>
                <c:pt idx="13">
                  <c:v>60274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6-424E-91F8-6700D54BD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6-424E-91F8-6700D54B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8624"/>
        <c:axId val="1208861024"/>
      </c:lineChart>
      <c:catAx>
        <c:axId val="12088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024"/>
        <c:crosses val="autoZero"/>
        <c:auto val="1"/>
        <c:lblAlgn val="ctr"/>
        <c:lblOffset val="100"/>
        <c:noMultiLvlLbl val="0"/>
      </c:catAx>
      <c:valAx>
        <c:axId val="12088610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8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0.33</c:v>
                </c:pt>
                <c:pt idx="1">
                  <c:v>0.32</c:v>
                </c:pt>
                <c:pt idx="2">
                  <c:v>0.32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5-4F79-8BC5-367A9BC0A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0.41</c:v>
                </c:pt>
                <c:pt idx="1">
                  <c:v>0.38</c:v>
                </c:pt>
                <c:pt idx="2">
                  <c:v>0.35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5-4F79-8BC5-367A9BC0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160"/>
        <c:axId val="1104511360"/>
      </c:lineChart>
      <c:catAx>
        <c:axId val="1104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1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63716</c:v>
                </c:pt>
                <c:pt idx="1">
                  <c:v>62806</c:v>
                </c:pt>
                <c:pt idx="2">
                  <c:v>65490</c:v>
                </c:pt>
                <c:pt idx="3">
                  <c:v>65529</c:v>
                </c:pt>
                <c:pt idx="4">
                  <c:v>71047</c:v>
                </c:pt>
                <c:pt idx="5">
                  <c:v>72081</c:v>
                </c:pt>
                <c:pt idx="6">
                  <c:v>75033</c:v>
                </c:pt>
                <c:pt idx="7">
                  <c:v>69305</c:v>
                </c:pt>
                <c:pt idx="8">
                  <c:v>72451</c:v>
                </c:pt>
                <c:pt idx="9">
                  <c:v>69953</c:v>
                </c:pt>
                <c:pt idx="10">
                  <c:v>72154</c:v>
                </c:pt>
                <c:pt idx="11">
                  <c:v>67246</c:v>
                </c:pt>
                <c:pt idx="12">
                  <c:v>63427</c:v>
                </c:pt>
                <c:pt idx="13">
                  <c:v>58940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C-4734-97F2-F78F9130C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C-4734-97F2-F78F9130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104"/>
        <c:axId val="949993264"/>
      </c:lineChart>
      <c:catAx>
        <c:axId val="949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264"/>
        <c:crosses val="autoZero"/>
        <c:auto val="1"/>
        <c:lblAlgn val="ctr"/>
        <c:lblOffset val="100"/>
        <c:noMultiLvlLbl val="0"/>
      </c:catAx>
      <c:valAx>
        <c:axId val="9499932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85591</c:v>
                </c:pt>
                <c:pt idx="1">
                  <c:v>83468</c:v>
                </c:pt>
                <c:pt idx="2">
                  <c:v>82249</c:v>
                </c:pt>
                <c:pt idx="3">
                  <c:v>84304</c:v>
                </c:pt>
                <c:pt idx="4">
                  <c:v>85182</c:v>
                </c:pt>
                <c:pt idx="5">
                  <c:v>84136</c:v>
                </c:pt>
                <c:pt idx="6">
                  <c:v>87201</c:v>
                </c:pt>
                <c:pt idx="7">
                  <c:v>89865</c:v>
                </c:pt>
                <c:pt idx="8">
                  <c:v>91913</c:v>
                </c:pt>
                <c:pt idx="9">
                  <c:v>91983</c:v>
                </c:pt>
                <c:pt idx="10">
                  <c:v>95087</c:v>
                </c:pt>
                <c:pt idx="11">
                  <c:v>95661</c:v>
                </c:pt>
                <c:pt idx="12">
                  <c:v>103941</c:v>
                </c:pt>
                <c:pt idx="13">
                  <c:v>111444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B-4BDB-B0E6-92F7C556A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B-4BDB-B0E6-92F7C556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224"/>
        <c:axId val="949994704"/>
      </c:lineChart>
      <c:catAx>
        <c:axId val="9499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auto val="1"/>
        <c:lblAlgn val="ctr"/>
        <c:lblOffset val="100"/>
        <c:noMultiLvlLbl val="0"/>
      </c:catAx>
      <c:valAx>
        <c:axId val="94999470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45544</c:v>
                </c:pt>
                <c:pt idx="1">
                  <c:v>45245</c:v>
                </c:pt>
                <c:pt idx="2">
                  <c:v>47526</c:v>
                </c:pt>
                <c:pt idx="3">
                  <c:v>48766</c:v>
                </c:pt>
                <c:pt idx="4">
                  <c:v>173755</c:v>
                </c:pt>
                <c:pt idx="5">
                  <c:v>120952</c:v>
                </c:pt>
                <c:pt idx="6">
                  <c:v>148278</c:v>
                </c:pt>
                <c:pt idx="7">
                  <c:v>123947</c:v>
                </c:pt>
                <c:pt idx="8">
                  <c:v>121149</c:v>
                </c:pt>
                <c:pt idx="9">
                  <c:v>283841</c:v>
                </c:pt>
                <c:pt idx="10">
                  <c:v>211878</c:v>
                </c:pt>
                <c:pt idx="11">
                  <c:v>193171</c:v>
                </c:pt>
                <c:pt idx="12">
                  <c:v>221852</c:v>
                </c:pt>
                <c:pt idx="13">
                  <c:v>277723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7-45E7-8503-B260BF96D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7-45E7-8503-B260BF96D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1344"/>
        <c:axId val="949986544"/>
      </c:lineChart>
      <c:catAx>
        <c:axId val="9499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544"/>
        <c:crosses val="autoZero"/>
        <c:auto val="1"/>
        <c:lblAlgn val="ctr"/>
        <c:lblOffset val="100"/>
        <c:noMultiLvlLbl val="0"/>
      </c:catAx>
      <c:valAx>
        <c:axId val="9499865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485</c:v>
                </c:pt>
                <c:pt idx="1">
                  <c:v>2417</c:v>
                </c:pt>
                <c:pt idx="2">
                  <c:v>651</c:v>
                </c:pt>
                <c:pt idx="3">
                  <c:v>358</c:v>
                </c:pt>
                <c:pt idx="4">
                  <c:v>3682</c:v>
                </c:pt>
                <c:pt idx="5">
                  <c:v>8326</c:v>
                </c:pt>
                <c:pt idx="6">
                  <c:v>2816</c:v>
                </c:pt>
                <c:pt idx="7">
                  <c:v>2505</c:v>
                </c:pt>
                <c:pt idx="8">
                  <c:v>4350</c:v>
                </c:pt>
                <c:pt idx="9">
                  <c:v>34915</c:v>
                </c:pt>
                <c:pt idx="10">
                  <c:v>48153</c:v>
                </c:pt>
                <c:pt idx="11">
                  <c:v>44829</c:v>
                </c:pt>
                <c:pt idx="12">
                  <c:v>6557</c:v>
                </c:pt>
                <c:pt idx="13">
                  <c:v>14937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B-452A-BAA3-E33F587E7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B-452A-BAA3-E33F587E7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6624"/>
        <c:axId val="949997584"/>
      </c:lineChart>
      <c:catAx>
        <c:axId val="9499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auto val="1"/>
        <c:lblAlgn val="ctr"/>
        <c:lblOffset val="100"/>
        <c:noMultiLvlLbl val="0"/>
      </c:catAx>
      <c:valAx>
        <c:axId val="9499975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17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55</c:v>
                </c:pt>
                <c:pt idx="9">
                  <c:v>78</c:v>
                </c:pt>
                <c:pt idx="10">
                  <c:v>0</c:v>
                </c:pt>
                <c:pt idx="11">
                  <c:v>0</c:v>
                </c:pt>
                <c:pt idx="12">
                  <c:v>173</c:v>
                </c:pt>
                <c:pt idx="13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1-407B-ABCF-8E2691FBC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1-407B-ABCF-8E2691FB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5104"/>
        <c:axId val="949991824"/>
      </c:lineChart>
      <c:catAx>
        <c:axId val="9499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auto val="1"/>
        <c:lblAlgn val="ctr"/>
        <c:lblOffset val="100"/>
        <c:noMultiLvlLbl val="0"/>
      </c:catAx>
      <c:valAx>
        <c:axId val="949991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60378</c:v>
                </c:pt>
                <c:pt idx="1">
                  <c:v>51045</c:v>
                </c:pt>
                <c:pt idx="2">
                  <c:v>47967</c:v>
                </c:pt>
                <c:pt idx="3">
                  <c:v>52346</c:v>
                </c:pt>
                <c:pt idx="4">
                  <c:v>76461</c:v>
                </c:pt>
                <c:pt idx="5">
                  <c:v>80994</c:v>
                </c:pt>
                <c:pt idx="6">
                  <c:v>86978</c:v>
                </c:pt>
                <c:pt idx="7">
                  <c:v>81547</c:v>
                </c:pt>
                <c:pt idx="8">
                  <c:v>134937</c:v>
                </c:pt>
                <c:pt idx="9">
                  <c:v>207730</c:v>
                </c:pt>
                <c:pt idx="10">
                  <c:v>200241</c:v>
                </c:pt>
                <c:pt idx="11">
                  <c:v>179508</c:v>
                </c:pt>
                <c:pt idx="12">
                  <c:v>187603</c:v>
                </c:pt>
                <c:pt idx="13">
                  <c:v>222700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1-4D21-8B20-85F1E9001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1-4D21-8B20-85F1E9001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016"/>
        <c:axId val="1035648736"/>
      </c:lineChart>
      <c:catAx>
        <c:axId val="10356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736"/>
        <c:crosses val="autoZero"/>
        <c:auto val="1"/>
        <c:lblAlgn val="ctr"/>
        <c:lblOffset val="100"/>
        <c:noMultiLvlLbl val="0"/>
      </c:catAx>
      <c:valAx>
        <c:axId val="10356487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75102</c:v>
                </c:pt>
                <c:pt idx="1">
                  <c:v>109613</c:v>
                </c:pt>
                <c:pt idx="2">
                  <c:v>102732</c:v>
                </c:pt>
                <c:pt idx="3">
                  <c:v>92238</c:v>
                </c:pt>
                <c:pt idx="4">
                  <c:v>54775</c:v>
                </c:pt>
                <c:pt idx="5">
                  <c:v>81564</c:v>
                </c:pt>
                <c:pt idx="6">
                  <c:v>129203</c:v>
                </c:pt>
                <c:pt idx="7">
                  <c:v>134644</c:v>
                </c:pt>
                <c:pt idx="8">
                  <c:v>82381</c:v>
                </c:pt>
                <c:pt idx="9">
                  <c:v>117375</c:v>
                </c:pt>
                <c:pt idx="10">
                  <c:v>42065</c:v>
                </c:pt>
                <c:pt idx="11">
                  <c:v>50111</c:v>
                </c:pt>
                <c:pt idx="12">
                  <c:v>107653</c:v>
                </c:pt>
                <c:pt idx="13">
                  <c:v>176200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A-4A0D-A13A-A390E8958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A-4A0D-A13A-A390E895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336"/>
        <c:axId val="1035640096"/>
      </c:lineChart>
      <c:catAx>
        <c:axId val="10356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auto val="1"/>
        <c:lblAlgn val="ctr"/>
        <c:lblOffset val="100"/>
        <c:noMultiLvlLbl val="0"/>
      </c:catAx>
      <c:valAx>
        <c:axId val="10356400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4-4AF7-9252-74785E973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4-4AF7-9252-74785E973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1536"/>
        <c:axId val="1035633376"/>
      </c:lineChart>
      <c:catAx>
        <c:axId val="10356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911</c:v>
                </c:pt>
                <c:pt idx="1">
                  <c:v>973</c:v>
                </c:pt>
                <c:pt idx="2">
                  <c:v>593</c:v>
                </c:pt>
                <c:pt idx="3">
                  <c:v>651</c:v>
                </c:pt>
                <c:pt idx="4">
                  <c:v>529</c:v>
                </c:pt>
                <c:pt idx="5">
                  <c:v>580</c:v>
                </c:pt>
                <c:pt idx="6">
                  <c:v>606</c:v>
                </c:pt>
                <c:pt idx="7">
                  <c:v>524</c:v>
                </c:pt>
                <c:pt idx="8">
                  <c:v>362</c:v>
                </c:pt>
                <c:pt idx="9">
                  <c:v>224</c:v>
                </c:pt>
                <c:pt idx="10">
                  <c:v>87</c:v>
                </c:pt>
                <c:pt idx="11">
                  <c:v>87</c:v>
                </c:pt>
                <c:pt idx="12">
                  <c:v>133</c:v>
                </c:pt>
                <c:pt idx="13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7-47EA-966A-9E5EECBD7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7-47EA-966A-9E5EECBD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4336"/>
        <c:axId val="1035641056"/>
      </c:lineChart>
      <c:catAx>
        <c:axId val="10356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056"/>
        <c:crosses val="autoZero"/>
        <c:auto val="1"/>
        <c:lblAlgn val="ctr"/>
        <c:lblOffset val="100"/>
        <c:noMultiLvlLbl val="0"/>
      </c:catAx>
      <c:valAx>
        <c:axId val="10356410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2341</c:v>
                </c:pt>
                <c:pt idx="1">
                  <c:v>2406</c:v>
                </c:pt>
                <c:pt idx="2">
                  <c:v>2433</c:v>
                </c:pt>
                <c:pt idx="3">
                  <c:v>3660</c:v>
                </c:pt>
                <c:pt idx="4">
                  <c:v>4310</c:v>
                </c:pt>
                <c:pt idx="5">
                  <c:v>4455</c:v>
                </c:pt>
                <c:pt idx="6">
                  <c:v>4723</c:v>
                </c:pt>
                <c:pt idx="7">
                  <c:v>4240</c:v>
                </c:pt>
                <c:pt idx="8">
                  <c:v>4372</c:v>
                </c:pt>
                <c:pt idx="9">
                  <c:v>4718</c:v>
                </c:pt>
                <c:pt idx="10">
                  <c:v>4458</c:v>
                </c:pt>
                <c:pt idx="11">
                  <c:v>5976</c:v>
                </c:pt>
                <c:pt idx="12">
                  <c:v>6164</c:v>
                </c:pt>
                <c:pt idx="13">
                  <c:v>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B-448B-9D80-D2988FF04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B-448B-9D80-D2988FF0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976"/>
        <c:axId val="1035643456"/>
      </c:lineChart>
      <c:catAx>
        <c:axId val="10356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456"/>
        <c:crosses val="autoZero"/>
        <c:auto val="1"/>
        <c:lblAlgn val="ctr"/>
        <c:lblOffset val="100"/>
        <c:noMultiLvlLbl val="0"/>
      </c:catAx>
      <c:valAx>
        <c:axId val="1035643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88.4</c:v>
                </c:pt>
                <c:pt idx="1">
                  <c:v>89.2</c:v>
                </c:pt>
                <c:pt idx="2">
                  <c:v>83.8</c:v>
                </c:pt>
                <c:pt idx="3">
                  <c:v>88.2</c:v>
                </c:pt>
                <c:pt idx="4">
                  <c:v>88.9</c:v>
                </c:pt>
                <c:pt idx="5">
                  <c:v>90.5</c:v>
                </c:pt>
                <c:pt idx="6">
                  <c:v>89.4</c:v>
                </c:pt>
                <c:pt idx="7">
                  <c:v>86.9</c:v>
                </c:pt>
                <c:pt idx="8">
                  <c:v>86.1</c:v>
                </c:pt>
                <c:pt idx="9">
                  <c:v>87.8</c:v>
                </c:pt>
                <c:pt idx="10">
                  <c:v>87.7</c:v>
                </c:pt>
                <c:pt idx="11">
                  <c:v>87.9</c:v>
                </c:pt>
                <c:pt idx="12">
                  <c:v>84.7</c:v>
                </c:pt>
                <c:pt idx="13">
                  <c:v>75.7</c:v>
                </c:pt>
                <c:pt idx="14">
                  <c:v>81.2</c:v>
                </c:pt>
                <c:pt idx="15">
                  <c:v>84.3</c:v>
                </c:pt>
                <c:pt idx="1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9-480B-BC3F-DEDD8C26E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88.7</c:v>
                </c:pt>
                <c:pt idx="1">
                  <c:v>86.6</c:v>
                </c:pt>
                <c:pt idx="2">
                  <c:v>83.2</c:v>
                </c:pt>
                <c:pt idx="3">
                  <c:v>85.4</c:v>
                </c:pt>
                <c:pt idx="4">
                  <c:v>84.9</c:v>
                </c:pt>
                <c:pt idx="5">
                  <c:v>84.6</c:v>
                </c:pt>
                <c:pt idx="6">
                  <c:v>86.5</c:v>
                </c:pt>
                <c:pt idx="7">
                  <c:v>86.1</c:v>
                </c:pt>
                <c:pt idx="8">
                  <c:v>88.3</c:v>
                </c:pt>
                <c:pt idx="9">
                  <c:v>88.9</c:v>
                </c:pt>
                <c:pt idx="10">
                  <c:v>90.1</c:v>
                </c:pt>
                <c:pt idx="11">
                  <c:v>90.8</c:v>
                </c:pt>
                <c:pt idx="12">
                  <c:v>89.4</c:v>
                </c:pt>
                <c:pt idx="13">
                  <c:v>85.5</c:v>
                </c:pt>
                <c:pt idx="14">
                  <c:v>87.7</c:v>
                </c:pt>
                <c:pt idx="15">
                  <c:v>89.5</c:v>
                </c:pt>
                <c:pt idx="1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9-480B-BC3F-DEDD8C26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160"/>
        <c:axId val="1104522400"/>
      </c:lineChart>
      <c:catAx>
        <c:axId val="1104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15696</c:v>
                </c:pt>
                <c:pt idx="4">
                  <c:v>2479</c:v>
                </c:pt>
                <c:pt idx="5">
                  <c:v>20911</c:v>
                </c:pt>
                <c:pt idx="6">
                  <c:v>10352</c:v>
                </c:pt>
                <c:pt idx="7">
                  <c:v>23898</c:v>
                </c:pt>
                <c:pt idx="8">
                  <c:v>10069</c:v>
                </c:pt>
                <c:pt idx="9">
                  <c:v>2230</c:v>
                </c:pt>
                <c:pt idx="10">
                  <c:v>2811</c:v>
                </c:pt>
                <c:pt idx="11">
                  <c:v>7471</c:v>
                </c:pt>
                <c:pt idx="12">
                  <c:v>5689</c:v>
                </c:pt>
                <c:pt idx="13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8-423B-939D-B9C3FF4B2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8-423B-939D-B9C3FF4B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3769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auto val="1"/>
        <c:lblAlgn val="ctr"/>
        <c:lblOffset val="100"/>
        <c:noMultiLvlLbl val="0"/>
      </c:catAx>
      <c:valAx>
        <c:axId val="1035637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63716</c:v>
                </c:pt>
                <c:pt idx="1">
                  <c:v>62806</c:v>
                </c:pt>
                <c:pt idx="2">
                  <c:v>65490</c:v>
                </c:pt>
                <c:pt idx="3">
                  <c:v>65529</c:v>
                </c:pt>
                <c:pt idx="4">
                  <c:v>71047</c:v>
                </c:pt>
                <c:pt idx="5">
                  <c:v>72081</c:v>
                </c:pt>
                <c:pt idx="6">
                  <c:v>75033</c:v>
                </c:pt>
                <c:pt idx="7">
                  <c:v>69305</c:v>
                </c:pt>
                <c:pt idx="8">
                  <c:v>72451</c:v>
                </c:pt>
                <c:pt idx="9">
                  <c:v>69953</c:v>
                </c:pt>
                <c:pt idx="10">
                  <c:v>72154</c:v>
                </c:pt>
                <c:pt idx="11">
                  <c:v>67246</c:v>
                </c:pt>
                <c:pt idx="12">
                  <c:v>63427</c:v>
                </c:pt>
                <c:pt idx="13">
                  <c:v>58940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F-482F-812B-6ED0BE61E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F-482F-812B-6ED0BE61E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1552"/>
        <c:axId val="1141148112"/>
      </c:lineChart>
      <c:catAx>
        <c:axId val="11411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8112"/>
        <c:crosses val="autoZero"/>
        <c:auto val="1"/>
        <c:lblAlgn val="ctr"/>
        <c:lblOffset val="100"/>
        <c:noMultiLvlLbl val="0"/>
      </c:catAx>
      <c:valAx>
        <c:axId val="1141148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53453</c:v>
                </c:pt>
                <c:pt idx="1">
                  <c:v>56222</c:v>
                </c:pt>
                <c:pt idx="2">
                  <c:v>55482</c:v>
                </c:pt>
                <c:pt idx="3">
                  <c:v>57574</c:v>
                </c:pt>
                <c:pt idx="4">
                  <c:v>66040</c:v>
                </c:pt>
                <c:pt idx="5">
                  <c:v>62546</c:v>
                </c:pt>
                <c:pt idx="6">
                  <c:v>59147</c:v>
                </c:pt>
                <c:pt idx="7">
                  <c:v>61519</c:v>
                </c:pt>
                <c:pt idx="8">
                  <c:v>61765</c:v>
                </c:pt>
                <c:pt idx="9">
                  <c:v>66021</c:v>
                </c:pt>
                <c:pt idx="10">
                  <c:v>68723</c:v>
                </c:pt>
                <c:pt idx="11">
                  <c:v>69590</c:v>
                </c:pt>
                <c:pt idx="12">
                  <c:v>74743</c:v>
                </c:pt>
                <c:pt idx="13">
                  <c:v>63239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8FF-9363-0B663B45D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8FF-9363-0B663B45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0592"/>
        <c:axId val="1141153392"/>
      </c:lineChart>
      <c:catAx>
        <c:axId val="11411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392"/>
        <c:crosses val="autoZero"/>
        <c:auto val="1"/>
        <c:lblAlgn val="ctr"/>
        <c:lblOffset val="100"/>
        <c:noMultiLvlLbl val="0"/>
      </c:catAx>
      <c:valAx>
        <c:axId val="11411533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47154</c:v>
                </c:pt>
                <c:pt idx="4">
                  <c:v>29427</c:v>
                </c:pt>
                <c:pt idx="5">
                  <c:v>42836</c:v>
                </c:pt>
                <c:pt idx="6">
                  <c:v>67627</c:v>
                </c:pt>
                <c:pt idx="7">
                  <c:v>92872</c:v>
                </c:pt>
                <c:pt idx="8">
                  <c:v>50880</c:v>
                </c:pt>
                <c:pt idx="9">
                  <c:v>58629</c:v>
                </c:pt>
                <c:pt idx="10">
                  <c:v>29862</c:v>
                </c:pt>
                <c:pt idx="11">
                  <c:v>34388</c:v>
                </c:pt>
                <c:pt idx="12">
                  <c:v>55476</c:v>
                </c:pt>
                <c:pt idx="13">
                  <c:v>111292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A-41D9-91EF-9E150B841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A-41D9-91EF-9E150B841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5792"/>
        <c:axId val="1141146192"/>
      </c:lineChart>
      <c:catAx>
        <c:axId val="11411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192"/>
        <c:crosses val="autoZero"/>
        <c:auto val="1"/>
        <c:lblAlgn val="ctr"/>
        <c:lblOffset val="100"/>
        <c:noMultiLvlLbl val="0"/>
      </c:catAx>
      <c:valAx>
        <c:axId val="1141146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714</c:v>
                </c:pt>
                <c:pt idx="1">
                  <c:v>652</c:v>
                </c:pt>
                <c:pt idx="2">
                  <c:v>780</c:v>
                </c:pt>
                <c:pt idx="3">
                  <c:v>2648</c:v>
                </c:pt>
                <c:pt idx="4">
                  <c:v>88044</c:v>
                </c:pt>
                <c:pt idx="5">
                  <c:v>43214</c:v>
                </c:pt>
                <c:pt idx="6">
                  <c:v>58908</c:v>
                </c:pt>
                <c:pt idx="7">
                  <c:v>51480</c:v>
                </c:pt>
                <c:pt idx="8">
                  <c:v>95356</c:v>
                </c:pt>
                <c:pt idx="9">
                  <c:v>152566</c:v>
                </c:pt>
                <c:pt idx="10">
                  <c:v>169851</c:v>
                </c:pt>
                <c:pt idx="11">
                  <c:v>189909</c:v>
                </c:pt>
                <c:pt idx="12">
                  <c:v>161388</c:v>
                </c:pt>
                <c:pt idx="13">
                  <c:v>230022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A-494C-8FA4-5DA4BE867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A-494C-8FA4-5DA4BE86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032"/>
        <c:axId val="1141146672"/>
      </c:lineChart>
      <c:catAx>
        <c:axId val="11411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672"/>
        <c:crosses val="autoZero"/>
        <c:auto val="1"/>
        <c:lblAlgn val="ctr"/>
        <c:lblOffset val="100"/>
        <c:noMultiLvlLbl val="0"/>
      </c:catAx>
      <c:valAx>
        <c:axId val="11411466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D-4D65-962B-EEE0080F8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D-4D65-962B-EEE0080F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992"/>
        <c:axId val="1141163472"/>
      </c:lineChart>
      <c:catAx>
        <c:axId val="11411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472"/>
        <c:crosses val="autoZero"/>
        <c:auto val="1"/>
        <c:lblAlgn val="ctr"/>
        <c:lblOffset val="100"/>
        <c:noMultiLvlLbl val="0"/>
      </c:catAx>
      <c:valAx>
        <c:axId val="114116347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3215</c:v>
                </c:pt>
                <c:pt idx="1">
                  <c:v>3621</c:v>
                </c:pt>
                <c:pt idx="2">
                  <c:v>3820</c:v>
                </c:pt>
                <c:pt idx="3">
                  <c:v>3846</c:v>
                </c:pt>
                <c:pt idx="4">
                  <c:v>4682</c:v>
                </c:pt>
                <c:pt idx="5">
                  <c:v>6447</c:v>
                </c:pt>
                <c:pt idx="6">
                  <c:v>8373</c:v>
                </c:pt>
                <c:pt idx="7">
                  <c:v>10169</c:v>
                </c:pt>
                <c:pt idx="8">
                  <c:v>11392</c:v>
                </c:pt>
                <c:pt idx="9">
                  <c:v>12781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8-44E3-B4C2-0DA3286B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57712"/>
        <c:axId val="1141158192"/>
      </c:barChart>
      <c:catAx>
        <c:axId val="11411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8192"/>
        <c:crosses val="autoZero"/>
        <c:auto val="1"/>
        <c:lblAlgn val="ctr"/>
        <c:lblOffset val="100"/>
        <c:noMultiLvlLbl val="0"/>
      </c:catAx>
      <c:valAx>
        <c:axId val="1141158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1418</c:v>
                </c:pt>
                <c:pt idx="1">
                  <c:v>1601</c:v>
                </c:pt>
                <c:pt idx="2">
                  <c:v>1731</c:v>
                </c:pt>
                <c:pt idx="3">
                  <c:v>1787</c:v>
                </c:pt>
                <c:pt idx="4">
                  <c:v>1819</c:v>
                </c:pt>
                <c:pt idx="5">
                  <c:v>1996</c:v>
                </c:pt>
                <c:pt idx="6">
                  <c:v>2236</c:v>
                </c:pt>
                <c:pt idx="7">
                  <c:v>2222</c:v>
                </c:pt>
                <c:pt idx="8">
                  <c:v>2209</c:v>
                </c:pt>
                <c:pt idx="9">
                  <c:v>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8-42F5-A0FF-39A7AC33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47632"/>
        <c:axId val="1141175472"/>
      </c:barChart>
      <c:catAx>
        <c:axId val="11411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5472"/>
        <c:crosses val="autoZero"/>
        <c:auto val="1"/>
        <c:lblAlgn val="ctr"/>
        <c:lblOffset val="100"/>
        <c:noMultiLvlLbl val="0"/>
      </c:catAx>
      <c:valAx>
        <c:axId val="114117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7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245</c:v>
                </c:pt>
                <c:pt idx="1">
                  <c:v>246</c:v>
                </c:pt>
                <c:pt idx="2">
                  <c:v>246</c:v>
                </c:pt>
                <c:pt idx="3">
                  <c:v>246</c:v>
                </c:pt>
                <c:pt idx="4">
                  <c:v>247</c:v>
                </c:pt>
                <c:pt idx="5">
                  <c:v>247</c:v>
                </c:pt>
                <c:pt idx="6">
                  <c:v>490</c:v>
                </c:pt>
                <c:pt idx="7">
                  <c:v>492</c:v>
                </c:pt>
                <c:pt idx="8">
                  <c:v>539</c:v>
                </c:pt>
                <c:pt idx="9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0-45B8-B641-8C719065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71632"/>
        <c:axId val="1141164912"/>
      </c:barChart>
      <c:catAx>
        <c:axId val="11411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912"/>
        <c:crosses val="autoZero"/>
        <c:auto val="1"/>
        <c:lblAlgn val="ctr"/>
        <c:lblOffset val="100"/>
        <c:noMultiLvlLbl val="0"/>
      </c:catAx>
      <c:valAx>
        <c:axId val="114116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1551</c:v>
                </c:pt>
                <c:pt idx="1">
                  <c:v>1774</c:v>
                </c:pt>
                <c:pt idx="2">
                  <c:v>1843</c:v>
                </c:pt>
                <c:pt idx="3">
                  <c:v>1812</c:v>
                </c:pt>
                <c:pt idx="4">
                  <c:v>2615</c:v>
                </c:pt>
                <c:pt idx="5">
                  <c:v>4203</c:v>
                </c:pt>
                <c:pt idx="6">
                  <c:v>5647</c:v>
                </c:pt>
                <c:pt idx="7">
                  <c:v>7455</c:v>
                </c:pt>
                <c:pt idx="8">
                  <c:v>8643</c:v>
                </c:pt>
                <c:pt idx="9">
                  <c:v>10051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AE4-A4E0-9642F4ADD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73552"/>
        <c:axId val="1141166352"/>
      </c:barChart>
      <c:catAx>
        <c:axId val="11411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6352"/>
        <c:crosses val="autoZero"/>
        <c:auto val="1"/>
        <c:lblAlgn val="ctr"/>
        <c:lblOffset val="100"/>
        <c:noMultiLvlLbl val="0"/>
      </c:catAx>
      <c:valAx>
        <c:axId val="1141166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3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119575</c:v>
                </c:pt>
                <c:pt idx="1">
                  <c:v>123478</c:v>
                </c:pt>
                <c:pt idx="2">
                  <c:v>127589</c:v>
                </c:pt>
                <c:pt idx="3">
                  <c:v>138290</c:v>
                </c:pt>
                <c:pt idx="4">
                  <c:v>126057</c:v>
                </c:pt>
                <c:pt idx="5">
                  <c:v>121748</c:v>
                </c:pt>
                <c:pt idx="6">
                  <c:v>129489</c:v>
                </c:pt>
                <c:pt idx="7">
                  <c:v>154454</c:v>
                </c:pt>
                <c:pt idx="8">
                  <c:v>157898</c:v>
                </c:pt>
                <c:pt idx="9">
                  <c:v>167054</c:v>
                </c:pt>
                <c:pt idx="10">
                  <c:v>163877</c:v>
                </c:pt>
                <c:pt idx="11">
                  <c:v>219402</c:v>
                </c:pt>
                <c:pt idx="12">
                  <c:v>297121</c:v>
                </c:pt>
                <c:pt idx="13">
                  <c:v>292342</c:v>
                </c:pt>
                <c:pt idx="14">
                  <c:v>273767</c:v>
                </c:pt>
                <c:pt idx="15">
                  <c:v>289840</c:v>
                </c:pt>
                <c:pt idx="16">
                  <c:v>335605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A-4C1B-914B-2CFC7A129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147014</c:v>
                </c:pt>
                <c:pt idx="1">
                  <c:v>157071</c:v>
                </c:pt>
                <c:pt idx="2">
                  <c:v>159481</c:v>
                </c:pt>
                <c:pt idx="3">
                  <c:v>182792</c:v>
                </c:pt>
                <c:pt idx="4">
                  <c:v>183247</c:v>
                </c:pt>
                <c:pt idx="5">
                  <c:v>185799</c:v>
                </c:pt>
                <c:pt idx="6">
                  <c:v>193439</c:v>
                </c:pt>
                <c:pt idx="7">
                  <c:v>183755</c:v>
                </c:pt>
                <c:pt idx="8">
                  <c:v>198859</c:v>
                </c:pt>
                <c:pt idx="9">
                  <c:v>202166</c:v>
                </c:pt>
                <c:pt idx="10">
                  <c:v>204504</c:v>
                </c:pt>
                <c:pt idx="11">
                  <c:v>215903</c:v>
                </c:pt>
                <c:pt idx="12">
                  <c:v>234884</c:v>
                </c:pt>
                <c:pt idx="13">
                  <c:v>257395</c:v>
                </c:pt>
                <c:pt idx="14">
                  <c:v>276383</c:v>
                </c:pt>
                <c:pt idx="15">
                  <c:v>295206</c:v>
                </c:pt>
                <c:pt idx="16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A-4C1B-914B-2CFC7A12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1664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66.8</c:v>
                </c:pt>
                <c:pt idx="1">
                  <c:v>69.7</c:v>
                </c:pt>
                <c:pt idx="2">
                  <c:v>71.099999999999994</c:v>
                </c:pt>
                <c:pt idx="3">
                  <c:v>72.2</c:v>
                </c:pt>
                <c:pt idx="4">
                  <c:v>73.7</c:v>
                </c:pt>
                <c:pt idx="5">
                  <c:v>75.099999999999994</c:v>
                </c:pt>
                <c:pt idx="6">
                  <c:v>77.2</c:v>
                </c:pt>
                <c:pt idx="7">
                  <c:v>78.900000000000006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1-444D-8848-70C3A59FB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1-444D-8848-70C3A59FB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7792"/>
        <c:axId val="1141167312"/>
      </c:lineChart>
      <c:catAx>
        <c:axId val="11411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7312"/>
        <c:crosses val="autoZero"/>
        <c:auto val="1"/>
        <c:lblAlgn val="ctr"/>
        <c:lblOffset val="100"/>
        <c:noMultiLvlLbl val="0"/>
      </c:catAx>
      <c:valAx>
        <c:axId val="11411673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455.4</c:v>
                </c:pt>
                <c:pt idx="1">
                  <c:v>408.8</c:v>
                </c:pt>
                <c:pt idx="2">
                  <c:v>335.3</c:v>
                </c:pt>
                <c:pt idx="3">
                  <c:v>312.2</c:v>
                </c:pt>
                <c:pt idx="4">
                  <c:v>207.9</c:v>
                </c:pt>
                <c:pt idx="5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3-4535-ADD9-5D79644F0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3-4535-ADD9-5D79644F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0672"/>
        <c:axId val="1141174512"/>
      </c:lineChart>
      <c:catAx>
        <c:axId val="11411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4512"/>
        <c:crosses val="autoZero"/>
        <c:auto val="1"/>
        <c:lblAlgn val="ctr"/>
        <c:lblOffset val="100"/>
        <c:noMultiLvlLbl val="0"/>
      </c:catAx>
      <c:valAx>
        <c:axId val="114117451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68.2</c:v>
                </c:pt>
                <c:pt idx="1">
                  <c:v>66.8</c:v>
                </c:pt>
                <c:pt idx="2">
                  <c:v>68.5</c:v>
                </c:pt>
                <c:pt idx="3">
                  <c:v>70.2</c:v>
                </c:pt>
                <c:pt idx="4">
                  <c:v>72</c:v>
                </c:pt>
                <c:pt idx="5">
                  <c:v>73.900000000000006</c:v>
                </c:pt>
                <c:pt idx="6">
                  <c:v>75.900000000000006</c:v>
                </c:pt>
                <c:pt idx="7">
                  <c:v>77.3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7BA-B1A6-34BB42A75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7BA-B1A6-34BB42A7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6432"/>
        <c:axId val="1141177872"/>
      </c:lineChart>
      <c:catAx>
        <c:axId val="11411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7872"/>
        <c:crosses val="autoZero"/>
        <c:auto val="1"/>
        <c:lblAlgn val="ctr"/>
        <c:lblOffset val="100"/>
        <c:noMultiLvlLbl val="0"/>
      </c:catAx>
      <c:valAx>
        <c:axId val="1141177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36.799999999999997</c:v>
                </c:pt>
                <c:pt idx="1">
                  <c:v>33.6</c:v>
                </c:pt>
                <c:pt idx="2">
                  <c:v>31</c:v>
                </c:pt>
                <c:pt idx="3">
                  <c:v>32.6</c:v>
                </c:pt>
                <c:pt idx="4">
                  <c:v>30.5</c:v>
                </c:pt>
                <c:pt idx="5">
                  <c:v>30.6</c:v>
                </c:pt>
                <c:pt idx="6">
                  <c:v>31.5</c:v>
                </c:pt>
                <c:pt idx="7">
                  <c:v>33.1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8-4675-A0A3-EA8FA5A14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8-4675-A0A3-EA8FA5A1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5376"/>
        <c:axId val="973820256"/>
      </c:lineChart>
      <c:catAx>
        <c:axId val="9738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auto val="1"/>
        <c:lblAlgn val="ctr"/>
        <c:lblOffset val="100"/>
        <c:noMultiLvlLbl val="0"/>
      </c:catAx>
      <c:valAx>
        <c:axId val="9738202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84.3</c:v>
                </c:pt>
                <c:pt idx="1">
                  <c:v>84.6</c:v>
                </c:pt>
                <c:pt idx="2">
                  <c:v>85.7</c:v>
                </c:pt>
                <c:pt idx="3">
                  <c:v>87.9</c:v>
                </c:pt>
                <c:pt idx="4">
                  <c:v>88.9</c:v>
                </c:pt>
                <c:pt idx="5">
                  <c:v>89.4</c:v>
                </c:pt>
                <c:pt idx="6">
                  <c:v>90.7</c:v>
                </c:pt>
                <c:pt idx="7">
                  <c:v>91.8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29F-B5AE-A40C752AA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29F-B5AE-A40C752AA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336"/>
        <c:axId val="973808736"/>
      </c:lineChart>
      <c:catAx>
        <c:axId val="973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auto val="1"/>
        <c:lblAlgn val="ctr"/>
        <c:lblOffset val="100"/>
        <c:noMultiLvlLbl val="0"/>
      </c:catAx>
      <c:valAx>
        <c:axId val="9738087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4-4762-8444-79C4A030F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4-4762-8444-79C4A030F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1696"/>
        <c:axId val="973805856"/>
      </c:lineChart>
      <c:catAx>
        <c:axId val="973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auto val="1"/>
        <c:lblAlgn val="ctr"/>
        <c:lblOffset val="100"/>
        <c:noMultiLvlLbl val="0"/>
      </c:catAx>
      <c:valAx>
        <c:axId val="973805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46</c:v>
                </c:pt>
                <c:pt idx="1">
                  <c:v>50.6</c:v>
                </c:pt>
                <c:pt idx="2">
                  <c:v>55.2</c:v>
                </c:pt>
                <c:pt idx="3">
                  <c:v>72.400000000000006</c:v>
                </c:pt>
                <c:pt idx="4">
                  <c:v>75.5</c:v>
                </c:pt>
                <c:pt idx="5">
                  <c:v>78.400000000000006</c:v>
                </c:pt>
                <c:pt idx="6">
                  <c:v>81.5</c:v>
                </c:pt>
                <c:pt idx="7">
                  <c:v>84.6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3-4423-A9B9-DF1C08A4D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52.5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3-4423-A9B9-DF1C08A4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816"/>
        <c:axId val="973817376"/>
      </c:lineChart>
      <c:catAx>
        <c:axId val="9738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376"/>
        <c:crosses val="autoZero"/>
        <c:auto val="1"/>
        <c:lblAlgn val="ctr"/>
        <c:lblOffset val="100"/>
        <c:noMultiLvlLbl val="0"/>
      </c:catAx>
      <c:valAx>
        <c:axId val="9738173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79.3</c:v>
                </c:pt>
                <c:pt idx="1">
                  <c:v>79.900000000000006</c:v>
                </c:pt>
                <c:pt idx="2">
                  <c:v>76.400000000000006</c:v>
                </c:pt>
                <c:pt idx="3">
                  <c:v>66.599999999999994</c:v>
                </c:pt>
                <c:pt idx="4">
                  <c:v>68.099999999999994</c:v>
                </c:pt>
                <c:pt idx="5">
                  <c:v>64.8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2-4A13-A243-14783C43A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2-4A13-A243-14783C43A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6896"/>
        <c:axId val="973813056"/>
      </c:lineChart>
      <c:catAx>
        <c:axId val="9738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3056"/>
        <c:crosses val="autoZero"/>
        <c:auto val="1"/>
        <c:lblAlgn val="ctr"/>
        <c:lblOffset val="100"/>
        <c:noMultiLvlLbl val="0"/>
      </c:catAx>
      <c:valAx>
        <c:axId val="97381305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0-4293-8B08-6CD674445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0-4293-8B08-6CD674445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6816"/>
        <c:axId val="973823616"/>
      </c:lineChart>
      <c:catAx>
        <c:axId val="9738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auto val="1"/>
        <c:lblAlgn val="ctr"/>
        <c:lblOffset val="100"/>
        <c:noMultiLvlLbl val="0"/>
      </c:catAx>
      <c:valAx>
        <c:axId val="97382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79.7</c:v>
                </c:pt>
                <c:pt idx="1">
                  <c:v>81.400000000000006</c:v>
                </c:pt>
                <c:pt idx="2">
                  <c:v>83.4</c:v>
                </c:pt>
                <c:pt idx="3">
                  <c:v>85.1</c:v>
                </c:pt>
                <c:pt idx="4">
                  <c:v>86.4</c:v>
                </c:pt>
                <c:pt idx="5">
                  <c:v>88.4</c:v>
                </c:pt>
                <c:pt idx="6">
                  <c:v>90.3</c:v>
                </c:pt>
                <c:pt idx="7">
                  <c:v>92.3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D-4015-9BC6-0651328CE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62.7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D-4015-9BC6-0651328C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5056"/>
        <c:axId val="973825536"/>
      </c:lineChart>
      <c:catAx>
        <c:axId val="9738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auto val="1"/>
        <c:lblAlgn val="ctr"/>
        <c:lblOffset val="100"/>
        <c:noMultiLvlLbl val="0"/>
      </c:catAx>
      <c:valAx>
        <c:axId val="97382553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94.9</c:v>
                </c:pt>
                <c:pt idx="1">
                  <c:v>95.7</c:v>
                </c:pt>
                <c:pt idx="2">
                  <c:v>95.2</c:v>
                </c:pt>
                <c:pt idx="3">
                  <c:v>103.4</c:v>
                </c:pt>
                <c:pt idx="4">
                  <c:v>103.8</c:v>
                </c:pt>
                <c:pt idx="5">
                  <c:v>96.3</c:v>
                </c:pt>
                <c:pt idx="6">
                  <c:v>96.4</c:v>
                </c:pt>
                <c:pt idx="7">
                  <c:v>95.7</c:v>
                </c:pt>
                <c:pt idx="8">
                  <c:v>96</c:v>
                </c:pt>
                <c:pt idx="9">
                  <c:v>96</c:v>
                </c:pt>
                <c:pt idx="10">
                  <c:v>95.4</c:v>
                </c:pt>
                <c:pt idx="11">
                  <c:v>95.5</c:v>
                </c:pt>
                <c:pt idx="12">
                  <c:v>95.5</c:v>
                </c:pt>
                <c:pt idx="13">
                  <c:v>94.7</c:v>
                </c:pt>
                <c:pt idx="14">
                  <c:v>94.7</c:v>
                </c:pt>
                <c:pt idx="15">
                  <c:v>95.5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4-4DF0-9733-0457F66C4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95.3</c:v>
                </c:pt>
                <c:pt idx="1">
                  <c:v>95.4</c:v>
                </c:pt>
                <c:pt idx="2">
                  <c:v>94.9</c:v>
                </c:pt>
                <c:pt idx="3">
                  <c:v>102.1</c:v>
                </c:pt>
                <c:pt idx="4">
                  <c:v>102.3</c:v>
                </c:pt>
                <c:pt idx="5">
                  <c:v>94.8</c:v>
                </c:pt>
                <c:pt idx="6">
                  <c:v>94.9</c:v>
                </c:pt>
                <c:pt idx="7">
                  <c:v>95.6</c:v>
                </c:pt>
                <c:pt idx="8">
                  <c:v>95.8</c:v>
                </c:pt>
                <c:pt idx="9">
                  <c:v>95.8</c:v>
                </c:pt>
                <c:pt idx="10">
                  <c:v>95.5</c:v>
                </c:pt>
                <c:pt idx="11">
                  <c:v>95.4</c:v>
                </c:pt>
                <c:pt idx="12">
                  <c:v>95.4</c:v>
                </c:pt>
                <c:pt idx="13">
                  <c:v>95.8</c:v>
                </c:pt>
                <c:pt idx="14">
                  <c:v>95.6</c:v>
                </c:pt>
                <c:pt idx="15">
                  <c:v>95.5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4-4DF0-9733-0457F66C4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480"/>
        <c:axId val="1104506080"/>
      </c:lineChart>
      <c:catAx>
        <c:axId val="1104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62.4</c:v>
                </c:pt>
                <c:pt idx="1">
                  <c:v>59.5</c:v>
                </c:pt>
                <c:pt idx="2">
                  <c:v>61.2</c:v>
                </c:pt>
                <c:pt idx="3">
                  <c:v>63.2</c:v>
                </c:pt>
                <c:pt idx="4">
                  <c:v>65.2</c:v>
                </c:pt>
                <c:pt idx="5">
                  <c:v>67.2</c:v>
                </c:pt>
                <c:pt idx="6">
                  <c:v>69.2</c:v>
                </c:pt>
                <c:pt idx="7">
                  <c:v>71.099999999999994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2-496F-ACF3-F3BF1EAF0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2-496F-ACF3-F3BF1EAF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0176"/>
        <c:axId val="973826976"/>
      </c:lineChart>
      <c:catAx>
        <c:axId val="9738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976"/>
        <c:crosses val="autoZero"/>
        <c:auto val="1"/>
        <c:lblAlgn val="ctr"/>
        <c:lblOffset val="100"/>
        <c:noMultiLvlLbl val="0"/>
      </c:catAx>
      <c:valAx>
        <c:axId val="973826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66.8</c:v>
                </c:pt>
                <c:pt idx="4">
                  <c:v>69</c:v>
                </c:pt>
                <c:pt idx="5">
                  <c:v>71.099999999999994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5-4BB6-8656-DFC3E0E55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73.3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5-4BB6-8656-DFC3E0E5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8896"/>
        <c:axId val="973833216"/>
      </c:lineChart>
      <c:catAx>
        <c:axId val="9738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216"/>
        <c:crosses val="autoZero"/>
        <c:auto val="1"/>
        <c:lblAlgn val="ctr"/>
        <c:lblOffset val="100"/>
        <c:noMultiLvlLbl val="0"/>
      </c:catAx>
      <c:valAx>
        <c:axId val="97383321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69.599999999999994</c:v>
                </c:pt>
                <c:pt idx="2">
                  <c:v>71.599999999999994</c:v>
                </c:pt>
                <c:pt idx="3">
                  <c:v>63</c:v>
                </c:pt>
                <c:pt idx="4">
                  <c:v>65.599999999999994</c:v>
                </c:pt>
                <c:pt idx="5">
                  <c:v>65.599999999999994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0-476B-ABC7-B5FAB4DE2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61.2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0-476B-ABC7-B5FAB4DE2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0336"/>
        <c:axId val="973831296"/>
      </c:lineChart>
      <c:catAx>
        <c:axId val="9738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296"/>
        <c:crosses val="autoZero"/>
        <c:auto val="1"/>
        <c:lblAlgn val="ctr"/>
        <c:lblOffset val="100"/>
        <c:noMultiLvlLbl val="0"/>
      </c:catAx>
      <c:valAx>
        <c:axId val="9738312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1-4FCF-A164-0401BCD1C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59.1</c:v>
                </c:pt>
                <c:pt idx="3">
                  <c:v>60.6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1-4FCF-A164-0401BCD1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136"/>
        <c:axId val="973836576"/>
      </c:lineChart>
      <c:catAx>
        <c:axId val="9738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6576"/>
        <c:crosses val="autoZero"/>
        <c:auto val="1"/>
        <c:lblAlgn val="ctr"/>
        <c:lblOffset val="100"/>
        <c:noMultiLvlLbl val="0"/>
      </c:catAx>
      <c:valAx>
        <c:axId val="9738365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22.7</c:v>
                </c:pt>
                <c:pt idx="1">
                  <c:v>25.4</c:v>
                </c:pt>
                <c:pt idx="2">
                  <c:v>28.1</c:v>
                </c:pt>
                <c:pt idx="3">
                  <c:v>30.8</c:v>
                </c:pt>
                <c:pt idx="4">
                  <c:v>33.5</c:v>
                </c:pt>
                <c:pt idx="5">
                  <c:v>40.700000000000003</c:v>
                </c:pt>
                <c:pt idx="6">
                  <c:v>56.1</c:v>
                </c:pt>
                <c:pt idx="7">
                  <c:v>58.6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F-4413-90D1-595509FA2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F-4413-90D1-595509FA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9456"/>
        <c:axId val="973837536"/>
      </c:lineChart>
      <c:catAx>
        <c:axId val="9738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536"/>
        <c:crosses val="autoZero"/>
        <c:auto val="1"/>
        <c:lblAlgn val="ctr"/>
        <c:lblOffset val="100"/>
        <c:noMultiLvlLbl val="0"/>
      </c:catAx>
      <c:valAx>
        <c:axId val="9738375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9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0-44D1-9355-1945A7936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0-44D1-9355-1945A793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5904"/>
        <c:axId val="1146474864"/>
      </c:lineChart>
      <c:catAx>
        <c:axId val="11464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864"/>
        <c:crosses val="autoZero"/>
        <c:auto val="1"/>
        <c:lblAlgn val="ctr"/>
        <c:lblOffset val="100"/>
        <c:noMultiLvlLbl val="0"/>
      </c:catAx>
      <c:valAx>
        <c:axId val="1146474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73.400000000000006</c:v>
                </c:pt>
                <c:pt idx="4">
                  <c:v>44.5</c:v>
                </c:pt>
                <c:pt idx="5">
                  <c:v>41.6</c:v>
                </c:pt>
                <c:pt idx="6">
                  <c:v>38.799999999999997</c:v>
                </c:pt>
                <c:pt idx="7">
                  <c:v>39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B-4055-B25E-885EAF1EB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55.1</c:v>
                </c:pt>
                <c:pt idx="1">
                  <c:v>6.8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B-4055-B25E-885EAF1E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3904"/>
        <c:axId val="1146478704"/>
      </c:lineChart>
      <c:catAx>
        <c:axId val="11464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704"/>
        <c:crosses val="autoZero"/>
        <c:auto val="1"/>
        <c:lblAlgn val="ctr"/>
        <c:lblOffset val="100"/>
        <c:noMultiLvlLbl val="0"/>
      </c:catAx>
      <c:valAx>
        <c:axId val="11464787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3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75.8</c:v>
                </c:pt>
                <c:pt idx="1">
                  <c:v>77</c:v>
                </c:pt>
                <c:pt idx="2">
                  <c:v>78.7</c:v>
                </c:pt>
                <c:pt idx="3">
                  <c:v>80.599999999999994</c:v>
                </c:pt>
                <c:pt idx="4">
                  <c:v>62.4</c:v>
                </c:pt>
                <c:pt idx="5">
                  <c:v>65.2</c:v>
                </c:pt>
                <c:pt idx="6">
                  <c:v>68</c:v>
                </c:pt>
                <c:pt idx="7">
                  <c:v>70.7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5-4CC4-B5FE-9DB1575E4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58.7</c:v>
                </c:pt>
                <c:pt idx="1">
                  <c:v>68.8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5-4CC4-B5FE-9DB1575E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5344"/>
        <c:axId val="1146473424"/>
      </c:lineChart>
      <c:catAx>
        <c:axId val="11464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3424"/>
        <c:crosses val="autoZero"/>
        <c:auto val="1"/>
        <c:lblAlgn val="ctr"/>
        <c:lblOffset val="100"/>
        <c:noMultiLvlLbl val="0"/>
      </c:catAx>
      <c:valAx>
        <c:axId val="1146473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38484</c:v>
                </c:pt>
                <c:pt idx="1">
                  <c:v>37919</c:v>
                </c:pt>
                <c:pt idx="2">
                  <c:v>36968</c:v>
                </c:pt>
                <c:pt idx="3">
                  <c:v>36495</c:v>
                </c:pt>
                <c:pt idx="4">
                  <c:v>37149</c:v>
                </c:pt>
                <c:pt idx="5">
                  <c:v>36716</c:v>
                </c:pt>
                <c:pt idx="6">
                  <c:v>37063</c:v>
                </c:pt>
                <c:pt idx="7">
                  <c:v>36824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0D5-86B4-B9B774916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41507</c:v>
                </c:pt>
                <c:pt idx="1">
                  <c:v>40978</c:v>
                </c:pt>
                <c:pt idx="2">
                  <c:v>40375</c:v>
                </c:pt>
                <c:pt idx="3">
                  <c:v>40306</c:v>
                </c:pt>
                <c:pt idx="4">
                  <c:v>41048</c:v>
                </c:pt>
                <c:pt idx="5">
                  <c:v>40545</c:v>
                </c:pt>
                <c:pt idx="6">
                  <c:v>40968</c:v>
                </c:pt>
                <c:pt idx="7">
                  <c:v>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5-40D5-86B4-B9B774916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41108</c:v>
                </c:pt>
                <c:pt idx="1">
                  <c:v>40638</c:v>
                </c:pt>
                <c:pt idx="2">
                  <c:v>39642</c:v>
                </c:pt>
                <c:pt idx="3">
                  <c:v>39182</c:v>
                </c:pt>
                <c:pt idx="4">
                  <c:v>39883</c:v>
                </c:pt>
                <c:pt idx="5">
                  <c:v>39495</c:v>
                </c:pt>
                <c:pt idx="6">
                  <c:v>39863</c:v>
                </c:pt>
                <c:pt idx="7">
                  <c:v>39715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0D5-86B4-B9B774916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4384"/>
        <c:axId val="1146480144"/>
      </c:lineChart>
      <c:catAx>
        <c:axId val="11464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0144"/>
        <c:crosses val="autoZero"/>
        <c:auto val="1"/>
        <c:lblAlgn val="ctr"/>
        <c:lblOffset val="100"/>
        <c:noMultiLvlLbl val="0"/>
      </c:catAx>
      <c:valAx>
        <c:axId val="1146480144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9989</c:v>
                </c:pt>
                <c:pt idx="1">
                  <c:v>9582</c:v>
                </c:pt>
                <c:pt idx="2">
                  <c:v>8453</c:v>
                </c:pt>
                <c:pt idx="3">
                  <c:v>7851</c:v>
                </c:pt>
                <c:pt idx="4">
                  <c:v>7675</c:v>
                </c:pt>
                <c:pt idx="5">
                  <c:v>7179</c:v>
                </c:pt>
                <c:pt idx="6">
                  <c:v>6347</c:v>
                </c:pt>
                <c:pt idx="7">
                  <c:v>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E-4340-A0A3-4EC813A4F7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12345</c:v>
                </c:pt>
                <c:pt idx="1">
                  <c:v>11848</c:v>
                </c:pt>
                <c:pt idx="2">
                  <c:v>9485</c:v>
                </c:pt>
                <c:pt idx="3">
                  <c:v>9127</c:v>
                </c:pt>
                <c:pt idx="4">
                  <c:v>8861</c:v>
                </c:pt>
                <c:pt idx="5">
                  <c:v>8208</c:v>
                </c:pt>
                <c:pt idx="6">
                  <c:v>7355</c:v>
                </c:pt>
                <c:pt idx="7">
                  <c:v>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340-A0A3-4EC813A4F7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12216</c:v>
                </c:pt>
                <c:pt idx="1">
                  <c:v>11716</c:v>
                </c:pt>
                <c:pt idx="2">
                  <c:v>9368</c:v>
                </c:pt>
                <c:pt idx="3">
                  <c:v>8643</c:v>
                </c:pt>
                <c:pt idx="4">
                  <c:v>8369</c:v>
                </c:pt>
                <c:pt idx="5">
                  <c:v>7744</c:v>
                </c:pt>
                <c:pt idx="6">
                  <c:v>6812</c:v>
                </c:pt>
                <c:pt idx="7">
                  <c:v>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E-4340-A0A3-4EC813A4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1584"/>
        <c:axId val="1146482064"/>
      </c:lineChart>
      <c:catAx>
        <c:axId val="114648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064"/>
        <c:crosses val="autoZero"/>
        <c:auto val="1"/>
        <c:lblAlgn val="ctr"/>
        <c:lblOffset val="100"/>
        <c:noMultiLvlLbl val="0"/>
      </c:catAx>
      <c:valAx>
        <c:axId val="114648206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8.93</c:v>
                </c:pt>
                <c:pt idx="2">
                  <c:v>9.16</c:v>
                </c:pt>
                <c:pt idx="3">
                  <c:v>8.99</c:v>
                </c:pt>
                <c:pt idx="4">
                  <c:v>9.1199999999999992</c:v>
                </c:pt>
                <c:pt idx="5">
                  <c:v>8.98</c:v>
                </c:pt>
                <c:pt idx="6">
                  <c:v>8.8800000000000008</c:v>
                </c:pt>
                <c:pt idx="7">
                  <c:v>9.01</c:v>
                </c:pt>
                <c:pt idx="8">
                  <c:v>9.25</c:v>
                </c:pt>
                <c:pt idx="9">
                  <c:v>9.39</c:v>
                </c:pt>
                <c:pt idx="10">
                  <c:v>9.57</c:v>
                </c:pt>
                <c:pt idx="11">
                  <c:v>9.1999999999999993</c:v>
                </c:pt>
                <c:pt idx="12">
                  <c:v>9.41</c:v>
                </c:pt>
                <c:pt idx="13">
                  <c:v>9.64</c:v>
                </c:pt>
                <c:pt idx="14">
                  <c:v>9.84</c:v>
                </c:pt>
                <c:pt idx="15">
                  <c:v>10.38</c:v>
                </c:pt>
                <c:pt idx="16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F-4027-838C-3A7D39582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10.029999999999999</c:v>
                </c:pt>
                <c:pt idx="1">
                  <c:v>10.26</c:v>
                </c:pt>
                <c:pt idx="2">
                  <c:v>10.39</c:v>
                </c:pt>
                <c:pt idx="3">
                  <c:v>11.04</c:v>
                </c:pt>
                <c:pt idx="4">
                  <c:v>11.2</c:v>
                </c:pt>
                <c:pt idx="5">
                  <c:v>11.27</c:v>
                </c:pt>
                <c:pt idx="6">
                  <c:v>11.31</c:v>
                </c:pt>
                <c:pt idx="7">
                  <c:v>10.66</c:v>
                </c:pt>
                <c:pt idx="8">
                  <c:v>10.92</c:v>
                </c:pt>
                <c:pt idx="9">
                  <c:v>11.1</c:v>
                </c:pt>
                <c:pt idx="10">
                  <c:v>11.29</c:v>
                </c:pt>
                <c:pt idx="11">
                  <c:v>11.75</c:v>
                </c:pt>
                <c:pt idx="12">
                  <c:v>12.02</c:v>
                </c:pt>
                <c:pt idx="13">
                  <c:v>12.43</c:v>
                </c:pt>
                <c:pt idx="14">
                  <c:v>12.76</c:v>
                </c:pt>
                <c:pt idx="15">
                  <c:v>12.94</c:v>
                </c:pt>
                <c:pt idx="16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F-4027-838C-3A7D3958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2432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7972</c:v>
                </c:pt>
                <c:pt idx="1">
                  <c:v>8908</c:v>
                </c:pt>
                <c:pt idx="2">
                  <c:v>8201</c:v>
                </c:pt>
                <c:pt idx="3">
                  <c:v>8846</c:v>
                </c:pt>
                <c:pt idx="4">
                  <c:v>12547</c:v>
                </c:pt>
                <c:pt idx="5">
                  <c:v>11146</c:v>
                </c:pt>
                <c:pt idx="6">
                  <c:v>10362</c:v>
                </c:pt>
                <c:pt idx="7">
                  <c:v>11643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C14-BEAD-2AB721D74F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14321</c:v>
                </c:pt>
                <c:pt idx="1">
                  <c:v>14646</c:v>
                </c:pt>
                <c:pt idx="2">
                  <c:v>13593</c:v>
                </c:pt>
                <c:pt idx="3">
                  <c:v>14044</c:v>
                </c:pt>
                <c:pt idx="4">
                  <c:v>17796</c:v>
                </c:pt>
                <c:pt idx="5">
                  <c:v>16492</c:v>
                </c:pt>
                <c:pt idx="6">
                  <c:v>15764</c:v>
                </c:pt>
                <c:pt idx="7">
                  <c:v>17033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C14-BEAD-2AB721D74F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11548</c:v>
                </c:pt>
                <c:pt idx="1">
                  <c:v>12275</c:v>
                </c:pt>
                <c:pt idx="2">
                  <c:v>11475</c:v>
                </c:pt>
                <c:pt idx="3">
                  <c:v>12074</c:v>
                </c:pt>
                <c:pt idx="4">
                  <c:v>15794</c:v>
                </c:pt>
                <c:pt idx="5">
                  <c:v>14419</c:v>
                </c:pt>
                <c:pt idx="6">
                  <c:v>13537</c:v>
                </c:pt>
                <c:pt idx="7">
                  <c:v>14873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3-4C14-BEAD-2AB721D74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7344"/>
        <c:axId val="1146487824"/>
      </c:lineChart>
      <c:catAx>
        <c:axId val="11464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7824"/>
        <c:crosses val="autoZero"/>
        <c:auto val="1"/>
        <c:lblAlgn val="ctr"/>
        <c:lblOffset val="100"/>
        <c:noMultiLvlLbl val="0"/>
      </c:catAx>
      <c:valAx>
        <c:axId val="114648782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8085</c:v>
                </c:pt>
                <c:pt idx="1">
                  <c:v>8945</c:v>
                </c:pt>
                <c:pt idx="2">
                  <c:v>8466</c:v>
                </c:pt>
                <c:pt idx="3">
                  <c:v>8953</c:v>
                </c:pt>
                <c:pt idx="4">
                  <c:v>12962</c:v>
                </c:pt>
                <c:pt idx="5">
                  <c:v>11776</c:v>
                </c:pt>
                <c:pt idx="6">
                  <c:v>10853</c:v>
                </c:pt>
                <c:pt idx="7">
                  <c:v>11711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8-4FB6-B29E-621D9EE5BD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14436</c:v>
                </c:pt>
                <c:pt idx="1">
                  <c:v>14688</c:v>
                </c:pt>
                <c:pt idx="2">
                  <c:v>13844</c:v>
                </c:pt>
                <c:pt idx="3">
                  <c:v>14152</c:v>
                </c:pt>
                <c:pt idx="4">
                  <c:v>18215</c:v>
                </c:pt>
                <c:pt idx="5">
                  <c:v>17125</c:v>
                </c:pt>
                <c:pt idx="6">
                  <c:v>16257</c:v>
                </c:pt>
                <c:pt idx="7">
                  <c:v>17096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8-4FB6-B29E-621D9EE5BD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11663</c:v>
                </c:pt>
                <c:pt idx="1">
                  <c:v>12316</c:v>
                </c:pt>
                <c:pt idx="2">
                  <c:v>11742</c:v>
                </c:pt>
                <c:pt idx="3">
                  <c:v>12182</c:v>
                </c:pt>
                <c:pt idx="4">
                  <c:v>16213</c:v>
                </c:pt>
                <c:pt idx="5">
                  <c:v>15052</c:v>
                </c:pt>
                <c:pt idx="6">
                  <c:v>14030</c:v>
                </c:pt>
                <c:pt idx="7">
                  <c:v>14937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8-4FB6-B29E-621D9EE5B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1664"/>
        <c:axId val="1146496464"/>
      </c:lineChart>
      <c:catAx>
        <c:axId val="11464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6464"/>
        <c:crosses val="autoZero"/>
        <c:auto val="1"/>
        <c:lblAlgn val="ctr"/>
        <c:lblOffset val="100"/>
        <c:noMultiLvlLbl val="0"/>
      </c:catAx>
      <c:valAx>
        <c:axId val="11464964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-90</c:v>
                </c:pt>
                <c:pt idx="1">
                  <c:v>-110</c:v>
                </c:pt>
                <c:pt idx="2">
                  <c:v>-503</c:v>
                </c:pt>
                <c:pt idx="3">
                  <c:v>44</c:v>
                </c:pt>
                <c:pt idx="4">
                  <c:v>782</c:v>
                </c:pt>
                <c:pt idx="5">
                  <c:v>734</c:v>
                </c:pt>
                <c:pt idx="6">
                  <c:v>745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E-441E-B42E-4EEAA89EA1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46</c:v>
                </c:pt>
                <c:pt idx="1">
                  <c:v>34</c:v>
                </c:pt>
                <c:pt idx="2">
                  <c:v>-390</c:v>
                </c:pt>
                <c:pt idx="3">
                  <c:v>207</c:v>
                </c:pt>
                <c:pt idx="4">
                  <c:v>963</c:v>
                </c:pt>
                <c:pt idx="5">
                  <c:v>858</c:v>
                </c:pt>
                <c:pt idx="6">
                  <c:v>838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E-441E-B42E-4EEAA89EA1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20</c:v>
                </c:pt>
                <c:pt idx="1">
                  <c:v>78</c:v>
                </c:pt>
                <c:pt idx="2">
                  <c:v>-398</c:v>
                </c:pt>
                <c:pt idx="3">
                  <c:v>180</c:v>
                </c:pt>
                <c:pt idx="4">
                  <c:v>927</c:v>
                </c:pt>
                <c:pt idx="5">
                  <c:v>908</c:v>
                </c:pt>
                <c:pt idx="6">
                  <c:v>865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E-441E-B42E-4EEAA89E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4544"/>
        <c:axId val="1146495024"/>
      </c:lineChart>
      <c:catAx>
        <c:axId val="11464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024"/>
        <c:crosses val="autoZero"/>
        <c:auto val="1"/>
        <c:lblAlgn val="ctr"/>
        <c:lblOffset val="100"/>
        <c:noMultiLvlLbl val="0"/>
      </c:catAx>
      <c:valAx>
        <c:axId val="114649502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4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28495</c:v>
                </c:pt>
                <c:pt idx="1">
                  <c:v>28336</c:v>
                </c:pt>
                <c:pt idx="2">
                  <c:v>28515</c:v>
                </c:pt>
                <c:pt idx="3">
                  <c:v>28645</c:v>
                </c:pt>
                <c:pt idx="4">
                  <c:v>29474</c:v>
                </c:pt>
                <c:pt idx="5">
                  <c:v>29536</c:v>
                </c:pt>
                <c:pt idx="6">
                  <c:v>30717</c:v>
                </c:pt>
                <c:pt idx="7">
                  <c:v>30908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F-4FA2-9ECA-197A7CCE7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29162</c:v>
                </c:pt>
                <c:pt idx="1">
                  <c:v>29130</c:v>
                </c:pt>
                <c:pt idx="2">
                  <c:v>30889</c:v>
                </c:pt>
                <c:pt idx="3">
                  <c:v>31178</c:v>
                </c:pt>
                <c:pt idx="4">
                  <c:v>32186</c:v>
                </c:pt>
                <c:pt idx="5">
                  <c:v>32337</c:v>
                </c:pt>
                <c:pt idx="6">
                  <c:v>33613</c:v>
                </c:pt>
                <c:pt idx="7">
                  <c:v>33035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F-4FA2-9ECA-197A7CCE7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28892</c:v>
                </c:pt>
                <c:pt idx="1">
                  <c:v>28921</c:v>
                </c:pt>
                <c:pt idx="2">
                  <c:v>30274</c:v>
                </c:pt>
                <c:pt idx="3">
                  <c:v>30540</c:v>
                </c:pt>
                <c:pt idx="4">
                  <c:v>31514</c:v>
                </c:pt>
                <c:pt idx="5">
                  <c:v>31751</c:v>
                </c:pt>
                <c:pt idx="6">
                  <c:v>33051</c:v>
                </c:pt>
                <c:pt idx="7">
                  <c:v>32461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F-4FA2-9ECA-197A7CC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5504"/>
        <c:axId val="1146490224"/>
      </c:lineChart>
      <c:catAx>
        <c:axId val="11464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0224"/>
        <c:crosses val="autoZero"/>
        <c:auto val="1"/>
        <c:lblAlgn val="ctr"/>
        <c:lblOffset val="100"/>
        <c:noMultiLvlLbl val="0"/>
      </c:catAx>
      <c:valAx>
        <c:axId val="114649022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1306</c:v>
                </c:pt>
                <c:pt idx="1">
                  <c:v>-158</c:v>
                </c:pt>
                <c:pt idx="2">
                  <c:v>178</c:v>
                </c:pt>
                <c:pt idx="3">
                  <c:v>130</c:v>
                </c:pt>
                <c:pt idx="4">
                  <c:v>829</c:v>
                </c:pt>
                <c:pt idx="5">
                  <c:v>63</c:v>
                </c:pt>
                <c:pt idx="6">
                  <c:v>1180</c:v>
                </c:pt>
                <c:pt idx="7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1-4177-9498-2CB116FC1D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1468</c:v>
                </c:pt>
                <c:pt idx="1">
                  <c:v>-30</c:v>
                </c:pt>
                <c:pt idx="2">
                  <c:v>1759</c:v>
                </c:pt>
                <c:pt idx="3">
                  <c:v>289</c:v>
                </c:pt>
                <c:pt idx="4">
                  <c:v>1008</c:v>
                </c:pt>
                <c:pt idx="5">
                  <c:v>151</c:v>
                </c:pt>
                <c:pt idx="6">
                  <c:v>1275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1-4177-9498-2CB116FC1D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1424</c:v>
                </c:pt>
                <c:pt idx="1">
                  <c:v>29</c:v>
                </c:pt>
                <c:pt idx="2">
                  <c:v>1353</c:v>
                </c:pt>
                <c:pt idx="3">
                  <c:v>266</c:v>
                </c:pt>
                <c:pt idx="4">
                  <c:v>974</c:v>
                </c:pt>
                <c:pt idx="5">
                  <c:v>237</c:v>
                </c:pt>
                <c:pt idx="6">
                  <c:v>1300</c:v>
                </c:pt>
                <c:pt idx="7">
                  <c:v>-590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1-4177-9498-2CB116FC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2624"/>
        <c:axId val="1146493104"/>
      </c:lineChart>
      <c:catAx>
        <c:axId val="11464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3104"/>
        <c:crosses val="autoZero"/>
        <c:auto val="1"/>
        <c:lblAlgn val="ctr"/>
        <c:lblOffset val="100"/>
        <c:noMultiLvlLbl val="0"/>
      </c:catAx>
      <c:valAx>
        <c:axId val="11464931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1289</c:v>
                </c:pt>
                <c:pt idx="1">
                  <c:v>913</c:v>
                </c:pt>
                <c:pt idx="2">
                  <c:v>996</c:v>
                </c:pt>
                <c:pt idx="3">
                  <c:v>1674</c:v>
                </c:pt>
                <c:pt idx="4">
                  <c:v>806</c:v>
                </c:pt>
                <c:pt idx="5">
                  <c:v>1145</c:v>
                </c:pt>
                <c:pt idx="6">
                  <c:v>769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C-4727-9E65-86B771B67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1523</c:v>
                </c:pt>
                <c:pt idx="1">
                  <c:v>1174</c:v>
                </c:pt>
                <c:pt idx="2">
                  <c:v>1141</c:v>
                </c:pt>
                <c:pt idx="3">
                  <c:v>1847</c:v>
                </c:pt>
                <c:pt idx="4">
                  <c:v>1112</c:v>
                </c:pt>
                <c:pt idx="5">
                  <c:v>1325</c:v>
                </c:pt>
                <c:pt idx="6">
                  <c:v>976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C-4727-9E65-86B771B67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1470</c:v>
                </c:pt>
                <c:pt idx="1">
                  <c:v>1207</c:v>
                </c:pt>
                <c:pt idx="2">
                  <c:v>1171</c:v>
                </c:pt>
                <c:pt idx="3">
                  <c:v>1866</c:v>
                </c:pt>
                <c:pt idx="4">
                  <c:v>1037</c:v>
                </c:pt>
                <c:pt idx="5">
                  <c:v>1357</c:v>
                </c:pt>
                <c:pt idx="6">
                  <c:v>963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C-4727-9E65-86B771B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6480"/>
        <c:axId val="1104743120"/>
      </c:lineChart>
      <c:catAx>
        <c:axId val="11047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120"/>
        <c:crosses val="autoZero"/>
        <c:auto val="1"/>
        <c:lblAlgn val="ctr"/>
        <c:lblOffset val="100"/>
        <c:noMultiLvlLbl val="0"/>
      </c:catAx>
      <c:valAx>
        <c:axId val="11047431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-947</c:v>
                </c:pt>
                <c:pt idx="1">
                  <c:v>-416</c:v>
                </c:pt>
                <c:pt idx="2">
                  <c:v>-700</c:v>
                </c:pt>
                <c:pt idx="3">
                  <c:v>-1248</c:v>
                </c:pt>
                <c:pt idx="4">
                  <c:v>-472</c:v>
                </c:pt>
                <c:pt idx="5">
                  <c:v>-566</c:v>
                </c:pt>
                <c:pt idx="6">
                  <c:v>-356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4171-9A4B-948FA4C9A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-1058</c:v>
                </c:pt>
                <c:pt idx="1">
                  <c:v>-573</c:v>
                </c:pt>
                <c:pt idx="2">
                  <c:v>-896</c:v>
                </c:pt>
                <c:pt idx="3">
                  <c:v>-1301</c:v>
                </c:pt>
                <c:pt idx="4">
                  <c:v>-574</c:v>
                </c:pt>
                <c:pt idx="5">
                  <c:v>-732</c:v>
                </c:pt>
                <c:pt idx="6">
                  <c:v>-632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9-4171-9A4B-948FA4C9A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-1041</c:v>
                </c:pt>
                <c:pt idx="1">
                  <c:v>-570</c:v>
                </c:pt>
                <c:pt idx="2">
                  <c:v>-874</c:v>
                </c:pt>
                <c:pt idx="3">
                  <c:v>-1309</c:v>
                </c:pt>
                <c:pt idx="4">
                  <c:v>-549</c:v>
                </c:pt>
                <c:pt idx="5">
                  <c:v>-734</c:v>
                </c:pt>
                <c:pt idx="6">
                  <c:v>-590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9-4171-9A4B-948FA4C9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8400"/>
        <c:axId val="1104739280"/>
      </c:lineChart>
      <c:catAx>
        <c:axId val="11047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9280"/>
        <c:crosses val="autoZero"/>
        <c:auto val="1"/>
        <c:lblAlgn val="ctr"/>
        <c:lblOffset val="100"/>
        <c:noMultiLvlLbl val="0"/>
      </c:catAx>
      <c:valAx>
        <c:axId val="1104739280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8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-297</c:v>
                </c:pt>
                <c:pt idx="1">
                  <c:v>-229</c:v>
                </c:pt>
                <c:pt idx="2">
                  <c:v>-409</c:v>
                </c:pt>
                <c:pt idx="3">
                  <c:v>-541</c:v>
                </c:pt>
                <c:pt idx="4">
                  <c:v>-208</c:v>
                </c:pt>
                <c:pt idx="5">
                  <c:v>-516</c:v>
                </c:pt>
                <c:pt idx="6">
                  <c:v>-539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0-48CD-9B2D-13013D2800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-295</c:v>
                </c:pt>
                <c:pt idx="1">
                  <c:v>-335</c:v>
                </c:pt>
                <c:pt idx="2">
                  <c:v>-511</c:v>
                </c:pt>
                <c:pt idx="3">
                  <c:v>-660</c:v>
                </c:pt>
                <c:pt idx="4">
                  <c:v>-317</c:v>
                </c:pt>
                <c:pt idx="5">
                  <c:v>-680</c:v>
                </c:pt>
                <c:pt idx="6">
                  <c:v>-636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0-48CD-9B2D-13013D2800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-288</c:v>
                </c:pt>
                <c:pt idx="1">
                  <c:v>-341</c:v>
                </c:pt>
                <c:pt idx="2">
                  <c:v>-524</c:v>
                </c:pt>
                <c:pt idx="3">
                  <c:v>-649</c:v>
                </c:pt>
                <c:pt idx="4">
                  <c:v>-312</c:v>
                </c:pt>
                <c:pt idx="5">
                  <c:v>-618</c:v>
                </c:pt>
                <c:pt idx="6">
                  <c:v>-638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0-48CD-9B2D-13013D28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4560"/>
        <c:axId val="1104733040"/>
      </c:lineChart>
      <c:catAx>
        <c:axId val="11047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3040"/>
        <c:crosses val="autoZero"/>
        <c:auto val="1"/>
        <c:lblAlgn val="ctr"/>
        <c:lblOffset val="100"/>
        <c:noMultiLvlLbl val="0"/>
      </c:catAx>
      <c:valAx>
        <c:axId val="110473304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282.60000000000002</c:v>
                </c:pt>
                <c:pt idx="1">
                  <c:v>280.7</c:v>
                </c:pt>
                <c:pt idx="2">
                  <c:v>282.10000000000002</c:v>
                </c:pt>
                <c:pt idx="3">
                  <c:v>291.2</c:v>
                </c:pt>
                <c:pt idx="4">
                  <c:v>295</c:v>
                </c:pt>
                <c:pt idx="5">
                  <c:v>298.89999999999998</c:v>
                </c:pt>
                <c:pt idx="6">
                  <c:v>303.3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3-4834-8447-596DC394F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3-4834-8447-596DC39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5440"/>
        <c:axId val="1104746000"/>
      </c:lineChart>
      <c:catAx>
        <c:axId val="11047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6000"/>
        <c:crosses val="autoZero"/>
        <c:auto val="1"/>
        <c:lblAlgn val="ctr"/>
        <c:lblOffset val="100"/>
        <c:noMultiLvlLbl val="0"/>
      </c:catAx>
      <c:valAx>
        <c:axId val="1104746000"/>
        <c:scaling>
          <c:orientation val="minMax"/>
          <c:max val="36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3.44</c:v>
                </c:pt>
                <c:pt idx="1">
                  <c:v>3.58</c:v>
                </c:pt>
                <c:pt idx="2">
                  <c:v>3.37</c:v>
                </c:pt>
                <c:pt idx="3">
                  <c:v>2.41</c:v>
                </c:pt>
                <c:pt idx="4">
                  <c:v>2.61</c:v>
                </c:pt>
                <c:pt idx="5">
                  <c:v>2.74</c:v>
                </c:pt>
                <c:pt idx="6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2-452C-8240-6724D483B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2-452C-8240-6724D483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0320"/>
        <c:axId val="1104750800"/>
      </c:lineChart>
      <c:catAx>
        <c:axId val="11047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0800"/>
        <c:crosses val="autoZero"/>
        <c:auto val="1"/>
        <c:lblAlgn val="ctr"/>
        <c:lblOffset val="100"/>
        <c:noMultiLvlLbl val="0"/>
      </c:catAx>
      <c:valAx>
        <c:axId val="110475080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0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10.4</c:v>
                </c:pt>
                <c:pt idx="1">
                  <c:v>10.3</c:v>
                </c:pt>
                <c:pt idx="2">
                  <c:v>10.3</c:v>
                </c:pt>
                <c:pt idx="3">
                  <c:v>10</c:v>
                </c:pt>
                <c:pt idx="4">
                  <c:v>9.9</c:v>
                </c:pt>
                <c:pt idx="5">
                  <c:v>10</c:v>
                </c:pt>
                <c:pt idx="6">
                  <c:v>9.9</c:v>
                </c:pt>
                <c:pt idx="7">
                  <c:v>10.199999999999999</c:v>
                </c:pt>
                <c:pt idx="8">
                  <c:v>10.8</c:v>
                </c:pt>
                <c:pt idx="9">
                  <c:v>11.7</c:v>
                </c:pt>
                <c:pt idx="10">
                  <c:v>11.2</c:v>
                </c:pt>
                <c:pt idx="11">
                  <c:v>10.3</c:v>
                </c:pt>
                <c:pt idx="12">
                  <c:v>8.8000000000000007</c:v>
                </c:pt>
                <c:pt idx="13">
                  <c:v>8.1</c:v>
                </c:pt>
                <c:pt idx="14">
                  <c:v>7.3</c:v>
                </c:pt>
                <c:pt idx="15">
                  <c:v>7.1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91E-84A0-7127A82DF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16.100000000000001</c:v>
                </c:pt>
                <c:pt idx="1">
                  <c:v>15.9</c:v>
                </c:pt>
                <c:pt idx="2">
                  <c:v>14.9</c:v>
                </c:pt>
                <c:pt idx="3">
                  <c:v>14.5</c:v>
                </c:pt>
                <c:pt idx="4">
                  <c:v>13.3</c:v>
                </c:pt>
                <c:pt idx="5">
                  <c:v>12.5</c:v>
                </c:pt>
                <c:pt idx="6">
                  <c:v>11.5</c:v>
                </c:pt>
                <c:pt idx="7">
                  <c:v>10.8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9.9</c:v>
                </c:pt>
                <c:pt idx="12">
                  <c:v>9.5</c:v>
                </c:pt>
                <c:pt idx="13">
                  <c:v>9.5</c:v>
                </c:pt>
                <c:pt idx="14">
                  <c:v>9.4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91E-84A0-7127A82D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280"/>
        <c:axId val="1104525760"/>
      </c:lineChart>
      <c:catAx>
        <c:axId val="11045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71.099999999999994</c:v>
                </c:pt>
                <c:pt idx="1">
                  <c:v>72.2</c:v>
                </c:pt>
                <c:pt idx="2">
                  <c:v>73.7</c:v>
                </c:pt>
                <c:pt idx="3">
                  <c:v>75.099999999999994</c:v>
                </c:pt>
                <c:pt idx="4">
                  <c:v>77.2</c:v>
                </c:pt>
                <c:pt idx="5">
                  <c:v>78.900000000000006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3-40A0-9B28-999F700E2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3-40A0-9B28-999F700E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6880"/>
        <c:axId val="1104752240"/>
      </c:lineChart>
      <c:catAx>
        <c:axId val="11047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2240"/>
        <c:crosses val="autoZero"/>
        <c:auto val="1"/>
        <c:lblAlgn val="ctr"/>
        <c:lblOffset val="100"/>
        <c:noMultiLvlLbl val="0"/>
      </c:catAx>
      <c:valAx>
        <c:axId val="1104752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74.7</c:v>
                </c:pt>
                <c:pt idx="1">
                  <c:v>77.099999999999994</c:v>
                </c:pt>
                <c:pt idx="2">
                  <c:v>78.5</c:v>
                </c:pt>
                <c:pt idx="3">
                  <c:v>79.3</c:v>
                </c:pt>
                <c:pt idx="4">
                  <c:v>80.400000000000006</c:v>
                </c:pt>
                <c:pt idx="5">
                  <c:v>82.9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A-44E1-8B95-611741576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A-44E1-8B95-61174157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6400"/>
        <c:axId val="1104742160"/>
      </c:lineChart>
      <c:catAx>
        <c:axId val="11047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2160"/>
        <c:crosses val="autoZero"/>
        <c:auto val="1"/>
        <c:lblAlgn val="ctr"/>
        <c:lblOffset val="100"/>
        <c:noMultiLvlLbl val="0"/>
      </c:catAx>
      <c:valAx>
        <c:axId val="110474216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14.3</c:v>
                </c:pt>
                <c:pt idx="1">
                  <c:v>13.7</c:v>
                </c:pt>
                <c:pt idx="2">
                  <c:v>12.8</c:v>
                </c:pt>
                <c:pt idx="3">
                  <c:v>13</c:v>
                </c:pt>
                <c:pt idx="4">
                  <c:v>12.4</c:v>
                </c:pt>
                <c:pt idx="5">
                  <c:v>11.9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1-44A3-94CE-59D17E358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1-44A3-94CE-59D17E35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4640"/>
        <c:axId val="1104754160"/>
      </c:lineChart>
      <c:catAx>
        <c:axId val="11047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160"/>
        <c:crosses val="autoZero"/>
        <c:auto val="1"/>
        <c:lblAlgn val="ctr"/>
        <c:lblOffset val="100"/>
        <c:noMultiLvlLbl val="0"/>
      </c:catAx>
      <c:valAx>
        <c:axId val="11047541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66.7</c:v>
                </c:pt>
                <c:pt idx="1">
                  <c:v>64.3</c:v>
                </c:pt>
                <c:pt idx="2">
                  <c:v>69.2</c:v>
                </c:pt>
                <c:pt idx="3">
                  <c:v>101.6</c:v>
                </c:pt>
                <c:pt idx="4">
                  <c:v>94.6</c:v>
                </c:pt>
                <c:pt idx="5">
                  <c:v>87.5</c:v>
                </c:pt>
                <c:pt idx="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0E4-92CC-E2AAC7709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0E4-92CC-E2AAC770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7040"/>
        <c:axId val="1104758480"/>
      </c:lineChart>
      <c:catAx>
        <c:axId val="11047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480"/>
        <c:crosses val="autoZero"/>
        <c:auto val="1"/>
        <c:lblAlgn val="ctr"/>
        <c:lblOffset val="100"/>
        <c:noMultiLvlLbl val="0"/>
      </c:catAx>
      <c:valAx>
        <c:axId val="110475848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7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71.400000000000006</c:v>
                </c:pt>
                <c:pt idx="1">
                  <c:v>64.2</c:v>
                </c:pt>
                <c:pt idx="2">
                  <c:v>60.7</c:v>
                </c:pt>
                <c:pt idx="3">
                  <c:v>60.2</c:v>
                </c:pt>
                <c:pt idx="4">
                  <c:v>57.7</c:v>
                </c:pt>
                <c:pt idx="5">
                  <c:v>51.2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37C-B3BC-519047619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37C-B3BC-51904761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7520"/>
        <c:axId val="1104760400"/>
      </c:lineChart>
      <c:catAx>
        <c:axId val="11047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0400"/>
        <c:crosses val="autoZero"/>
        <c:auto val="1"/>
        <c:lblAlgn val="ctr"/>
        <c:lblOffset val="100"/>
        <c:noMultiLvlLbl val="0"/>
      </c:catAx>
      <c:valAx>
        <c:axId val="1104760400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772</c:v>
                </c:pt>
                <c:pt idx="1">
                  <c:v>365</c:v>
                </c:pt>
                <c:pt idx="2">
                  <c:v>1299</c:v>
                </c:pt>
                <c:pt idx="3">
                  <c:v>2124</c:v>
                </c:pt>
                <c:pt idx="4">
                  <c:v>2523</c:v>
                </c:pt>
                <c:pt idx="5">
                  <c:v>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1-40B3-8B3A-37DD04B90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1-40B3-8B3A-37DD04B9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4240"/>
        <c:axId val="1104762800"/>
      </c:lineChart>
      <c:catAx>
        <c:axId val="11047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2800"/>
        <c:crosses val="autoZero"/>
        <c:auto val="1"/>
        <c:lblAlgn val="ctr"/>
        <c:lblOffset val="100"/>
        <c:noMultiLvlLbl val="0"/>
      </c:catAx>
      <c:valAx>
        <c:axId val="110476280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4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1-4186-8BC8-D4FE26F75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1-4186-8BC8-D4FE26F7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0976"/>
        <c:axId val="1104730016"/>
      </c:lineChart>
      <c:catAx>
        <c:axId val="11047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0016"/>
        <c:crosses val="autoZero"/>
        <c:auto val="1"/>
        <c:lblAlgn val="ctr"/>
        <c:lblOffset val="100"/>
        <c:noMultiLvlLbl val="0"/>
      </c:catAx>
      <c:valAx>
        <c:axId val="11047300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0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4.5</c:v>
                </c:pt>
                <c:pt idx="1">
                  <c:v>5.4</c:v>
                </c:pt>
                <c:pt idx="2">
                  <c:v>3.2</c:v>
                </c:pt>
                <c:pt idx="3">
                  <c:v>1.5</c:v>
                </c:pt>
                <c:pt idx="4">
                  <c:v>1.7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0-486B-8BBD-1AFDF7DFE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0-486B-8BBD-1AFDF7DFE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4576"/>
        <c:axId val="1104707936"/>
      </c:lineChart>
      <c:catAx>
        <c:axId val="11047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7936"/>
        <c:crosses val="autoZero"/>
        <c:auto val="1"/>
        <c:lblAlgn val="ctr"/>
        <c:lblOffset val="100"/>
        <c:noMultiLvlLbl val="0"/>
      </c:catAx>
      <c:valAx>
        <c:axId val="110470793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4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88.9</c:v>
                </c:pt>
                <c:pt idx="1">
                  <c:v>90.1</c:v>
                </c:pt>
                <c:pt idx="2">
                  <c:v>73.400000000000006</c:v>
                </c:pt>
                <c:pt idx="3">
                  <c:v>54.8</c:v>
                </c:pt>
                <c:pt idx="4">
                  <c:v>44.7</c:v>
                </c:pt>
                <c:pt idx="5">
                  <c:v>39.4</c:v>
                </c:pt>
                <c:pt idx="6">
                  <c:v>40.9</c:v>
                </c:pt>
                <c:pt idx="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7-449A-9269-66B68075A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126.3</c:v>
                </c:pt>
                <c:pt idx="1">
                  <c:v>120.2</c:v>
                </c:pt>
                <c:pt idx="2">
                  <c:v>97.2</c:v>
                </c:pt>
                <c:pt idx="3">
                  <c:v>74.8</c:v>
                </c:pt>
                <c:pt idx="4">
                  <c:v>64.7</c:v>
                </c:pt>
                <c:pt idx="5">
                  <c:v>55.2</c:v>
                </c:pt>
                <c:pt idx="6">
                  <c:v>54</c:v>
                </c:pt>
                <c:pt idx="7">
                  <c:v>58.9</c:v>
                </c:pt>
                <c:pt idx="8">
                  <c:v>51.4</c:v>
                </c:pt>
                <c:pt idx="9">
                  <c:v>46.8</c:v>
                </c:pt>
                <c:pt idx="10">
                  <c:v>48.4</c:v>
                </c:pt>
                <c:pt idx="11">
                  <c:v>43</c:v>
                </c:pt>
                <c:pt idx="12">
                  <c:v>32.4</c:v>
                </c:pt>
                <c:pt idx="13">
                  <c:v>20</c:v>
                </c:pt>
                <c:pt idx="14">
                  <c:v>7.4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7-449A-9269-66B68075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2720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A3BA43F-9B88-4779-ABE7-243AF309B43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67E831-78D7-4027-B687-E72004FADF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6F2C8FF-6450-429A-86E7-D8203325BC9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1D16C2-EFE4-495C-BBC0-A7A8C186DEB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0C1F6A0-17E4-460E-866C-9340EFDA273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7FA7D7E-DC9D-478B-901D-AE5603448BB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3E807-A647-BAF8-A97A-CDE62AECC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837CB-83F0-AAF5-5996-E394242CF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6B32C-F32A-E5C3-ED9E-C1805CB58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063110-F45A-7A7F-7847-139512B3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383C1A-5EDB-6E1A-8F6E-AFF68129D1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97E28-69E3-7BF4-F1BC-6352E6AAC2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20D8B6-FCCC-3C04-8515-8D711EC037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49BFE-A4D8-BF88-2FB5-C07BEA1E0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A411A-FF10-C649-AC41-990BB585B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4DDB7D-BA19-28E1-3A2A-4CB3433A3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186BA-BB4A-F0F9-88D9-A424F572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04F258-1FBA-9270-8111-D9A466DC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416103-556A-43C8-0A2D-74163F5D9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3586DB-8CEC-7AB9-BB85-C433F15BD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6416C2-77AE-B591-849C-21E2069C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8E9509-7702-C8C8-ABC3-1F77C674E8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B5BFD-FCE7-D5D2-81F4-33B1E5F4C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05904-FDC5-5921-A671-A4A9623F3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BA9CCD-ECE0-ACCD-6573-CA8D31209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6F292-B57A-9EE5-802A-663EA1D48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2C7B60-42A3-EAEA-1922-9048F17E6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28070D-A09B-5D4C-4897-31A4C51D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B6CA94-C595-DC78-6A84-2D4BB9F28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CDFC90-191E-A296-0082-C7F35F9DF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25CAAF-3386-0B40-A207-83B8931E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EA42A0-0D62-E9A0-B946-C88E97F4C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A39B24-6AE9-B92F-B445-BDDA58205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511E22-79EA-05A1-27D5-F7E1AC60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BD8FBD-C49D-FC11-C04B-CC0F451B59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96431-82A1-6BFB-F5CB-4EEBEEDEC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DAE0E-016B-CC9A-080E-E23D2926DD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3DB0C-DA05-4957-A16C-EF212B2A6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22053-7FC9-45E2-15FF-4E54D68FA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C6319-5C91-FA11-DB39-CF020A076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8D9C65-0342-F96C-C212-7E8B5EE3F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B54B27-DB1B-8F52-3AA6-DB58A37F8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FA03E1-62BB-6DAE-3C58-56770AACA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78DCAD-E706-8D74-E07A-2D6B1F888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86FD6C-841F-E949-B44B-A132FF6D5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991A6D-A17F-58C7-21BA-ED0EAB536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AB457B-A54D-3E23-8761-246BEE607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429670-65C6-D4DD-8E43-BB12984E98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9D51B-D5B5-9310-579E-5D86FDD22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85CEB-59B0-0C15-7E8E-778E66021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6558EF9-94F2-C2AD-5D6C-858E0928E7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AD4541-EB18-D5CE-1950-1317D589C5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BEE884-2391-6796-12FE-8CA72FA7F5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B5EC77C-10FB-89E1-D471-82FE23968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1EBDDF-B10D-14D2-6233-24B65A2DB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CB0F47-706A-942B-37EA-72AD2F2C6D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E3D262-2850-CAE3-3ED8-6BBDF42F222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F89FF8-13A0-5E0E-4281-F4BDF08CB0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8D4F8-DED5-5F06-F7B0-0AA19C455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CC88E-97EA-698C-FDDE-959D0E782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0F26D-FBEF-76D5-829E-B4696B27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B10E20-10EA-8D98-83E4-A674BAE00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6E5D1-4E72-5FBC-29F7-BB52CD26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10625D-3CD5-526F-A09B-811226217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5AB82F-6C50-971B-550E-49BDB7BC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1518C4-5680-174E-B9DC-95F9A9A2A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76FBA0-C574-BAB2-11E1-A2349AE59E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312A7-DDBF-FCCD-C664-6F0F7EBF43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592ED-D1AD-1F13-748D-53978C40E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C20CCF-E758-D422-51FD-7B49F1F93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E75712-7DC1-F135-5041-3DE021957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18062D-1B26-43B3-0BAD-FB4492DCD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AA07CD-5785-FE94-F898-9357AED8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5B9D34-0530-7CF5-523E-FD16CE379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9EC3C5-8397-C6C4-AAE9-001447C15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0D4A9-EB6D-1ACA-06AD-36FD4AF2E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1E1EC5-D3E8-A275-1F3B-816C677B43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23F64-3ED6-6492-700E-9D5292D8E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664239-660D-3E07-D9BF-70B5EFE44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975F0B-563C-6F76-0CC1-3E87E0E59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89108-0397-838C-2C9A-C491CD615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3268F8-0C7D-6798-D41F-EF817A537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ED742-52EF-5234-A006-25015879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F12D88-15FD-24F1-BC71-6CC324D33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0C05D0-FFA9-713C-A2EB-60ED2DF0F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A39C12-0D61-E6A6-E006-0D078B3FC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20DD1-9F77-742C-D0D2-B0C8A3BE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71EFC9-4FCF-EB30-31F8-963F50DE8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86A36F-9F84-5B14-7F0D-FE9AB27A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E65965-F880-A209-2A4F-BE9CA69A0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2C6D037-2004-D1D7-C5A9-2B56EE925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72BF5C-5C58-4B03-CA0D-58946E61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2A41A7-F0AE-13A2-FDF9-2CE236ACD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4E523D-CE39-59C3-0CF9-0397092FC28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33CE0-A57B-577D-8D65-4A87E2175D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E96C9-AEBE-211B-5267-CF4ABE691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EC250B-5192-0E26-0D1C-BEFC712A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36984-9DC2-28FA-17E8-55CFF44B6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1F6B5B-BF36-7B5B-6F0F-BD2839730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0217AB-0EBF-B451-12D2-3B411E26E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788425-648F-0B22-6F04-B09FBC3F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2D3517-2669-AE50-6641-7C0B584F9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322897-9DE8-B650-CA42-2BBA0B212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DBAF5C-34A3-7E7D-07A8-B2D68D0A1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F9C1F3-55CB-A60C-F60E-BE51F8E88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F53E22-CA05-648A-E697-2F54F7CA2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495AB3-BBE4-3ABE-E48C-F67B87D1E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DB58D0-098D-DDDE-9ED2-811FCEFC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8B309C-6444-7DCF-C704-C98D9758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02537E-EBF2-2F29-C7F8-9A218694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31B6CE9-7CB7-624C-64F8-0A5B065BB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961A92-ACC5-5942-24EB-E19B85A1FA2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EB0685-C855-D348-DB76-FAD348D46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447AD-24AF-3D31-05AC-3C4363B86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31393-6768-94C5-4AB9-5B3989255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95C316-532F-B1B2-B238-6F4A7A1F1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F67F48-2452-47C2-A058-F8680A607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B87C6-B9F3-8072-BAB3-20D9B709B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371E0F-640C-8146-E37B-E505DD7088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0E295-483D-3008-7DF3-25A000505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65DCAC-9FF2-EA0C-7636-FF740B3081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00F090-D186-A159-6C7C-A23265927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62CC3-31CE-CCE3-4FE1-0A2A65A93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32BC9E-507E-BAF6-67D0-44E3A97927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498EF-637D-8A62-B83E-5C5A466BED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45916-E93A-895C-DDBE-97FA9ADCF2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5DAD7-1265-A6C4-E2FB-0106D3FC5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D0B383-9BB5-147E-C0BA-B1944A436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6C079F-8F98-F15D-7973-A95CBBD6C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AA1A0-4255-ABC5-99EF-0A80B0253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FEFCB-6B6B-DB1A-B511-D8F39C99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6AD2F8-FE71-2424-CCF9-0F1D190C7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21683C-5E5D-6888-20D1-360D21029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7789D6-C9A2-173E-FDFD-858542B9C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167C2F-64DE-F5C1-095D-65F820F342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01A7-FAC9-426B-9E9E-6E759AA9B37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D514-2EB7-468C-94B1-65D53AD8A7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8303-2967-45CA-954D-B3411C6CC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4BC8-EF4F-4EDC-BB82-DB57C111A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0966-FA32-4A55-A9B3-E818EBB982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B0D5-9CC1-445D-ACE2-4D104774C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7CA5-A473-46F2-8C86-AA92CD4343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1E7E-50DB-4031-B5B5-519813588D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A7F597C-E79B-4A2D-87C6-48F33DB52A33}"/>
    <hyperlink ref="A6" location="'G01_overview'!A1" display="G01_overview" xr:uid="{A6EDD635-9ED5-40C4-8EA2-B589F12427B5}"/>
    <hyperlink ref="A7" location="'G02_sunburst'!A1" display="G02_sunburst" xr:uid="{2ACAF931-C2B1-4216-868C-1F8D5046C67F}"/>
    <hyperlink ref="A8" location="'G02_sunburst'!A1" display="G02_sunburst" xr:uid="{29F5EA45-656D-4616-BD1D-55E59B8DE986}"/>
    <hyperlink ref="A9" location="'G02_sunburst'!A1" display="G02_sunburst" xr:uid="{1CDDBAF0-D574-448E-8C87-A27E28575E76}"/>
    <hyperlink ref="A10" location="'G03_compare'!A1" display="G03_compare" xr:uid="{123E2459-FC91-45B7-883E-89B75A20F5AC}"/>
    <hyperlink ref="A11" location="'G03_compare'!A1" display="G03_compare" xr:uid="{14152F07-1AC5-41E7-B635-05A5272660D9}"/>
    <hyperlink ref="A12" location="'G03_compare'!A1" display="G03_compare" xr:uid="{19D321D6-D971-4BFB-AD1D-E8253B292D15}"/>
    <hyperlink ref="A13" location="'G03_compare'!A1" display="G03_compare" xr:uid="{7A07E115-0C31-4594-A324-A66D34EA5DCA}"/>
    <hyperlink ref="A14" location="'G03_compare'!A1" display="G03_compare" xr:uid="{9FA9DC23-864D-42AF-ACE9-9CE4B00B9D4A}"/>
    <hyperlink ref="A15" location="'G03_compare'!A1" display="G03_compare" xr:uid="{364C9AAB-5B6A-4356-991C-C3DCDEB70382}"/>
    <hyperlink ref="A16" location="'G03_compare'!A1" display="G03_compare" xr:uid="{482217FF-1AE5-4FC2-B3C2-575DD9691F65}"/>
    <hyperlink ref="A17" location="'G04_ratio'!A1" display="G04_ratio" xr:uid="{3E5D12AE-319D-4AAA-8BEC-5CC4A61E46BC}"/>
    <hyperlink ref="A18" location="'G04_ratio'!A1" display="G04_ratio" xr:uid="{B4B30C47-2E32-448F-8D62-61E1172E1BB8}"/>
    <hyperlink ref="A19" location="'G04_ratio'!A1" display="G04_ratio" xr:uid="{228BF2F5-749A-4F42-9D00-E6E2F66DAB24}"/>
    <hyperlink ref="A20" location="'G04_ratio'!A1" display="G04_ratio" xr:uid="{637C5038-5F2D-493C-BF7C-78C4C39A6EBB}"/>
    <hyperlink ref="A21" location="'G04_ratio'!A1" display="G04_ratio" xr:uid="{08929572-26B8-455E-9EDC-BDCBA9F7A187}"/>
    <hyperlink ref="A22" location="'G04_ratio'!A1" display="G04_ratio" xr:uid="{CCB63219-FE9E-483A-8AEE-12C63452A2EB}"/>
    <hyperlink ref="A23" location="'G04_ratio'!A1" display="G04_ratio" xr:uid="{AC280396-5457-4D59-B8B6-DA15FB415C7B}"/>
    <hyperlink ref="A24" location="'G05_purpose'!A1" display="G05_purpose" xr:uid="{5397A135-CFC2-4DB8-A577-BF55E8C4EF4B}"/>
    <hyperlink ref="A25" location="'G05_purpose'!A1" display="G05_purpose" xr:uid="{FBAAFD8B-CC36-43B5-809B-E76D6B5E3E72}"/>
    <hyperlink ref="A26" location="'G05_purpose'!A1" display="G05_purpose" xr:uid="{2428E7DD-5BF8-4BA9-A0CA-1F3C7D9256A7}"/>
    <hyperlink ref="A27" location="'G05_purpose'!A1" display="G05_purpose" xr:uid="{ADDC1842-6A76-4A0C-826A-658C5E8A70D6}"/>
    <hyperlink ref="A28" location="'G05_purpose'!A1" display="G05_purpose" xr:uid="{7BB7C28B-06C3-4B61-9B74-EDD8770DC7AC}"/>
    <hyperlink ref="A29" location="'G05_purpose'!A1" display="G05_purpose" xr:uid="{6B643EE4-C54B-4F42-B18F-216956FD27BF}"/>
    <hyperlink ref="A30" location="'G05_purpose'!A1" display="G05_purpose" xr:uid="{2B8244E4-1B77-4F84-BD15-A53AA9D89EC5}"/>
    <hyperlink ref="A31" location="'G05_purpose'!A1" display="G05_purpose" xr:uid="{7B50B498-2910-4FDA-9A69-0D550D41C8B9}"/>
    <hyperlink ref="A32" location="'G05_purpose'!A1" display="G05_purpose" xr:uid="{0B02889F-FE10-4F81-8B06-5DC7D9F9C591}"/>
    <hyperlink ref="A33" location="'G05_purpose'!A1" display="G05_purpose" xr:uid="{53C0A579-701A-4801-96A8-68E8497B9FB9}"/>
    <hyperlink ref="A34" location="'G05_purpose'!A1" display="G05_purpose" xr:uid="{A5E12EC2-3EE6-41FE-8432-A96A0EE74329}"/>
    <hyperlink ref="A35" location="'G05_purpose'!A1" display="G05_purpose" xr:uid="{981BF4DF-B14D-4B0E-9223-3F0EF4BF52A1}"/>
    <hyperlink ref="A36" location="'G05_purpose'!A1" display="G05_purpose" xr:uid="{7C5BCB57-664A-4CE0-AC3C-BCBC40E92AB8}"/>
    <hyperlink ref="A37" location="'G05_purpose'!A1" display="G05_purpose" xr:uid="{AC378B4C-C85B-47CC-A70C-D2CB991B14EA}"/>
    <hyperlink ref="A38" location="'G06_nature'!A1" display="G06_nature" xr:uid="{5866EE54-B110-4D74-879B-353D0C25E8D3}"/>
    <hyperlink ref="A39" location="'G06_nature'!A1" display="G06_nature" xr:uid="{6585F7C5-273B-4C3E-A131-29BCACE0C309}"/>
    <hyperlink ref="A40" location="'G06_nature'!A1" display="G06_nature" xr:uid="{8F801B0E-DB2C-4A78-AA22-116864E6C95F}"/>
    <hyperlink ref="A41" location="'G06_nature'!A1" display="G06_nature" xr:uid="{5D25DD9A-B728-4DFF-89A3-7A3A4F3D2A8F}"/>
    <hyperlink ref="A42" location="'G06_nature'!A1" display="G06_nature" xr:uid="{F7F747C2-740F-44C0-B5A9-DCC91565E888}"/>
    <hyperlink ref="A43" location="'G06_nature'!A1" display="G06_nature" xr:uid="{8F82652D-6D36-447C-9A7D-A048F851C2A9}"/>
    <hyperlink ref="A44" location="'G06_nature'!A1" display="G06_nature" xr:uid="{9C042616-2004-4364-99A2-E0BB89C1F8F6}"/>
    <hyperlink ref="A45" location="'G06_nature'!A1" display="G06_nature" xr:uid="{ACFAB92E-BE87-471B-AD6F-6CD56240CD25}"/>
    <hyperlink ref="A46" location="'G06_nature'!A1" display="G06_nature" xr:uid="{4902902E-7C7B-4263-B878-FEEFFC16E275}"/>
    <hyperlink ref="A47" location="'G06_nature'!A1" display="G06_nature" xr:uid="{664D9061-1624-4D12-AD00-A98CC18DAF7F}"/>
    <hyperlink ref="A48" location="'G06_nature'!A1" display="G06_nature" xr:uid="{91B88036-2A8D-4EAE-98A2-30119D0E07A3}"/>
    <hyperlink ref="A49" location="'G06_nature'!A1" display="G06_nature" xr:uid="{0C37F892-B6A2-495F-9811-20D4D481810A}"/>
    <hyperlink ref="A50" location="'G06_nature'!A1" display="G06_nature" xr:uid="{2E5B0692-83A8-4759-9B12-9648564EC9BF}"/>
    <hyperlink ref="A51" location="'G06_nature'!A1" display="G06_nature" xr:uid="{1FD4ED23-7695-4BE4-A899-C70EBC7B8546}"/>
    <hyperlink ref="A52" location="'G06_nature'!A1" display="G06_nature" xr:uid="{6DEB55B2-0443-421D-A3AD-75127930706D}"/>
    <hyperlink ref="A53" location="'G07_funds'!A1" display="G07_funds" xr:uid="{B8E4994F-4105-415D-AF56-13F5E084AA31}"/>
    <hyperlink ref="A54" location="'G07_funds'!A1" display="G07_funds" xr:uid="{B31B1C2A-F84E-4577-A160-EB8028CF5CA8}"/>
    <hyperlink ref="A55" location="'G07_funds'!A1" display="G07_funds" xr:uid="{A71A9212-718B-4EAA-844F-E343224747F9}"/>
    <hyperlink ref="A56" location="'G07_funds'!A1" display="G07_funds" xr:uid="{4EC27E54-71C8-497B-A2C8-D1610A5C6F51}"/>
    <hyperlink ref="A57" location="'G08_accounting'!A1" display="G08_accounting" xr:uid="{46A1A056-2239-48E8-B450-04A9B142735E}"/>
    <hyperlink ref="A58" location="'G08_accounting'!A1" display="G08_accounting" xr:uid="{11F51490-5696-42CC-B786-1D0E0F9BB793}"/>
    <hyperlink ref="A59" location="'G09_facility1'!A1" display="G09_facility1" xr:uid="{8C7A3A3D-2693-4374-8EEA-BEC859D6F08C}"/>
    <hyperlink ref="A60" location="'G09_facility1'!A1" display="G09_facility1" xr:uid="{FC75FB8D-D4BD-4C28-9F53-E037ABD13B83}"/>
    <hyperlink ref="A61" location="'G09_facility1'!A1" display="G09_facility1" xr:uid="{EEB63370-6006-4774-ACBD-49BA9C4537C0}"/>
    <hyperlink ref="A62" location="'G09_facility1'!A1" display="G09_facility1" xr:uid="{CE4B9900-11BF-49D5-BD39-B86277A36F23}"/>
    <hyperlink ref="A63" location="'G09_facility1'!A1" display="G09_facility1" xr:uid="{05861065-9F86-401C-9368-BE4C200FF274}"/>
    <hyperlink ref="A64" location="'G09_facility1'!A1" display="G09_facility1" xr:uid="{29014B35-97EC-4DFE-9F8B-AB19079A961F}"/>
    <hyperlink ref="A65" location="'G09_facility1'!A1" display="G09_facility1" xr:uid="{3C8EF54D-BA60-46BD-8A3B-7CDB834C0660}"/>
    <hyperlink ref="A66" location="'G09_facility1'!A1" display="G09_facility1" xr:uid="{4E2E5692-3799-4923-95C4-0B5B8E545648}"/>
    <hyperlink ref="A67" location="'G10_facility2'!A1" display="G10_facility2" xr:uid="{E64A8F4F-572E-42B6-AAF3-370ACFA00F5A}"/>
    <hyperlink ref="A68" location="'G10_facility2'!A1" display="G10_facility2" xr:uid="{753211F5-E340-4580-82C5-621A0B271E4A}"/>
    <hyperlink ref="A69" location="'G10_facility2'!A1" display="G10_facility2" xr:uid="{263D6F6C-A414-4F93-950B-70829EF5438D}"/>
    <hyperlink ref="A70" location="'G10_facility2'!A1" display="G10_facility2" xr:uid="{CE2F97C7-5ECF-4EA6-8D77-5F4307E6F27A}"/>
    <hyperlink ref="A71" location="'G10_facility2'!A1" display="G10_facility2" xr:uid="{9F95F250-A239-4785-BD4E-0B64E70E4681}"/>
    <hyperlink ref="A72" location="'G10_facility2'!A1" display="G10_facility2" xr:uid="{04A7F73C-63C6-47EA-ABB9-83C61D403753}"/>
    <hyperlink ref="A73" location="'G10_facility2'!A1" display="G10_facility2" xr:uid="{0C1A6762-7398-4435-AFC8-EA05994A7790}"/>
    <hyperlink ref="A74" location="'G10_facility2'!A1" display="G10_facility2" xr:uid="{43552398-206F-4D1A-B494-49FD9BD44B9F}"/>
    <hyperlink ref="A75" location="'G11_statements1'!A1" display="G11_statements1" xr:uid="{A1E9805B-A53A-45FD-B473-E1BCE694D5D5}"/>
    <hyperlink ref="A76" location="'G11_statements1'!A1" display="G11_statements1" xr:uid="{5CFFF407-A0B2-4427-994A-36AAB6B2D0D2}"/>
    <hyperlink ref="A77" location="'G11_statements1'!A1" display="G11_statements1" xr:uid="{54B367D1-87E2-4EB4-86C7-4EAE05A994D6}"/>
    <hyperlink ref="A78" location="'G11_statements1'!A1" display="G11_statements1" xr:uid="{83E25E95-9F04-4336-8777-5CA3F42DE0AF}"/>
    <hyperlink ref="A79" location="'G11_statements1'!A1" display="G11_statements1" xr:uid="{4B242417-CC15-4D8E-B5FC-15C3B16AB74A}"/>
    <hyperlink ref="A80" location="'G11_statements1'!A1" display="G11_statements1" xr:uid="{9289C89E-248B-4587-86CF-290E5715096E}"/>
    <hyperlink ref="A81" location="'G11_statements1'!A1" display="G11_statements1" xr:uid="{28184CDF-1885-4DFA-A060-7126AEF23565}"/>
    <hyperlink ref="A82" location="'G11_statements1'!A1" display="G11_statements1" xr:uid="{2D6C9617-BC50-4265-B243-849F13F27729}"/>
    <hyperlink ref="A83" location="'G11_statements1'!A1" display="G11_statements1" xr:uid="{DA49D805-6943-45ED-AEA5-BCAE6AB2839D}"/>
    <hyperlink ref="A84" location="'G11_statements1'!A1" display="G11_statements1" xr:uid="{D1E0C88C-1B4F-4C3A-A65D-8CDF6250D912}"/>
    <hyperlink ref="A85" location="'G12_statements2'!A1" display="G12_statements2" xr:uid="{37B2F05A-E318-4595-93FB-4223C9BF1FDB}"/>
    <hyperlink ref="A86" location="'G12_statements2'!A1" display="G12_statements2" xr:uid="{43B342D7-7511-4015-9E6F-B304FF448F05}"/>
    <hyperlink ref="A87" location="'G12_statements2'!A1" display="G12_statements2" xr:uid="{8A171CBA-5568-4F45-962C-C08A7672681C}"/>
    <hyperlink ref="A88" location="'G12_statements2'!A1" display="G12_statements2" xr:uid="{6B5AF666-5E59-470D-9142-B246B8D8F04F}"/>
    <hyperlink ref="A89" location="'G12_statements2'!A1" display="G12_statements2" xr:uid="{3EFDB84D-7F9F-450D-9499-8D61D10CC4AB}"/>
    <hyperlink ref="A90" location="'G12_statements2'!A1" display="G12_statements2" xr:uid="{6E1D1AFE-D994-4774-97F9-99672EC5BBEE}"/>
    <hyperlink ref="A91" location="'G12_statements2'!A1" display="G12_statements2" xr:uid="{A06D3E74-ADE2-4D03-9558-9E218A2F2311}"/>
    <hyperlink ref="A92" location="'G12_statements2'!A1" display="G12_statements2" xr:uid="{98CA793F-0940-4192-A997-02504B02F1F4}"/>
    <hyperlink ref="A93" location="'G12_statements2'!A1" display="G12_statements2" xr:uid="{0827F368-3D8A-4408-A17E-5FA2F0F7B7FE}"/>
    <hyperlink ref="A94" location="'G12_statements2'!A1" display="G12_statements2" xr:uid="{ECC72895-ABC8-45AC-8D9E-9EC58C416E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ED47-AEEE-4A5D-B226-49AD1E30A270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14579</v>
      </c>
      <c r="C9" s="5">
        <v>14579</v>
      </c>
    </row>
    <row r="10" spans="1:3">
      <c r="A10" s="1">
        <v>2012</v>
      </c>
      <c r="B10" s="5">
        <v>14474</v>
      </c>
      <c r="C10" s="5">
        <v>14336</v>
      </c>
    </row>
    <row r="11" spans="1:3">
      <c r="A11" s="1">
        <v>2013</v>
      </c>
      <c r="B11" s="5">
        <v>14358</v>
      </c>
      <c r="C11" s="5">
        <v>14215</v>
      </c>
    </row>
    <row r="12" spans="1:3">
      <c r="A12" s="1">
        <v>2014</v>
      </c>
      <c r="B12" s="5">
        <v>14069</v>
      </c>
      <c r="C12" s="5">
        <v>13908</v>
      </c>
    </row>
    <row r="13" spans="1:3">
      <c r="A13" s="1">
        <v>2015</v>
      </c>
      <c r="B13" s="5">
        <v>13879</v>
      </c>
      <c r="C13" s="5">
        <v>13666</v>
      </c>
    </row>
    <row r="14" spans="1:3">
      <c r="A14" s="1">
        <v>2016</v>
      </c>
      <c r="B14" s="5">
        <v>13622</v>
      </c>
      <c r="C14" s="5">
        <v>13423</v>
      </c>
    </row>
    <row r="15" spans="1:3">
      <c r="A15" s="1">
        <v>2017</v>
      </c>
      <c r="B15" s="5">
        <v>13419</v>
      </c>
      <c r="C15" s="5">
        <v>13193</v>
      </c>
    </row>
    <row r="16" spans="1:3">
      <c r="A16" s="1">
        <v>2018</v>
      </c>
      <c r="B16" s="5">
        <v>13170</v>
      </c>
      <c r="C16" s="5">
        <v>12932</v>
      </c>
    </row>
    <row r="17" spans="1:4">
      <c r="A17" s="1">
        <v>2019</v>
      </c>
      <c r="B17" s="5">
        <v>12936</v>
      </c>
      <c r="C17" s="5">
        <v>12651</v>
      </c>
    </row>
    <row r="18" spans="1:4">
      <c r="A18" s="1">
        <v>2020</v>
      </c>
      <c r="B18" s="5">
        <v>12758</v>
      </c>
      <c r="C18" s="5">
        <v>12437</v>
      </c>
    </row>
    <row r="19" spans="1:4">
      <c r="A19" s="1">
        <v>2021</v>
      </c>
      <c r="B19" s="5">
        <v>12448</v>
      </c>
      <c r="C19" s="5">
        <v>12164</v>
      </c>
    </row>
    <row r="20" spans="1:4">
      <c r="A20" s="1">
        <v>2022</v>
      </c>
      <c r="B20" s="5">
        <v>12398</v>
      </c>
      <c r="C20" s="5">
        <v>11945</v>
      </c>
    </row>
    <row r="21" spans="1:4">
      <c r="A21" s="1">
        <v>2023</v>
      </c>
      <c r="B21" s="5">
        <v>12142</v>
      </c>
      <c r="C21" s="5">
        <v>11657</v>
      </c>
    </row>
    <row r="22" spans="1:4">
      <c r="A22" s="1">
        <v>2024</v>
      </c>
      <c r="B22" s="5">
        <v>11914</v>
      </c>
      <c r="C22" s="5">
        <v>11375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7374465</v>
      </c>
      <c r="C32" s="5">
        <v>7009240</v>
      </c>
      <c r="D32" s="5">
        <v>365225</v>
      </c>
    </row>
    <row r="33" spans="1:4">
      <c r="A33" s="1">
        <v>2013</v>
      </c>
      <c r="B33" s="5">
        <v>7165558</v>
      </c>
      <c r="C33" s="5">
        <v>6895435</v>
      </c>
      <c r="D33" s="5">
        <v>270123</v>
      </c>
    </row>
    <row r="34" spans="1:4">
      <c r="A34" s="1">
        <v>2014</v>
      </c>
      <c r="B34" s="5">
        <v>7289191</v>
      </c>
      <c r="C34" s="5">
        <v>6945351</v>
      </c>
      <c r="D34" s="5">
        <v>343840</v>
      </c>
    </row>
    <row r="35" spans="1:4">
      <c r="A35" s="1">
        <v>2015</v>
      </c>
      <c r="B35" s="5">
        <v>10261389</v>
      </c>
      <c r="C35" s="5">
        <v>9908383</v>
      </c>
      <c r="D35" s="5">
        <v>353006</v>
      </c>
    </row>
    <row r="36" spans="1:4">
      <c r="A36" s="1">
        <v>2016</v>
      </c>
      <c r="B36" s="5">
        <v>9346596</v>
      </c>
      <c r="C36" s="5">
        <v>8948812</v>
      </c>
      <c r="D36" s="5">
        <v>397784</v>
      </c>
    </row>
    <row r="37" spans="1:4">
      <c r="A37" s="1">
        <v>2017</v>
      </c>
      <c r="B37" s="5">
        <v>10814689</v>
      </c>
      <c r="C37" s="5">
        <v>10129085</v>
      </c>
      <c r="D37" s="5">
        <v>685604</v>
      </c>
    </row>
    <row r="38" spans="1:4">
      <c r="A38" s="1">
        <v>2018</v>
      </c>
      <c r="B38" s="5">
        <v>10125507</v>
      </c>
      <c r="C38" s="5">
        <v>9573175</v>
      </c>
      <c r="D38" s="5">
        <v>552332</v>
      </c>
    </row>
    <row r="39" spans="1:4">
      <c r="A39" s="1">
        <v>2019</v>
      </c>
      <c r="B39" s="5">
        <v>10557918</v>
      </c>
      <c r="C39" s="5">
        <v>10120636</v>
      </c>
      <c r="D39" s="5">
        <v>437282</v>
      </c>
    </row>
    <row r="40" spans="1:4">
      <c r="A40" s="1">
        <v>2020</v>
      </c>
      <c r="B40" s="5">
        <v>15208897</v>
      </c>
      <c r="C40" s="5">
        <v>14645431</v>
      </c>
      <c r="D40" s="5">
        <v>563466</v>
      </c>
    </row>
    <row r="41" spans="1:4">
      <c r="A41" s="1">
        <v>2021</v>
      </c>
      <c r="B41" s="5">
        <v>13819752</v>
      </c>
      <c r="C41" s="5">
        <v>13194093</v>
      </c>
      <c r="D41" s="5">
        <v>625659</v>
      </c>
    </row>
    <row r="42" spans="1:4">
      <c r="A42" s="1">
        <v>2022</v>
      </c>
      <c r="B42" s="5">
        <v>13243497</v>
      </c>
      <c r="C42" s="5">
        <v>12743584</v>
      </c>
      <c r="D42" s="5">
        <v>499913</v>
      </c>
    </row>
    <row r="43" spans="1:4">
      <c r="A43" s="1">
        <v>2023</v>
      </c>
      <c r="B43" s="5">
        <v>13662213</v>
      </c>
      <c r="C43" s="5">
        <v>13211212</v>
      </c>
      <c r="D43" s="5">
        <v>451001</v>
      </c>
    </row>
    <row r="44" spans="1:4">
      <c r="A44" s="1">
        <v>2024</v>
      </c>
      <c r="B44" s="5">
        <v>16767906</v>
      </c>
      <c r="C44" s="5">
        <v>15882527</v>
      </c>
      <c r="D44" s="5">
        <v>885379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28.770340000000001</v>
      </c>
    </row>
    <row r="53" spans="1:3">
      <c r="A53" s="1" t="s">
        <v>26</v>
      </c>
      <c r="B53" s="6">
        <v>5.3583499999999997</v>
      </c>
    </row>
    <row r="54" spans="1:3">
      <c r="A54" s="1" t="s">
        <v>27</v>
      </c>
      <c r="B54" s="6">
        <v>13.769410000000001</v>
      </c>
    </row>
    <row r="55" spans="1:3">
      <c r="A55" s="1" t="s">
        <v>28</v>
      </c>
      <c r="B55" s="6">
        <v>3.0892499999999998</v>
      </c>
    </row>
    <row r="56" spans="1:3">
      <c r="A56" s="1" t="s">
        <v>29</v>
      </c>
      <c r="B56" s="6">
        <v>7.1809900000000004</v>
      </c>
    </row>
    <row r="57" spans="1:3">
      <c r="A57" s="1" t="s">
        <v>30</v>
      </c>
      <c r="B57" s="6">
        <v>59.117240000000002</v>
      </c>
    </row>
    <row r="58" spans="1:3">
      <c r="A58" s="1" t="s">
        <v>31</v>
      </c>
      <c r="B58" s="6">
        <v>15.77455</v>
      </c>
    </row>
    <row r="59" spans="1:3">
      <c r="A59" s="1" t="s">
        <v>32</v>
      </c>
      <c r="B59" s="6">
        <v>0.12</v>
      </c>
    </row>
    <row r="60" spans="1:3">
      <c r="A60" s="1" t="s">
        <v>33</v>
      </c>
      <c r="B60" s="6">
        <v>15.93413</v>
      </c>
    </row>
    <row r="61" spans="1:3">
      <c r="A61" s="1" t="s">
        <v>34</v>
      </c>
      <c r="B61" s="6">
        <v>7.0221099999999996</v>
      </c>
    </row>
    <row r="62" spans="1:3">
      <c r="A62" s="1" t="s">
        <v>35</v>
      </c>
      <c r="B62" s="6">
        <v>0.9093</v>
      </c>
    </row>
    <row r="63" spans="1:3">
      <c r="A63" s="1" t="s">
        <v>36</v>
      </c>
      <c r="B63" s="6">
        <v>1.7796000000000001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4.8525299999999998</v>
      </c>
    </row>
    <row r="72" spans="1:3">
      <c r="A72" s="1" t="s">
        <v>39</v>
      </c>
      <c r="B72" s="6" t="s">
        <v>41</v>
      </c>
      <c r="C72" s="6">
        <v>8.5686400000000003</v>
      </c>
    </row>
    <row r="73" spans="1:3">
      <c r="A73" s="1" t="s">
        <v>39</v>
      </c>
      <c r="B73" s="6" t="s">
        <v>42</v>
      </c>
      <c r="C73" s="6">
        <v>0.64312000000000002</v>
      </c>
    </row>
    <row r="74" spans="1:3">
      <c r="A74" s="1" t="s">
        <v>39</v>
      </c>
      <c r="B74" s="6" t="s">
        <v>43</v>
      </c>
      <c r="C74" s="6">
        <v>0.73514000000000002</v>
      </c>
    </row>
    <row r="75" spans="1:3">
      <c r="A75" s="1" t="s">
        <v>44</v>
      </c>
      <c r="B75" s="6" t="s">
        <v>45</v>
      </c>
      <c r="C75" s="6">
        <v>29.090900000000001</v>
      </c>
    </row>
    <row r="76" spans="1:3">
      <c r="A76" s="1" t="s">
        <v>44</v>
      </c>
      <c r="B76" s="6" t="s">
        <v>46</v>
      </c>
      <c r="C76" s="6">
        <v>2.2859600000000002</v>
      </c>
    </row>
    <row r="77" spans="1:3">
      <c r="A77" s="1" t="s">
        <v>47</v>
      </c>
      <c r="B77" s="6" t="s">
        <v>48</v>
      </c>
      <c r="C77" s="6">
        <v>13.731</v>
      </c>
    </row>
    <row r="78" spans="1:3">
      <c r="A78" s="1" t="s">
        <v>47</v>
      </c>
      <c r="B78" s="6" t="s">
        <v>49</v>
      </c>
      <c r="C78" s="6">
        <v>16.954280000000001</v>
      </c>
    </row>
    <row r="79" spans="1:3">
      <c r="A79" s="1" t="s">
        <v>50</v>
      </c>
      <c r="B79" s="6"/>
      <c r="C79" s="6">
        <v>8.0790500000000005</v>
      </c>
    </row>
    <row r="80" spans="1:3">
      <c r="A80" s="1" t="s">
        <v>51</v>
      </c>
      <c r="B80" s="6"/>
      <c r="C80" s="6">
        <v>15.510020000000001</v>
      </c>
    </row>
    <row r="81" spans="1:3">
      <c r="A81" s="1" t="s">
        <v>52</v>
      </c>
      <c r="B81" s="6"/>
      <c r="C81" s="6">
        <v>57.63409</v>
      </c>
    </row>
    <row r="82" spans="1:3">
      <c r="A82" s="1" t="s">
        <v>53</v>
      </c>
      <c r="B82" s="6"/>
      <c r="C82" s="6">
        <v>9.5943299999999994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13.277380000000001</v>
      </c>
    </row>
    <row r="91" spans="1:3">
      <c r="A91" s="1" t="s">
        <v>55</v>
      </c>
      <c r="B91" s="6" t="s">
        <v>57</v>
      </c>
      <c r="C91" s="6">
        <v>19.371379999999998</v>
      </c>
    </row>
    <row r="92" spans="1:3">
      <c r="A92" s="1" t="s">
        <v>55</v>
      </c>
      <c r="B92" s="6" t="s">
        <v>34</v>
      </c>
      <c r="C92" s="6">
        <v>7.0221099999999996</v>
      </c>
    </row>
    <row r="93" spans="1:3">
      <c r="A93" s="1" t="s">
        <v>58</v>
      </c>
      <c r="B93" s="6" t="s">
        <v>59</v>
      </c>
      <c r="C93" s="6">
        <v>22.772110000000001</v>
      </c>
    </row>
    <row r="94" spans="1:3">
      <c r="A94" s="1" t="s">
        <v>60</v>
      </c>
      <c r="B94" s="6" t="s">
        <v>61</v>
      </c>
      <c r="C94" s="6">
        <v>26.532509999999998</v>
      </c>
    </row>
    <row r="95" spans="1:3">
      <c r="A95" s="1" t="s">
        <v>60</v>
      </c>
      <c r="B95" s="6" t="s">
        <v>62</v>
      </c>
      <c r="C95" s="6">
        <v>33.087960000000002</v>
      </c>
    </row>
    <row r="96" spans="1:3">
      <c r="A96" s="1" t="s">
        <v>60</v>
      </c>
      <c r="B96" s="6" t="s">
        <v>63</v>
      </c>
      <c r="C96" s="6">
        <v>7.5343099999999996</v>
      </c>
    </row>
    <row r="97" spans="1:3">
      <c r="A97" s="1" t="s">
        <v>60</v>
      </c>
      <c r="B97" s="6" t="s">
        <v>64</v>
      </c>
      <c r="C97" s="6">
        <v>27.404779999999999</v>
      </c>
    </row>
    <row r="98" spans="1:3">
      <c r="A98" s="1" t="s">
        <v>60</v>
      </c>
      <c r="B98" s="6" t="s">
        <v>65</v>
      </c>
      <c r="C98" s="6">
        <v>1.1446499999999999</v>
      </c>
    </row>
    <row r="99" spans="1:3">
      <c r="A99" s="1" t="s">
        <v>60</v>
      </c>
      <c r="B99" s="6" t="s">
        <v>66</v>
      </c>
      <c r="C99" s="6">
        <v>0.67808000000000002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0.33</v>
      </c>
      <c r="C107" s="7">
        <v>0.41</v>
      </c>
    </row>
    <row r="108" spans="1:3">
      <c r="A108" s="1">
        <v>2009</v>
      </c>
      <c r="B108" s="7">
        <v>0.32</v>
      </c>
      <c r="C108" s="7">
        <v>0.38</v>
      </c>
    </row>
    <row r="109" spans="1:3">
      <c r="A109" s="1">
        <v>2010</v>
      </c>
      <c r="B109" s="7">
        <v>0.32</v>
      </c>
      <c r="C109" s="7">
        <v>0.35</v>
      </c>
    </row>
    <row r="110" spans="1:3">
      <c r="A110" s="1">
        <v>2011</v>
      </c>
      <c r="B110" s="7">
        <v>0.3</v>
      </c>
      <c r="C110" s="7">
        <v>0.27</v>
      </c>
    </row>
    <row r="111" spans="1:3">
      <c r="A111" s="1">
        <v>2012</v>
      </c>
      <c r="B111" s="7">
        <v>0.3</v>
      </c>
      <c r="C111" s="7">
        <v>0.26</v>
      </c>
    </row>
    <row r="112" spans="1:3">
      <c r="A112" s="1">
        <v>2013</v>
      </c>
      <c r="B112" s="7">
        <v>0.3</v>
      </c>
      <c r="C112" s="7">
        <v>0.26</v>
      </c>
    </row>
    <row r="113" spans="1:3">
      <c r="A113" s="1">
        <v>2014</v>
      </c>
      <c r="B113" s="7">
        <v>0.3</v>
      </c>
      <c r="C113" s="7">
        <v>0.26</v>
      </c>
    </row>
    <row r="114" spans="1:3">
      <c r="A114" s="1">
        <v>2015</v>
      </c>
      <c r="B114" s="7">
        <v>0.31</v>
      </c>
      <c r="C114" s="7">
        <v>0.28000000000000003</v>
      </c>
    </row>
    <row r="115" spans="1:3">
      <c r="A115" s="1">
        <v>2016</v>
      </c>
      <c r="B115" s="7">
        <v>0.32</v>
      </c>
      <c r="C115" s="7">
        <v>0.28000000000000003</v>
      </c>
    </row>
    <row r="116" spans="1:3">
      <c r="A116" s="1">
        <v>2017</v>
      </c>
      <c r="B116" s="7">
        <v>0.33</v>
      </c>
      <c r="C116" s="7">
        <v>0.28000000000000003</v>
      </c>
    </row>
    <row r="117" spans="1:3">
      <c r="A117" s="1">
        <v>2018</v>
      </c>
      <c r="B117" s="7">
        <v>0.35</v>
      </c>
      <c r="C117" s="7">
        <v>0.28999999999999998</v>
      </c>
    </row>
    <row r="118" spans="1:3">
      <c r="A118" s="1">
        <v>2019</v>
      </c>
      <c r="B118" s="7">
        <v>0.36</v>
      </c>
      <c r="C118" s="7">
        <v>0.3</v>
      </c>
    </row>
    <row r="119" spans="1:3">
      <c r="A119" s="1">
        <v>2020</v>
      </c>
      <c r="B119" s="7">
        <v>0.36</v>
      </c>
      <c r="C119" s="7">
        <v>0.34</v>
      </c>
    </row>
    <row r="120" spans="1:3">
      <c r="A120" s="1">
        <v>2021</v>
      </c>
      <c r="B120" s="7">
        <v>0.35</v>
      </c>
      <c r="C120" s="7">
        <v>0.3</v>
      </c>
    </row>
    <row r="121" spans="1:3">
      <c r="A121" s="1">
        <v>2022</v>
      </c>
      <c r="B121" s="7">
        <v>0.35</v>
      </c>
      <c r="C121" s="7">
        <v>0.3</v>
      </c>
    </row>
    <row r="122" spans="1:3">
      <c r="A122" s="1">
        <v>2023</v>
      </c>
      <c r="B122" s="7">
        <v>0.35</v>
      </c>
      <c r="C122" s="7">
        <v>0.3</v>
      </c>
    </row>
    <row r="123" spans="1:3">
      <c r="A123" s="1">
        <v>2024</v>
      </c>
      <c r="B123" s="7">
        <v>0.35</v>
      </c>
      <c r="C123" s="7">
        <v>0.3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88.4</v>
      </c>
      <c r="C131" s="8">
        <v>88.7</v>
      </c>
    </row>
    <row r="132" spans="1:3">
      <c r="A132" s="1">
        <v>2009</v>
      </c>
      <c r="B132" s="8">
        <v>89.2</v>
      </c>
      <c r="C132" s="8">
        <v>86.6</v>
      </c>
    </row>
    <row r="133" spans="1:3">
      <c r="A133" s="1">
        <v>2010</v>
      </c>
      <c r="B133" s="8">
        <v>83.8</v>
      </c>
      <c r="C133" s="8">
        <v>83.2</v>
      </c>
    </row>
    <row r="134" spans="1:3">
      <c r="A134" s="1">
        <v>2011</v>
      </c>
      <c r="B134" s="8">
        <v>88.2</v>
      </c>
      <c r="C134" s="8">
        <v>85.4</v>
      </c>
    </row>
    <row r="135" spans="1:3">
      <c r="A135" s="1">
        <v>2012</v>
      </c>
      <c r="B135" s="8">
        <v>88.9</v>
      </c>
      <c r="C135" s="8">
        <v>84.9</v>
      </c>
    </row>
    <row r="136" spans="1:3">
      <c r="A136" s="1">
        <v>2013</v>
      </c>
      <c r="B136" s="8">
        <v>90.5</v>
      </c>
      <c r="C136" s="8">
        <v>84.6</v>
      </c>
    </row>
    <row r="137" spans="1:3">
      <c r="A137" s="1">
        <v>2014</v>
      </c>
      <c r="B137" s="8">
        <v>89.4</v>
      </c>
      <c r="C137" s="8">
        <v>86.5</v>
      </c>
    </row>
    <row r="138" spans="1:3">
      <c r="A138" s="1">
        <v>2015</v>
      </c>
      <c r="B138" s="8">
        <v>86.9</v>
      </c>
      <c r="C138" s="8">
        <v>86.1</v>
      </c>
    </row>
    <row r="139" spans="1:3">
      <c r="A139" s="1">
        <v>2016</v>
      </c>
      <c r="B139" s="8">
        <v>86.1</v>
      </c>
      <c r="C139" s="8">
        <v>88.3</v>
      </c>
    </row>
    <row r="140" spans="1:3">
      <c r="A140" s="1">
        <v>2017</v>
      </c>
      <c r="B140" s="8">
        <v>87.8</v>
      </c>
      <c r="C140" s="8">
        <v>88.9</v>
      </c>
    </row>
    <row r="141" spans="1:3">
      <c r="A141" s="1">
        <v>2018</v>
      </c>
      <c r="B141" s="8">
        <v>87.7</v>
      </c>
      <c r="C141" s="8">
        <v>90.1</v>
      </c>
    </row>
    <row r="142" spans="1:3">
      <c r="A142" s="1">
        <v>2019</v>
      </c>
      <c r="B142" s="8">
        <v>87.9</v>
      </c>
      <c r="C142" s="8">
        <v>90.8</v>
      </c>
    </row>
    <row r="143" spans="1:3">
      <c r="A143" s="1">
        <v>2020</v>
      </c>
      <c r="B143" s="8">
        <v>84.7</v>
      </c>
      <c r="C143" s="8">
        <v>89.4</v>
      </c>
    </row>
    <row r="144" spans="1:3">
      <c r="A144" s="1">
        <v>2021</v>
      </c>
      <c r="B144" s="8">
        <v>75.7</v>
      </c>
      <c r="C144" s="8">
        <v>85.5</v>
      </c>
    </row>
    <row r="145" spans="1:3">
      <c r="A145" s="1">
        <v>2022</v>
      </c>
      <c r="B145" s="8">
        <v>81.2</v>
      </c>
      <c r="C145" s="8">
        <v>87.7</v>
      </c>
    </row>
    <row r="146" spans="1:3">
      <c r="A146" s="1">
        <v>2023</v>
      </c>
      <c r="B146" s="8">
        <v>84.3</v>
      </c>
      <c r="C146" s="8">
        <v>89.5</v>
      </c>
    </row>
    <row r="147" spans="1:3">
      <c r="A147" s="1">
        <v>2024</v>
      </c>
      <c r="B147" s="8">
        <v>75.400000000000006</v>
      </c>
      <c r="C147" s="8">
        <v>89.4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119575</v>
      </c>
      <c r="C155" s="5">
        <v>147014</v>
      </c>
    </row>
    <row r="156" spans="1:3">
      <c r="A156" s="1">
        <v>2009</v>
      </c>
      <c r="B156" s="5">
        <v>123478</v>
      </c>
      <c r="C156" s="5">
        <v>157071</v>
      </c>
    </row>
    <row r="157" spans="1:3">
      <c r="A157" s="1">
        <v>2010</v>
      </c>
      <c r="B157" s="5">
        <v>127589</v>
      </c>
      <c r="C157" s="5">
        <v>159481</v>
      </c>
    </row>
    <row r="158" spans="1:3">
      <c r="A158" s="1">
        <v>2011</v>
      </c>
      <c r="B158" s="5">
        <v>138290</v>
      </c>
      <c r="C158" s="5">
        <v>182792</v>
      </c>
    </row>
    <row r="159" spans="1:3">
      <c r="A159" s="1">
        <v>2012</v>
      </c>
      <c r="B159" s="5">
        <v>126057</v>
      </c>
      <c r="C159" s="5">
        <v>183247</v>
      </c>
    </row>
    <row r="160" spans="1:3">
      <c r="A160" s="1">
        <v>2013</v>
      </c>
      <c r="B160" s="5">
        <v>121748</v>
      </c>
      <c r="C160" s="5">
        <v>185799</v>
      </c>
    </row>
    <row r="161" spans="1:3">
      <c r="A161" s="1">
        <v>2014</v>
      </c>
      <c r="B161" s="5">
        <v>129489</v>
      </c>
      <c r="C161" s="5">
        <v>193439</v>
      </c>
    </row>
    <row r="162" spans="1:3">
      <c r="A162" s="1">
        <v>2015</v>
      </c>
      <c r="B162" s="5">
        <v>154454</v>
      </c>
      <c r="C162" s="5">
        <v>183755</v>
      </c>
    </row>
    <row r="163" spans="1:3">
      <c r="A163" s="1">
        <v>2016</v>
      </c>
      <c r="B163" s="5">
        <v>157898</v>
      </c>
      <c r="C163" s="5">
        <v>198859</v>
      </c>
    </row>
    <row r="164" spans="1:3">
      <c r="A164" s="1">
        <v>2017</v>
      </c>
      <c r="B164" s="5">
        <v>167054</v>
      </c>
      <c r="C164" s="5">
        <v>202166</v>
      </c>
    </row>
    <row r="165" spans="1:3">
      <c r="A165" s="1">
        <v>2018</v>
      </c>
      <c r="B165" s="5">
        <v>163877</v>
      </c>
      <c r="C165" s="5">
        <v>204504</v>
      </c>
    </row>
    <row r="166" spans="1:3">
      <c r="A166" s="1">
        <v>2019</v>
      </c>
      <c r="B166" s="5">
        <v>219402</v>
      </c>
      <c r="C166" s="5">
        <v>215903</v>
      </c>
    </row>
    <row r="167" spans="1:3">
      <c r="A167" s="1">
        <v>2020</v>
      </c>
      <c r="B167" s="5">
        <v>297121</v>
      </c>
      <c r="C167" s="5">
        <v>234884</v>
      </c>
    </row>
    <row r="168" spans="1:3">
      <c r="A168" s="1">
        <v>2021</v>
      </c>
      <c r="B168" s="5">
        <v>292342</v>
      </c>
      <c r="C168" s="5">
        <v>257395</v>
      </c>
    </row>
    <row r="169" spans="1:3">
      <c r="A169" s="1">
        <v>2022</v>
      </c>
      <c r="B169" s="5">
        <v>273767</v>
      </c>
      <c r="C169" s="5">
        <v>276383</v>
      </c>
    </row>
    <row r="170" spans="1:3">
      <c r="A170" s="1">
        <v>2023</v>
      </c>
      <c r="B170" s="5">
        <v>289840</v>
      </c>
      <c r="C170" s="5">
        <v>295206</v>
      </c>
    </row>
    <row r="171" spans="1:3">
      <c r="A171" s="1">
        <v>2024</v>
      </c>
      <c r="B171" s="5">
        <v>335605</v>
      </c>
      <c r="C171" s="5">
        <v>322950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94.9</v>
      </c>
      <c r="C179" s="5">
        <v>95.3</v>
      </c>
    </row>
    <row r="180" spans="1:3">
      <c r="A180" s="1">
        <v>2009</v>
      </c>
      <c r="B180" s="5">
        <v>95.7</v>
      </c>
      <c r="C180" s="5">
        <v>95.4</v>
      </c>
    </row>
    <row r="181" spans="1:3">
      <c r="A181" s="1">
        <v>2010</v>
      </c>
      <c r="B181" s="5">
        <v>95.2</v>
      </c>
      <c r="C181" s="5">
        <v>94.9</v>
      </c>
    </row>
    <row r="182" spans="1:3">
      <c r="A182" s="1">
        <v>2011</v>
      </c>
      <c r="B182" s="5">
        <v>103.4</v>
      </c>
      <c r="C182" s="5">
        <v>102.1</v>
      </c>
    </row>
    <row r="183" spans="1:3">
      <c r="A183" s="1">
        <v>2012</v>
      </c>
      <c r="B183" s="5">
        <v>103.8</v>
      </c>
      <c r="C183" s="5">
        <v>102.3</v>
      </c>
    </row>
    <row r="184" spans="1:3">
      <c r="A184" s="1">
        <v>2013</v>
      </c>
      <c r="B184" s="5">
        <v>96.3</v>
      </c>
      <c r="C184" s="5">
        <v>94.8</v>
      </c>
    </row>
    <row r="185" spans="1:3">
      <c r="A185" s="1">
        <v>2014</v>
      </c>
      <c r="B185" s="5">
        <v>96.4</v>
      </c>
      <c r="C185" s="5">
        <v>94.9</v>
      </c>
    </row>
    <row r="186" spans="1:3">
      <c r="A186" s="1">
        <v>2015</v>
      </c>
      <c r="B186" s="5">
        <v>95.7</v>
      </c>
      <c r="C186" s="5">
        <v>95.6</v>
      </c>
    </row>
    <row r="187" spans="1:3">
      <c r="A187" s="1">
        <v>2016</v>
      </c>
      <c r="B187" s="5">
        <v>96</v>
      </c>
      <c r="C187" s="5">
        <v>95.8</v>
      </c>
    </row>
    <row r="188" spans="1:3">
      <c r="A188" s="1">
        <v>2017</v>
      </c>
      <c r="B188" s="5">
        <v>96</v>
      </c>
      <c r="C188" s="5">
        <v>95.8</v>
      </c>
    </row>
    <row r="189" spans="1:3">
      <c r="A189" s="1">
        <v>2018</v>
      </c>
      <c r="B189" s="5">
        <v>95.4</v>
      </c>
      <c r="C189" s="5">
        <v>95.5</v>
      </c>
    </row>
    <row r="190" spans="1:3">
      <c r="A190" s="1">
        <v>2019</v>
      </c>
      <c r="B190" s="5">
        <v>95.5</v>
      </c>
      <c r="C190" s="5">
        <v>95.4</v>
      </c>
    </row>
    <row r="191" spans="1:3">
      <c r="A191" s="1">
        <v>2020</v>
      </c>
      <c r="B191" s="5">
        <v>95.5</v>
      </c>
      <c r="C191" s="5">
        <v>95.4</v>
      </c>
    </row>
    <row r="192" spans="1:3">
      <c r="A192" s="1">
        <v>2021</v>
      </c>
      <c r="B192" s="5">
        <v>94.7</v>
      </c>
      <c r="C192" s="5">
        <v>95.8</v>
      </c>
    </row>
    <row r="193" spans="1:3">
      <c r="A193" s="1">
        <v>2022</v>
      </c>
      <c r="B193" s="5">
        <v>94.7</v>
      </c>
      <c r="C193" s="5">
        <v>95.6</v>
      </c>
    </row>
    <row r="194" spans="1:3">
      <c r="A194" s="1">
        <v>2023</v>
      </c>
      <c r="B194" s="5">
        <v>95.5</v>
      </c>
      <c r="C194" s="5">
        <v>95.5</v>
      </c>
    </row>
    <row r="195" spans="1:3">
      <c r="A195" s="1">
        <v>2024</v>
      </c>
      <c r="B195" s="5">
        <v>94.5</v>
      </c>
      <c r="C195" s="5">
        <v>95.5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9.4600000000000009</v>
      </c>
      <c r="C203" s="9">
        <v>10.029999999999999</v>
      </c>
    </row>
    <row r="204" spans="1:3">
      <c r="A204" s="1">
        <v>2009</v>
      </c>
      <c r="B204" s="9">
        <v>8.93</v>
      </c>
      <c r="C204" s="9">
        <v>10.26</v>
      </c>
    </row>
    <row r="205" spans="1:3">
      <c r="A205" s="1">
        <v>2010</v>
      </c>
      <c r="B205" s="9">
        <v>9.16</v>
      </c>
      <c r="C205" s="9">
        <v>10.39</v>
      </c>
    </row>
    <row r="206" spans="1:3">
      <c r="A206" s="1">
        <v>2011</v>
      </c>
      <c r="B206" s="9">
        <v>8.99</v>
      </c>
      <c r="C206" s="9">
        <v>11.04</v>
      </c>
    </row>
    <row r="207" spans="1:3">
      <c r="A207" s="1">
        <v>2012</v>
      </c>
      <c r="B207" s="9">
        <v>9.1199999999999992</v>
      </c>
      <c r="C207" s="9">
        <v>11.2</v>
      </c>
    </row>
    <row r="208" spans="1:3">
      <c r="A208" s="1">
        <v>2013</v>
      </c>
      <c r="B208" s="9">
        <v>8.98</v>
      </c>
      <c r="C208" s="9">
        <v>11.27</v>
      </c>
    </row>
    <row r="209" spans="1:3">
      <c r="A209" s="1">
        <v>2014</v>
      </c>
      <c r="B209" s="9">
        <v>8.8800000000000008</v>
      </c>
      <c r="C209" s="9">
        <v>11.31</v>
      </c>
    </row>
    <row r="210" spans="1:3">
      <c r="A210" s="1">
        <v>2015</v>
      </c>
      <c r="B210" s="9">
        <v>9.01</v>
      </c>
      <c r="C210" s="9">
        <v>10.66</v>
      </c>
    </row>
    <row r="211" spans="1:3">
      <c r="A211" s="1">
        <v>2016</v>
      </c>
      <c r="B211" s="9">
        <v>9.25</v>
      </c>
      <c r="C211" s="9">
        <v>10.92</v>
      </c>
    </row>
    <row r="212" spans="1:3">
      <c r="A212" s="1">
        <v>2017</v>
      </c>
      <c r="B212" s="9">
        <v>9.39</v>
      </c>
      <c r="C212" s="9">
        <v>11.1</v>
      </c>
    </row>
    <row r="213" spans="1:3">
      <c r="A213" s="1">
        <v>2018</v>
      </c>
      <c r="B213" s="9">
        <v>9.57</v>
      </c>
      <c r="C213" s="9">
        <v>11.29</v>
      </c>
    </row>
    <row r="214" spans="1:3">
      <c r="A214" s="1">
        <v>2019</v>
      </c>
      <c r="B214" s="9">
        <v>9.1999999999999993</v>
      </c>
      <c r="C214" s="9">
        <v>11.75</v>
      </c>
    </row>
    <row r="215" spans="1:3">
      <c r="A215" s="1">
        <v>2020</v>
      </c>
      <c r="B215" s="9">
        <v>9.41</v>
      </c>
      <c r="C215" s="9">
        <v>12.02</v>
      </c>
    </row>
    <row r="216" spans="1:3">
      <c r="A216" s="1">
        <v>2021</v>
      </c>
      <c r="B216" s="9">
        <v>9.64</v>
      </c>
      <c r="C216" s="9">
        <v>12.43</v>
      </c>
    </row>
    <row r="217" spans="1:3">
      <c r="A217" s="1">
        <v>2022</v>
      </c>
      <c r="B217" s="9">
        <v>9.84</v>
      </c>
      <c r="C217" s="9">
        <v>12.76</v>
      </c>
    </row>
    <row r="218" spans="1:3">
      <c r="A218" s="1">
        <v>2023</v>
      </c>
      <c r="B218" s="9">
        <v>10.38</v>
      </c>
      <c r="C218" s="9">
        <v>12.94</v>
      </c>
    </row>
    <row r="219" spans="1:3">
      <c r="A219" s="1">
        <v>2024</v>
      </c>
      <c r="B219" s="9">
        <v>10.66</v>
      </c>
      <c r="C219" s="9">
        <v>13.23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10.4</v>
      </c>
      <c r="C227" s="8">
        <v>16.100000000000001</v>
      </c>
    </row>
    <row r="228" spans="1:3">
      <c r="A228" s="1">
        <v>2009</v>
      </c>
      <c r="B228" s="8">
        <v>10.3</v>
      </c>
      <c r="C228" s="8">
        <v>15.9</v>
      </c>
    </row>
    <row r="229" spans="1:3">
      <c r="A229" s="1">
        <v>2010</v>
      </c>
      <c r="B229" s="8">
        <v>10.3</v>
      </c>
      <c r="C229" s="8">
        <v>14.9</v>
      </c>
    </row>
    <row r="230" spans="1:3">
      <c r="A230" s="1">
        <v>2011</v>
      </c>
      <c r="B230" s="8">
        <v>10</v>
      </c>
      <c r="C230" s="8">
        <v>14.5</v>
      </c>
    </row>
    <row r="231" spans="1:3">
      <c r="A231" s="1">
        <v>2012</v>
      </c>
      <c r="B231" s="8">
        <v>9.9</v>
      </c>
      <c r="C231" s="8">
        <v>13.3</v>
      </c>
    </row>
    <row r="232" spans="1:3">
      <c r="A232" s="1">
        <v>2013</v>
      </c>
      <c r="B232" s="8">
        <v>10</v>
      </c>
      <c r="C232" s="8">
        <v>12.5</v>
      </c>
    </row>
    <row r="233" spans="1:3">
      <c r="A233" s="1">
        <v>2014</v>
      </c>
      <c r="B233" s="8">
        <v>9.9</v>
      </c>
      <c r="C233" s="8">
        <v>11.5</v>
      </c>
    </row>
    <row r="234" spans="1:3">
      <c r="A234" s="1">
        <v>2015</v>
      </c>
      <c r="B234" s="8">
        <v>10.199999999999999</v>
      </c>
      <c r="C234" s="8">
        <v>10.8</v>
      </c>
    </row>
    <row r="235" spans="1:3">
      <c r="A235" s="1">
        <v>2016</v>
      </c>
      <c r="B235" s="8">
        <v>10.8</v>
      </c>
      <c r="C235" s="8">
        <v>10.199999999999999</v>
      </c>
    </row>
    <row r="236" spans="1:3">
      <c r="A236" s="1">
        <v>2017</v>
      </c>
      <c r="B236" s="8">
        <v>11.7</v>
      </c>
      <c r="C236" s="8">
        <v>9.9</v>
      </c>
    </row>
    <row r="237" spans="1:3">
      <c r="A237" s="1">
        <v>2018</v>
      </c>
      <c r="B237" s="8">
        <v>11.2</v>
      </c>
      <c r="C237" s="8">
        <v>9.9</v>
      </c>
    </row>
    <row r="238" spans="1:3">
      <c r="A238" s="1">
        <v>2019</v>
      </c>
      <c r="B238" s="8">
        <v>10.3</v>
      </c>
      <c r="C238" s="8">
        <v>9.9</v>
      </c>
    </row>
    <row r="239" spans="1:3">
      <c r="A239" s="1">
        <v>2020</v>
      </c>
      <c r="B239" s="8">
        <v>8.8000000000000007</v>
      </c>
      <c r="C239" s="8">
        <v>9.5</v>
      </c>
    </row>
    <row r="240" spans="1:3">
      <c r="A240" s="1">
        <v>2021</v>
      </c>
      <c r="B240" s="8">
        <v>8.1</v>
      </c>
      <c r="C240" s="8">
        <v>9.5</v>
      </c>
    </row>
    <row r="241" spans="1:3">
      <c r="A241" s="1">
        <v>2022</v>
      </c>
      <c r="B241" s="8">
        <v>7.3</v>
      </c>
      <c r="C241" s="8">
        <v>9.4</v>
      </c>
    </row>
    <row r="242" spans="1:3">
      <c r="A242" s="1">
        <v>2023</v>
      </c>
      <c r="B242" s="8">
        <v>7.1</v>
      </c>
      <c r="C242" s="8">
        <v>9.3000000000000007</v>
      </c>
    </row>
    <row r="243" spans="1:3">
      <c r="A243" s="1">
        <v>2024</v>
      </c>
      <c r="B243" s="8">
        <v>6.5</v>
      </c>
      <c r="C243" s="8">
        <v>9.3000000000000007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88.9</v>
      </c>
      <c r="C251" s="8">
        <v>126.3</v>
      </c>
    </row>
    <row r="252" spans="1:3">
      <c r="A252" s="1">
        <v>2009</v>
      </c>
      <c r="B252" s="8">
        <v>90.1</v>
      </c>
      <c r="C252" s="8">
        <v>120.2</v>
      </c>
    </row>
    <row r="253" spans="1:3">
      <c r="A253" s="1">
        <v>2010</v>
      </c>
      <c r="B253" s="8">
        <v>73.400000000000006</v>
      </c>
      <c r="C253" s="8">
        <v>97.2</v>
      </c>
    </row>
    <row r="254" spans="1:3">
      <c r="A254" s="1">
        <v>2011</v>
      </c>
      <c r="B254" s="8">
        <v>54.8</v>
      </c>
      <c r="C254" s="8">
        <v>74.8</v>
      </c>
    </row>
    <row r="255" spans="1:3">
      <c r="A255" s="1">
        <v>2012</v>
      </c>
      <c r="B255" s="8">
        <v>44.7</v>
      </c>
      <c r="C255" s="8">
        <v>64.7</v>
      </c>
    </row>
    <row r="256" spans="1:3">
      <c r="A256" s="1">
        <v>2013</v>
      </c>
      <c r="B256" s="8">
        <v>39.4</v>
      </c>
      <c r="C256" s="8">
        <v>55.2</v>
      </c>
    </row>
    <row r="257" spans="1:3">
      <c r="A257" s="1">
        <v>2014</v>
      </c>
      <c r="B257" s="8">
        <v>40.9</v>
      </c>
      <c r="C257" s="8">
        <v>54</v>
      </c>
    </row>
    <row r="258" spans="1:3">
      <c r="A258" s="1">
        <v>2015</v>
      </c>
      <c r="B258" s="8">
        <v>8.1999999999999993</v>
      </c>
      <c r="C258" s="8">
        <v>58.9</v>
      </c>
    </row>
    <row r="259" spans="1:3">
      <c r="A259" s="1">
        <v>2016</v>
      </c>
      <c r="B259" s="8"/>
      <c r="C259" s="8">
        <v>51.4</v>
      </c>
    </row>
    <row r="260" spans="1:3">
      <c r="A260" s="1">
        <v>2017</v>
      </c>
      <c r="B260" s="8"/>
      <c r="C260" s="8">
        <v>46.8</v>
      </c>
    </row>
    <row r="261" spans="1:3">
      <c r="A261" s="1">
        <v>2018</v>
      </c>
      <c r="B261" s="8"/>
      <c r="C261" s="8">
        <v>48.4</v>
      </c>
    </row>
    <row r="262" spans="1:3">
      <c r="A262" s="1">
        <v>2019</v>
      </c>
      <c r="B262" s="8"/>
      <c r="C262" s="8">
        <v>43</v>
      </c>
    </row>
    <row r="263" spans="1:3">
      <c r="A263" s="1">
        <v>2020</v>
      </c>
      <c r="B263" s="8"/>
      <c r="C263" s="8">
        <v>32.4</v>
      </c>
    </row>
    <row r="264" spans="1:3">
      <c r="A264" s="1">
        <v>2021</v>
      </c>
      <c r="B264" s="8"/>
      <c r="C264" s="8">
        <v>20</v>
      </c>
    </row>
    <row r="265" spans="1:3">
      <c r="A265" s="1">
        <v>2022</v>
      </c>
      <c r="B265" s="8"/>
      <c r="C265" s="8">
        <v>7.4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30.9</v>
      </c>
      <c r="C275" s="8">
        <v>25.6</v>
      </c>
    </row>
    <row r="276" spans="1:3">
      <c r="A276" s="1">
        <v>2009</v>
      </c>
      <c r="B276" s="8">
        <v>29.3</v>
      </c>
      <c r="C276" s="8">
        <v>24</v>
      </c>
    </row>
    <row r="277" spans="1:3">
      <c r="A277" s="1">
        <v>2010</v>
      </c>
      <c r="B277" s="8">
        <v>26.2</v>
      </c>
      <c r="C277" s="8">
        <v>22.9</v>
      </c>
    </row>
    <row r="278" spans="1:3">
      <c r="A278" s="1">
        <v>2011</v>
      </c>
      <c r="B278" s="8">
        <v>27.3</v>
      </c>
      <c r="C278" s="8">
        <v>21.9</v>
      </c>
    </row>
    <row r="279" spans="1:3">
      <c r="A279" s="1">
        <v>2012</v>
      </c>
      <c r="B279" s="8">
        <v>27.3</v>
      </c>
      <c r="C279" s="8">
        <v>21.2</v>
      </c>
    </row>
    <row r="280" spans="1:3">
      <c r="A280" s="1">
        <v>2013</v>
      </c>
      <c r="B280" s="8">
        <v>27</v>
      </c>
      <c r="C280" s="8">
        <v>20.6</v>
      </c>
    </row>
    <row r="281" spans="1:3">
      <c r="A281" s="1">
        <v>2014</v>
      </c>
      <c r="B281" s="8">
        <v>26.9</v>
      </c>
      <c r="C281" s="8">
        <v>21.1</v>
      </c>
    </row>
    <row r="282" spans="1:3">
      <c r="A282" s="1">
        <v>2015</v>
      </c>
      <c r="B282" s="8">
        <v>25.2</v>
      </c>
      <c r="C282" s="8">
        <v>20.399999999999999</v>
      </c>
    </row>
    <row r="283" spans="1:3">
      <c r="A283" s="1">
        <v>2016</v>
      </c>
      <c r="B283" s="8">
        <v>25.6</v>
      </c>
      <c r="C283" s="8">
        <v>20.5</v>
      </c>
    </row>
    <row r="284" spans="1:3">
      <c r="A284" s="1">
        <v>2017</v>
      </c>
      <c r="B284" s="8">
        <v>25.8</v>
      </c>
      <c r="C284" s="8">
        <v>20.9</v>
      </c>
    </row>
    <row r="285" spans="1:3">
      <c r="A285" s="1">
        <v>2018</v>
      </c>
      <c r="B285" s="8">
        <v>25.7</v>
      </c>
      <c r="C285" s="8">
        <v>21.1</v>
      </c>
    </row>
    <row r="286" spans="1:3">
      <c r="A286" s="1">
        <v>2019</v>
      </c>
      <c r="B286" s="8">
        <v>26.2</v>
      </c>
      <c r="C286" s="8">
        <v>21.3</v>
      </c>
    </row>
    <row r="287" spans="1:3">
      <c r="A287" s="1">
        <v>2020</v>
      </c>
      <c r="B287" s="8">
        <v>24.3</v>
      </c>
      <c r="C287" s="8">
        <v>23.1</v>
      </c>
    </row>
    <row r="288" spans="1:3">
      <c r="A288" s="1">
        <v>2021</v>
      </c>
      <c r="B288" s="8">
        <v>22.2</v>
      </c>
      <c r="C288" s="8">
        <v>21.5</v>
      </c>
    </row>
    <row r="289" spans="1:3">
      <c r="A289" s="1">
        <v>2022</v>
      </c>
      <c r="B289" s="8">
        <v>23.8</v>
      </c>
      <c r="C289" s="8">
        <v>22.3</v>
      </c>
    </row>
    <row r="290" spans="1:3">
      <c r="A290" s="1">
        <v>2023</v>
      </c>
      <c r="B290" s="8">
        <v>25.6</v>
      </c>
      <c r="C290" s="8">
        <v>22.6</v>
      </c>
    </row>
    <row r="291" spans="1:3">
      <c r="A291" s="1">
        <v>2024</v>
      </c>
      <c r="B291" s="8">
        <v>25.1</v>
      </c>
      <c r="C291" s="8">
        <v>23.6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9.6</v>
      </c>
      <c r="C299" s="8">
        <v>11.9</v>
      </c>
    </row>
    <row r="300" spans="1:3">
      <c r="A300" s="1">
        <v>2009</v>
      </c>
      <c r="B300" s="8">
        <v>10.199999999999999</v>
      </c>
      <c r="C300" s="8">
        <v>11.5</v>
      </c>
    </row>
    <row r="301" spans="1:3">
      <c r="A301" s="1">
        <v>2010</v>
      </c>
      <c r="B301" s="8">
        <v>10.9</v>
      </c>
      <c r="C301" s="8">
        <v>11.4</v>
      </c>
    </row>
    <row r="302" spans="1:3">
      <c r="A302" s="1">
        <v>2011</v>
      </c>
      <c r="B302" s="8">
        <v>11.8</v>
      </c>
      <c r="C302" s="8">
        <v>10.9</v>
      </c>
    </row>
    <row r="303" spans="1:3">
      <c r="A303" s="1">
        <v>2012</v>
      </c>
      <c r="B303" s="8">
        <v>11.3</v>
      </c>
      <c r="C303" s="8">
        <v>11.2</v>
      </c>
    </row>
    <row r="304" spans="1:3">
      <c r="A304" s="1">
        <v>2013</v>
      </c>
      <c r="B304" s="8">
        <v>11.2</v>
      </c>
      <c r="C304" s="8">
        <v>11.7</v>
      </c>
    </row>
    <row r="305" spans="1:3">
      <c r="A305" s="1">
        <v>2014</v>
      </c>
      <c r="B305" s="8">
        <v>11</v>
      </c>
      <c r="C305" s="8">
        <v>12.6</v>
      </c>
    </row>
    <row r="306" spans="1:3">
      <c r="A306" s="1">
        <v>2015</v>
      </c>
      <c r="B306" s="8">
        <v>10.1</v>
      </c>
      <c r="C306" s="8">
        <v>12.5</v>
      </c>
    </row>
    <row r="307" spans="1:3">
      <c r="A307" s="1">
        <v>2016</v>
      </c>
      <c r="B307" s="8">
        <v>7.4</v>
      </c>
      <c r="C307" s="8">
        <v>13</v>
      </c>
    </row>
    <row r="308" spans="1:3">
      <c r="A308" s="1">
        <v>2017</v>
      </c>
      <c r="B308" s="8">
        <v>7.9</v>
      </c>
      <c r="C308" s="8">
        <v>13.2</v>
      </c>
    </row>
    <row r="309" spans="1:3">
      <c r="A309" s="1">
        <v>2018</v>
      </c>
      <c r="B309" s="8">
        <v>10.5</v>
      </c>
      <c r="C309" s="8">
        <v>13.4</v>
      </c>
    </row>
    <row r="310" spans="1:3">
      <c r="A310" s="1">
        <v>2019</v>
      </c>
      <c r="B310" s="8">
        <v>8.1</v>
      </c>
      <c r="C310" s="8">
        <v>13.9</v>
      </c>
    </row>
    <row r="311" spans="1:3">
      <c r="A311" s="1">
        <v>2020</v>
      </c>
      <c r="B311" s="8">
        <v>8</v>
      </c>
      <c r="C311" s="8">
        <v>13.4</v>
      </c>
    </row>
    <row r="312" spans="1:3">
      <c r="A312" s="1">
        <v>2021</v>
      </c>
      <c r="B312" s="8">
        <v>6.3</v>
      </c>
      <c r="C312" s="8">
        <v>13</v>
      </c>
    </row>
    <row r="313" spans="1:3">
      <c r="A313" s="1">
        <v>2022</v>
      </c>
      <c r="B313" s="8">
        <v>7.6</v>
      </c>
      <c r="C313" s="8">
        <v>13.6</v>
      </c>
    </row>
    <row r="314" spans="1:3">
      <c r="A314" s="1">
        <v>2023</v>
      </c>
      <c r="B314" s="8">
        <v>7.8</v>
      </c>
      <c r="C314" s="8">
        <v>13.9</v>
      </c>
    </row>
    <row r="315" spans="1:3">
      <c r="A315" s="1">
        <v>2024</v>
      </c>
      <c r="B315" s="8">
        <v>8.1999999999999993</v>
      </c>
      <c r="C315" s="8">
        <v>14.4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5</v>
      </c>
      <c r="C323" s="8">
        <v>4.4000000000000004</v>
      </c>
    </row>
    <row r="324" spans="1:3">
      <c r="A324" s="1">
        <v>2009</v>
      </c>
      <c r="B324" s="8">
        <v>5</v>
      </c>
      <c r="C324" s="8">
        <v>4.3</v>
      </c>
    </row>
    <row r="325" spans="1:3">
      <c r="A325" s="1">
        <v>2010</v>
      </c>
      <c r="B325" s="8">
        <v>5.2</v>
      </c>
      <c r="C325" s="8">
        <v>4.3</v>
      </c>
    </row>
    <row r="326" spans="1:3">
      <c r="A326" s="1">
        <v>2011</v>
      </c>
      <c r="B326" s="8">
        <v>5.5</v>
      </c>
      <c r="C326" s="8">
        <v>4.3</v>
      </c>
    </row>
    <row r="327" spans="1:3">
      <c r="A327" s="1">
        <v>2012</v>
      </c>
      <c r="B327" s="8">
        <v>5.8</v>
      </c>
      <c r="C327" s="8">
        <v>4.5</v>
      </c>
    </row>
    <row r="328" spans="1:3">
      <c r="A328" s="1">
        <v>2013</v>
      </c>
      <c r="B328" s="8">
        <v>6.6</v>
      </c>
      <c r="C328" s="8">
        <v>4.7</v>
      </c>
    </row>
    <row r="329" spans="1:3">
      <c r="A329" s="1">
        <v>2014</v>
      </c>
      <c r="B329" s="8">
        <v>6.7</v>
      </c>
      <c r="C329" s="8">
        <v>4.8</v>
      </c>
    </row>
    <row r="330" spans="1:3">
      <c r="A330" s="1">
        <v>2015</v>
      </c>
      <c r="B330" s="8">
        <v>7.1</v>
      </c>
      <c r="C330" s="8">
        <v>5.5</v>
      </c>
    </row>
    <row r="331" spans="1:3">
      <c r="A331" s="1">
        <v>2016</v>
      </c>
      <c r="B331" s="8">
        <v>6.6</v>
      </c>
      <c r="C331" s="8">
        <v>5.7</v>
      </c>
    </row>
    <row r="332" spans="1:3">
      <c r="A332" s="1">
        <v>2017</v>
      </c>
      <c r="B332" s="8">
        <v>7.7</v>
      </c>
      <c r="C332" s="8">
        <v>5.8</v>
      </c>
    </row>
    <row r="333" spans="1:3">
      <c r="A333" s="1">
        <v>2018</v>
      </c>
      <c r="B333" s="8">
        <v>8.1</v>
      </c>
      <c r="C333" s="8">
        <v>5.9</v>
      </c>
    </row>
    <row r="334" spans="1:3">
      <c r="A334" s="1">
        <v>2019</v>
      </c>
      <c r="B334" s="8">
        <v>8.5</v>
      </c>
      <c r="C334" s="8">
        <v>5.9</v>
      </c>
    </row>
    <row r="335" spans="1:3">
      <c r="A335" s="1">
        <v>2020</v>
      </c>
      <c r="B335" s="8">
        <v>7.9</v>
      </c>
      <c r="C335" s="8">
        <v>5.2</v>
      </c>
    </row>
    <row r="336" spans="1:3">
      <c r="A336" s="1">
        <v>2021</v>
      </c>
      <c r="B336" s="8">
        <v>6.6</v>
      </c>
      <c r="C336" s="8">
        <v>5</v>
      </c>
    </row>
    <row r="337" spans="1:3">
      <c r="A337" s="1">
        <v>2022</v>
      </c>
      <c r="B337" s="8">
        <v>7</v>
      </c>
      <c r="C337" s="8">
        <v>4.9000000000000004</v>
      </c>
    </row>
    <row r="338" spans="1:3">
      <c r="A338" s="1">
        <v>2023</v>
      </c>
      <c r="B338" s="8">
        <v>8.1999999999999993</v>
      </c>
      <c r="C338" s="8">
        <v>5.2</v>
      </c>
    </row>
    <row r="339" spans="1:3">
      <c r="A339" s="1">
        <v>2024</v>
      </c>
      <c r="B339" s="8">
        <v>3.9</v>
      </c>
      <c r="C339" s="8">
        <v>5.2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12.5</v>
      </c>
      <c r="C347" s="8">
        <v>11.2</v>
      </c>
    </row>
    <row r="348" spans="1:3">
      <c r="A348" s="1">
        <v>2009</v>
      </c>
      <c r="B348" s="8">
        <v>13.2</v>
      </c>
      <c r="C348" s="8">
        <v>11.7</v>
      </c>
    </row>
    <row r="349" spans="1:3">
      <c r="A349" s="1">
        <v>2010</v>
      </c>
      <c r="B349" s="8">
        <v>12.5</v>
      </c>
      <c r="C349" s="8">
        <v>11.7</v>
      </c>
    </row>
    <row r="350" spans="1:3">
      <c r="A350" s="1">
        <v>2011</v>
      </c>
      <c r="B350" s="8">
        <v>12.9</v>
      </c>
      <c r="C350" s="8">
        <v>12.9</v>
      </c>
    </row>
    <row r="351" spans="1:3">
      <c r="A351" s="1">
        <v>2012</v>
      </c>
      <c r="B351" s="8">
        <v>13.7</v>
      </c>
      <c r="C351" s="8">
        <v>13.2</v>
      </c>
    </row>
    <row r="352" spans="1:3">
      <c r="A352" s="1">
        <v>2013</v>
      </c>
      <c r="B352" s="8">
        <v>13.7</v>
      </c>
      <c r="C352" s="8">
        <v>13.5</v>
      </c>
    </row>
    <row r="353" spans="1:3">
      <c r="A353" s="1">
        <v>2014</v>
      </c>
      <c r="B353" s="8">
        <v>14.1</v>
      </c>
      <c r="C353" s="8">
        <v>13.9</v>
      </c>
    </row>
    <row r="354" spans="1:3">
      <c r="A354" s="1">
        <v>2015</v>
      </c>
      <c r="B354" s="8">
        <v>13.7</v>
      </c>
      <c r="C354" s="8">
        <v>14.1</v>
      </c>
    </row>
    <row r="355" spans="1:3">
      <c r="A355" s="1">
        <v>2016</v>
      </c>
      <c r="B355" s="8">
        <v>14.5</v>
      </c>
      <c r="C355" s="8">
        <v>14.9</v>
      </c>
    </row>
    <row r="356" spans="1:3">
      <c r="A356" s="1">
        <v>2017</v>
      </c>
      <c r="B356" s="8">
        <v>14.4</v>
      </c>
      <c r="C356" s="8">
        <v>14.5</v>
      </c>
    </row>
    <row r="357" spans="1:3">
      <c r="A357" s="1">
        <v>2018</v>
      </c>
      <c r="B357" s="8">
        <v>14.2</v>
      </c>
      <c r="C357" s="8">
        <v>15</v>
      </c>
    </row>
    <row r="358" spans="1:3">
      <c r="A358" s="1">
        <v>2019</v>
      </c>
      <c r="B358" s="8">
        <v>14.8</v>
      </c>
      <c r="C358" s="8">
        <v>13.9</v>
      </c>
    </row>
    <row r="359" spans="1:3">
      <c r="A359" s="1">
        <v>2020</v>
      </c>
      <c r="B359" s="8">
        <v>14.9</v>
      </c>
      <c r="C359" s="8">
        <v>13.6</v>
      </c>
    </row>
    <row r="360" spans="1:3">
      <c r="A360" s="1">
        <v>2021</v>
      </c>
      <c r="B360" s="8">
        <v>13.7</v>
      </c>
      <c r="C360" s="8">
        <v>12.9</v>
      </c>
    </row>
    <row r="361" spans="1:3">
      <c r="A361" s="1">
        <v>2022</v>
      </c>
      <c r="B361" s="8">
        <v>15.4</v>
      </c>
      <c r="C361" s="8">
        <v>13.1</v>
      </c>
    </row>
    <row r="362" spans="1:3">
      <c r="A362" s="1">
        <v>2023</v>
      </c>
      <c r="B362" s="8">
        <v>16.399999999999999</v>
      </c>
      <c r="C362" s="8">
        <v>13.1</v>
      </c>
    </row>
    <row r="363" spans="1:3">
      <c r="A363" s="1">
        <v>2024</v>
      </c>
      <c r="B363" s="8">
        <v>11.8</v>
      </c>
      <c r="C363" s="8">
        <v>11.8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11.1</v>
      </c>
      <c r="C371" s="8">
        <v>13.8</v>
      </c>
    </row>
    <row r="372" spans="1:3">
      <c r="A372" s="1">
        <v>2009</v>
      </c>
      <c r="B372" s="8">
        <v>10.8</v>
      </c>
      <c r="C372" s="8">
        <v>13</v>
      </c>
    </row>
    <row r="373" spans="1:3">
      <c r="A373" s="1">
        <v>2010</v>
      </c>
      <c r="B373" s="8">
        <v>9.4</v>
      </c>
      <c r="C373" s="8">
        <v>12.5</v>
      </c>
    </row>
    <row r="374" spans="1:3">
      <c r="A374" s="1">
        <v>2011</v>
      </c>
      <c r="B374" s="8">
        <v>9.9</v>
      </c>
      <c r="C374" s="8">
        <v>13.7</v>
      </c>
    </row>
    <row r="375" spans="1:3">
      <c r="A375" s="1">
        <v>2012</v>
      </c>
      <c r="B375" s="8">
        <v>10.1</v>
      </c>
      <c r="C375" s="8">
        <v>13.5</v>
      </c>
    </row>
    <row r="376" spans="1:3">
      <c r="A376" s="1">
        <v>2013</v>
      </c>
      <c r="B376" s="8">
        <v>10.199999999999999</v>
      </c>
      <c r="C376" s="8">
        <v>13.6</v>
      </c>
    </row>
    <row r="377" spans="1:3">
      <c r="A377" s="1">
        <v>2014</v>
      </c>
      <c r="B377" s="8">
        <v>9.6</v>
      </c>
      <c r="C377" s="8">
        <v>14</v>
      </c>
    </row>
    <row r="378" spans="1:3">
      <c r="A378" s="1">
        <v>2015</v>
      </c>
      <c r="B378" s="8">
        <v>9.5</v>
      </c>
      <c r="C378" s="8">
        <v>14.8</v>
      </c>
    </row>
    <row r="379" spans="1:3">
      <c r="A379" s="1">
        <v>2016</v>
      </c>
      <c r="B379" s="8">
        <v>9.6999999999999993</v>
      </c>
      <c r="C379" s="8">
        <v>15.4</v>
      </c>
    </row>
    <row r="380" spans="1:3">
      <c r="A380" s="1">
        <v>2017</v>
      </c>
      <c r="B380" s="8">
        <v>9.3000000000000007</v>
      </c>
      <c r="C380" s="8">
        <v>15.7</v>
      </c>
    </row>
    <row r="381" spans="1:3">
      <c r="A381" s="1">
        <v>2018</v>
      </c>
      <c r="B381" s="8">
        <v>8.9</v>
      </c>
      <c r="C381" s="8">
        <v>15.9</v>
      </c>
    </row>
    <row r="382" spans="1:3">
      <c r="A382" s="1">
        <v>2019</v>
      </c>
      <c r="B382" s="8">
        <v>8.9</v>
      </c>
      <c r="C382" s="8">
        <v>17</v>
      </c>
    </row>
    <row r="383" spans="1:3">
      <c r="A383" s="1">
        <v>2020</v>
      </c>
      <c r="B383" s="8">
        <v>10.1</v>
      </c>
      <c r="C383" s="8">
        <v>16.5</v>
      </c>
    </row>
    <row r="384" spans="1:3">
      <c r="A384" s="1">
        <v>2021</v>
      </c>
      <c r="B384" s="8">
        <v>9.1</v>
      </c>
      <c r="C384" s="8">
        <v>16.600000000000001</v>
      </c>
    </row>
    <row r="385" spans="1:3">
      <c r="A385" s="1">
        <v>2022</v>
      </c>
      <c r="B385" s="8">
        <v>9.6999999999999993</v>
      </c>
      <c r="C385" s="8">
        <v>16.8</v>
      </c>
    </row>
    <row r="386" spans="1:3">
      <c r="A386" s="1">
        <v>2023</v>
      </c>
      <c r="B386" s="8">
        <v>9.8000000000000007</v>
      </c>
      <c r="C386" s="8">
        <v>17.399999999999999</v>
      </c>
    </row>
    <row r="387" spans="1:3">
      <c r="A387" s="1">
        <v>2024</v>
      </c>
      <c r="B387" s="8">
        <v>12.2</v>
      </c>
      <c r="C387" s="8">
        <v>17.899999999999999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19.3</v>
      </c>
      <c r="C395" s="8">
        <v>21.8</v>
      </c>
    </row>
    <row r="396" spans="1:3">
      <c r="A396" s="1">
        <v>2009</v>
      </c>
      <c r="B396" s="8">
        <v>20.7</v>
      </c>
      <c r="C396" s="8">
        <v>22.1</v>
      </c>
    </row>
    <row r="397" spans="1:3">
      <c r="A397" s="1">
        <v>2010</v>
      </c>
      <c r="B397" s="8">
        <v>19.600000000000001</v>
      </c>
      <c r="C397" s="8">
        <v>20.399999999999999</v>
      </c>
    </row>
    <row r="398" spans="1:3">
      <c r="A398" s="1">
        <v>2011</v>
      </c>
      <c r="B398" s="8">
        <v>20.8</v>
      </c>
      <c r="C398" s="8">
        <v>21.7</v>
      </c>
    </row>
    <row r="399" spans="1:3">
      <c r="A399" s="1">
        <v>2012</v>
      </c>
      <c r="B399" s="8">
        <v>20.7</v>
      </c>
      <c r="C399" s="8">
        <v>21.3</v>
      </c>
    </row>
    <row r="400" spans="1:3">
      <c r="A400" s="1">
        <v>2013</v>
      </c>
      <c r="B400" s="8">
        <v>21.8</v>
      </c>
      <c r="C400" s="8">
        <v>20.5</v>
      </c>
    </row>
    <row r="401" spans="1:3">
      <c r="A401" s="1">
        <v>2014</v>
      </c>
      <c r="B401" s="8">
        <v>21.1</v>
      </c>
      <c r="C401" s="8">
        <v>20.100000000000001</v>
      </c>
    </row>
    <row r="402" spans="1:3">
      <c r="A402" s="1">
        <v>2015</v>
      </c>
      <c r="B402" s="8">
        <v>21.3</v>
      </c>
      <c r="C402" s="8">
        <v>18.8</v>
      </c>
    </row>
    <row r="403" spans="1:3">
      <c r="A403" s="1">
        <v>2016</v>
      </c>
      <c r="B403" s="8">
        <v>22.3</v>
      </c>
      <c r="C403" s="8">
        <v>18.8</v>
      </c>
    </row>
    <row r="404" spans="1:3">
      <c r="A404" s="1">
        <v>2017</v>
      </c>
      <c r="B404" s="8">
        <v>22.7</v>
      </c>
      <c r="C404" s="8">
        <v>18.8</v>
      </c>
    </row>
    <row r="405" spans="1:3">
      <c r="A405" s="1">
        <v>2018</v>
      </c>
      <c r="B405" s="8">
        <v>20.3</v>
      </c>
      <c r="C405" s="8">
        <v>18.8</v>
      </c>
    </row>
    <row r="406" spans="1:3">
      <c r="A406" s="1">
        <v>2019</v>
      </c>
      <c r="B406" s="8">
        <v>21.4</v>
      </c>
      <c r="C406" s="8">
        <v>18.8</v>
      </c>
    </row>
    <row r="407" spans="1:3">
      <c r="A407" s="1">
        <v>2020</v>
      </c>
      <c r="B407" s="8">
        <v>19.5</v>
      </c>
      <c r="C407" s="8">
        <v>17.600000000000001</v>
      </c>
    </row>
    <row r="408" spans="1:3">
      <c r="A408" s="1">
        <v>2021</v>
      </c>
      <c r="B408" s="8">
        <v>17.8</v>
      </c>
      <c r="C408" s="8">
        <v>16.5</v>
      </c>
    </row>
    <row r="409" spans="1:3">
      <c r="A409" s="1">
        <v>2022</v>
      </c>
      <c r="B409" s="8">
        <v>17.7</v>
      </c>
      <c r="C409" s="8">
        <v>17</v>
      </c>
    </row>
    <row r="410" spans="1:3">
      <c r="A410" s="1">
        <v>2023</v>
      </c>
      <c r="B410" s="8">
        <v>16.5</v>
      </c>
      <c r="C410" s="8">
        <v>17.3</v>
      </c>
    </row>
    <row r="411" spans="1:3">
      <c r="A411" s="1">
        <v>2024</v>
      </c>
      <c r="B411" s="8">
        <v>14.2</v>
      </c>
      <c r="C411" s="8">
        <v>16.5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69.099999999999994</v>
      </c>
      <c r="C419" s="8">
        <v>66.900000000000006</v>
      </c>
    </row>
    <row r="420" spans="1:3">
      <c r="A420" s="1">
        <v>2009</v>
      </c>
      <c r="B420" s="8">
        <v>68.5</v>
      </c>
      <c r="C420" s="8">
        <v>64.5</v>
      </c>
    </row>
    <row r="421" spans="1:3">
      <c r="A421" s="1">
        <v>2010</v>
      </c>
      <c r="B421" s="8">
        <v>64.2</v>
      </c>
      <c r="C421" s="8">
        <v>62.8</v>
      </c>
    </row>
    <row r="422" spans="1:3">
      <c r="A422" s="1">
        <v>2011</v>
      </c>
      <c r="B422" s="8">
        <v>67.400000000000006</v>
      </c>
      <c r="C422" s="8">
        <v>63.7</v>
      </c>
    </row>
    <row r="423" spans="1:3">
      <c r="A423" s="1">
        <v>2012</v>
      </c>
      <c r="B423" s="8">
        <v>68.2</v>
      </c>
      <c r="C423" s="8">
        <v>63.6</v>
      </c>
    </row>
    <row r="424" spans="1:3">
      <c r="A424" s="1">
        <v>2013</v>
      </c>
      <c r="B424" s="8">
        <v>68.7</v>
      </c>
      <c r="C424" s="8">
        <v>64.099999999999994</v>
      </c>
    </row>
    <row r="425" spans="1:3">
      <c r="A425" s="1">
        <v>2014</v>
      </c>
      <c r="B425" s="8">
        <v>68.3</v>
      </c>
      <c r="C425" s="8">
        <v>66.400000000000006</v>
      </c>
    </row>
    <row r="426" spans="1:3">
      <c r="A426" s="1">
        <v>2015</v>
      </c>
      <c r="B426" s="8">
        <v>65.599999999999994</v>
      </c>
      <c r="C426" s="8">
        <v>67.3</v>
      </c>
    </row>
    <row r="427" spans="1:3">
      <c r="A427" s="1">
        <v>2016</v>
      </c>
      <c r="B427" s="8">
        <v>63.8</v>
      </c>
      <c r="C427" s="8">
        <v>69.5</v>
      </c>
    </row>
    <row r="428" spans="1:3">
      <c r="A428" s="1">
        <v>2017</v>
      </c>
      <c r="B428" s="8">
        <v>65.099999999999994</v>
      </c>
      <c r="C428" s="8">
        <v>70.099999999999994</v>
      </c>
    </row>
    <row r="429" spans="1:3">
      <c r="A429" s="1">
        <v>2018</v>
      </c>
      <c r="B429" s="8">
        <v>67.400000000000006</v>
      </c>
      <c r="C429" s="8">
        <v>71.3</v>
      </c>
    </row>
    <row r="430" spans="1:3">
      <c r="A430" s="1">
        <v>2019</v>
      </c>
      <c r="B430" s="8">
        <v>66.5</v>
      </c>
      <c r="C430" s="8">
        <v>72</v>
      </c>
    </row>
    <row r="431" spans="1:3">
      <c r="A431" s="1">
        <v>2020</v>
      </c>
      <c r="B431" s="8">
        <v>65.2</v>
      </c>
      <c r="C431" s="8">
        <v>71.8</v>
      </c>
    </row>
    <row r="432" spans="1:3">
      <c r="A432" s="1">
        <v>2021</v>
      </c>
      <c r="B432" s="8">
        <v>57.9</v>
      </c>
      <c r="C432" s="8">
        <v>69</v>
      </c>
    </row>
    <row r="433" spans="1:3">
      <c r="A433" s="1">
        <v>2022</v>
      </c>
      <c r="B433" s="8">
        <v>63.5</v>
      </c>
      <c r="C433" s="8">
        <v>70.7</v>
      </c>
    </row>
    <row r="434" spans="1:3">
      <c r="A434" s="1">
        <v>2023</v>
      </c>
      <c r="B434" s="8">
        <v>67.8</v>
      </c>
      <c r="C434" s="8">
        <v>72.2</v>
      </c>
    </row>
    <row r="435" spans="1:3">
      <c r="A435" s="1">
        <v>2024</v>
      </c>
      <c r="B435" s="8">
        <v>61.2</v>
      </c>
      <c r="C435" s="8">
        <v>72.900000000000006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7535</v>
      </c>
      <c r="C443" s="5">
        <v>8450</v>
      </c>
    </row>
    <row r="444" spans="1:3">
      <c r="A444" s="1">
        <v>2012</v>
      </c>
      <c r="B444" s="5">
        <v>7169</v>
      </c>
      <c r="C444" s="5">
        <v>7677</v>
      </c>
    </row>
    <row r="445" spans="1:3">
      <c r="A445" s="1">
        <v>2013</v>
      </c>
      <c r="B445" s="5">
        <v>6338</v>
      </c>
      <c r="C445" s="5">
        <v>7508</v>
      </c>
    </row>
    <row r="446" spans="1:3">
      <c r="A446" s="1">
        <v>2014</v>
      </c>
      <c r="B446" s="5">
        <v>6415</v>
      </c>
      <c r="C446" s="5">
        <v>7610</v>
      </c>
    </row>
    <row r="447" spans="1:3">
      <c r="A447" s="1">
        <v>2015</v>
      </c>
      <c r="B447" s="5">
        <v>6974</v>
      </c>
      <c r="C447" s="5">
        <v>7616</v>
      </c>
    </row>
    <row r="448" spans="1:3">
      <c r="A448" s="1">
        <v>2016</v>
      </c>
      <c r="B448" s="5">
        <v>6613</v>
      </c>
      <c r="C448" s="5">
        <v>7096</v>
      </c>
    </row>
    <row r="449" spans="1:3">
      <c r="A449" s="1">
        <v>2017</v>
      </c>
      <c r="B449" s="5">
        <v>6783</v>
      </c>
      <c r="C449" s="5">
        <v>7222</v>
      </c>
    </row>
    <row r="450" spans="1:3">
      <c r="A450" s="1">
        <v>2018</v>
      </c>
      <c r="B450" s="5">
        <v>6894</v>
      </c>
      <c r="C450" s="5">
        <v>7307</v>
      </c>
    </row>
    <row r="451" spans="1:3">
      <c r="A451" s="1">
        <v>2019</v>
      </c>
      <c r="B451" s="5">
        <v>7026</v>
      </c>
      <c r="C451" s="5">
        <v>7356</v>
      </c>
    </row>
    <row r="452" spans="1:3">
      <c r="A452" s="1">
        <v>2020</v>
      </c>
      <c r="B452" s="5">
        <v>7111</v>
      </c>
      <c r="C452" s="5">
        <v>6864</v>
      </c>
    </row>
    <row r="453" spans="1:3">
      <c r="A453" s="1">
        <v>2021</v>
      </c>
      <c r="B453" s="5">
        <v>7038</v>
      </c>
      <c r="C453" s="5">
        <v>6899</v>
      </c>
    </row>
    <row r="454" spans="1:3">
      <c r="A454" s="1">
        <v>2022</v>
      </c>
      <c r="B454" s="5">
        <v>7147</v>
      </c>
      <c r="C454" s="5">
        <v>7022</v>
      </c>
    </row>
    <row r="455" spans="1:3">
      <c r="A455" s="1">
        <v>2023</v>
      </c>
      <c r="B455" s="5">
        <v>7545</v>
      </c>
      <c r="C455" s="5">
        <v>7125</v>
      </c>
    </row>
    <row r="456" spans="1:3">
      <c r="A456" s="1">
        <v>2024</v>
      </c>
      <c r="B456" s="5">
        <v>7632</v>
      </c>
      <c r="C456" s="5">
        <v>7443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13546</v>
      </c>
      <c r="C464" s="5">
        <v>5203</v>
      </c>
    </row>
    <row r="465" spans="1:3">
      <c r="A465" s="1">
        <v>2012</v>
      </c>
      <c r="B465" s="5">
        <v>4186</v>
      </c>
      <c r="C465" s="5">
        <v>3059</v>
      </c>
    </row>
    <row r="466" spans="1:3">
      <c r="A466" s="1">
        <v>2013</v>
      </c>
      <c r="B466" s="5">
        <v>2391</v>
      </c>
      <c r="C466" s="5">
        <v>2909</v>
      </c>
    </row>
    <row r="467" spans="1:3">
      <c r="A467" s="1">
        <v>2014</v>
      </c>
      <c r="B467" s="5">
        <v>2088</v>
      </c>
      <c r="C467" s="5">
        <v>2289</v>
      </c>
    </row>
    <row r="468" spans="1:3">
      <c r="A468" s="1">
        <v>2015</v>
      </c>
      <c r="B468" s="5">
        <v>865</v>
      </c>
      <c r="C468" s="5">
        <v>717</v>
      </c>
    </row>
    <row r="469" spans="1:3">
      <c r="A469" s="1">
        <v>2016</v>
      </c>
      <c r="B469" s="5">
        <v>881</v>
      </c>
      <c r="C469" s="5">
        <v>777</v>
      </c>
    </row>
    <row r="470" spans="1:3">
      <c r="A470" s="1">
        <v>2017</v>
      </c>
      <c r="B470" s="5">
        <v>894</v>
      </c>
      <c r="C470" s="5">
        <v>735</v>
      </c>
    </row>
    <row r="471" spans="1:3">
      <c r="A471" s="1">
        <v>2018</v>
      </c>
      <c r="B471" s="5">
        <v>911</v>
      </c>
      <c r="C471" s="5">
        <v>809</v>
      </c>
    </row>
    <row r="472" spans="1:3">
      <c r="A472" s="1">
        <v>2019</v>
      </c>
      <c r="B472" s="5">
        <v>928</v>
      </c>
      <c r="C472" s="5">
        <v>820</v>
      </c>
    </row>
    <row r="473" spans="1:3">
      <c r="A473" s="1">
        <v>2020</v>
      </c>
      <c r="B473" s="5">
        <v>941</v>
      </c>
      <c r="C473" s="5">
        <v>603</v>
      </c>
    </row>
    <row r="474" spans="1:3">
      <c r="A474" s="1">
        <v>2021</v>
      </c>
      <c r="B474" s="5">
        <v>964</v>
      </c>
      <c r="C474" s="5">
        <v>518</v>
      </c>
    </row>
    <row r="475" spans="1:3">
      <c r="A475" s="1">
        <v>2022</v>
      </c>
      <c r="B475" s="5">
        <v>968</v>
      </c>
      <c r="C475" s="5">
        <v>503</v>
      </c>
    </row>
    <row r="476" spans="1:3">
      <c r="A476" s="1">
        <v>2023</v>
      </c>
      <c r="B476" s="5">
        <v>988</v>
      </c>
      <c r="C476" s="5">
        <v>464</v>
      </c>
    </row>
    <row r="477" spans="1:3">
      <c r="A477" s="1">
        <v>2024</v>
      </c>
      <c r="B477" s="5">
        <v>1007</v>
      </c>
      <c r="C477" s="5">
        <v>467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20027</v>
      </c>
      <c r="C485" s="5">
        <v>26581</v>
      </c>
    </row>
    <row r="486" spans="1:3">
      <c r="A486" s="1">
        <v>2012</v>
      </c>
      <c r="B486" s="5">
        <v>42161</v>
      </c>
      <c r="C486" s="5">
        <v>32061</v>
      </c>
    </row>
    <row r="487" spans="1:3">
      <c r="A487" s="1">
        <v>2013</v>
      </c>
      <c r="B487" s="5">
        <v>43076</v>
      </c>
      <c r="C487" s="5">
        <v>34292</v>
      </c>
    </row>
    <row r="488" spans="1:3">
      <c r="A488" s="1">
        <v>2014</v>
      </c>
      <c r="B488" s="5">
        <v>21058</v>
      </c>
      <c r="C488" s="5">
        <v>34129</v>
      </c>
    </row>
    <row r="489" spans="1:3">
      <c r="A489" s="1">
        <v>2015</v>
      </c>
      <c r="B489" s="5">
        <v>19372</v>
      </c>
      <c r="C489" s="5">
        <v>33421</v>
      </c>
    </row>
    <row r="490" spans="1:3">
      <c r="A490" s="1">
        <v>2016</v>
      </c>
      <c r="B490" s="5">
        <v>23145</v>
      </c>
      <c r="C490" s="5">
        <v>36887</v>
      </c>
    </row>
    <row r="491" spans="1:3">
      <c r="A491" s="1">
        <v>2017</v>
      </c>
      <c r="B491" s="5">
        <v>23502</v>
      </c>
      <c r="C491" s="5">
        <v>35555</v>
      </c>
    </row>
    <row r="492" spans="1:3">
      <c r="A492" s="1">
        <v>2018</v>
      </c>
      <c r="B492" s="5">
        <v>38453</v>
      </c>
      <c r="C492" s="5">
        <v>38939</v>
      </c>
    </row>
    <row r="493" spans="1:3">
      <c r="A493" s="1">
        <v>2019</v>
      </c>
      <c r="B493" s="5">
        <v>26303</v>
      </c>
      <c r="C493" s="5">
        <v>37701</v>
      </c>
    </row>
    <row r="494" spans="1:3">
      <c r="A494" s="1">
        <v>2020</v>
      </c>
      <c r="B494" s="5">
        <v>22138</v>
      </c>
      <c r="C494" s="5">
        <v>39300</v>
      </c>
    </row>
    <row r="495" spans="1:3">
      <c r="A495" s="1">
        <v>2021</v>
      </c>
      <c r="B495" s="5">
        <v>22608</v>
      </c>
      <c r="C495" s="5">
        <v>34452</v>
      </c>
    </row>
    <row r="496" spans="1:3">
      <c r="A496" s="1">
        <v>2022</v>
      </c>
      <c r="B496" s="5">
        <v>22791</v>
      </c>
      <c r="C496" s="5">
        <v>33321</v>
      </c>
    </row>
    <row r="497" spans="1:3">
      <c r="A497" s="1">
        <v>2023</v>
      </c>
      <c r="B497" s="5">
        <v>28286</v>
      </c>
      <c r="C497" s="5">
        <v>35736</v>
      </c>
    </row>
    <row r="498" spans="1:3">
      <c r="A498" s="1">
        <v>2024</v>
      </c>
      <c r="B498" s="5">
        <v>25930</v>
      </c>
      <c r="C498" s="5">
        <v>37986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263</v>
      </c>
    </row>
    <row r="507" spans="1:3">
      <c r="A507" s="1">
        <v>2012</v>
      </c>
      <c r="B507" s="5">
        <v>0</v>
      </c>
      <c r="C507" s="5">
        <v>97</v>
      </c>
    </row>
    <row r="508" spans="1:3">
      <c r="A508" s="1">
        <v>2013</v>
      </c>
      <c r="B508" s="5">
        <v>0</v>
      </c>
      <c r="C508" s="5">
        <v>155</v>
      </c>
    </row>
    <row r="509" spans="1:3">
      <c r="A509" s="1">
        <v>2014</v>
      </c>
      <c r="B509" s="5">
        <v>0</v>
      </c>
      <c r="C509" s="5">
        <v>148</v>
      </c>
    </row>
    <row r="510" spans="1:3">
      <c r="A510" s="1">
        <v>2015</v>
      </c>
      <c r="B510" s="5">
        <v>0</v>
      </c>
      <c r="C510" s="5">
        <v>174</v>
      </c>
    </row>
    <row r="511" spans="1:3">
      <c r="A511" s="1">
        <v>2016</v>
      </c>
      <c r="B511" s="5">
        <v>0</v>
      </c>
      <c r="C511" s="5">
        <v>164</v>
      </c>
    </row>
    <row r="512" spans="1:3">
      <c r="A512" s="1">
        <v>2017</v>
      </c>
      <c r="B512" s="5">
        <v>0</v>
      </c>
      <c r="C512" s="5">
        <v>166</v>
      </c>
    </row>
    <row r="513" spans="1:3">
      <c r="A513" s="1">
        <v>2018</v>
      </c>
      <c r="B513" s="5">
        <v>0</v>
      </c>
      <c r="C513" s="5">
        <v>25</v>
      </c>
    </row>
    <row r="514" spans="1:3">
      <c r="A514" s="1">
        <v>2019</v>
      </c>
      <c r="B514" s="5">
        <v>0</v>
      </c>
      <c r="C514" s="5">
        <v>27</v>
      </c>
    </row>
    <row r="515" spans="1:3">
      <c r="A515" s="1">
        <v>2020</v>
      </c>
      <c r="B515" s="5">
        <v>0</v>
      </c>
      <c r="C515" s="5">
        <v>43</v>
      </c>
    </row>
    <row r="516" spans="1:3">
      <c r="A516" s="1">
        <v>2021</v>
      </c>
      <c r="B516" s="5">
        <v>0</v>
      </c>
      <c r="C516" s="5">
        <v>86</v>
      </c>
    </row>
    <row r="517" spans="1:3">
      <c r="A517" s="1">
        <v>2022</v>
      </c>
      <c r="B517" s="5">
        <v>0</v>
      </c>
      <c r="C517" s="5">
        <v>54</v>
      </c>
    </row>
    <row r="518" spans="1:3">
      <c r="A518" s="1">
        <v>2023</v>
      </c>
      <c r="B518" s="5">
        <v>0</v>
      </c>
      <c r="C518" s="5">
        <v>0</v>
      </c>
    </row>
    <row r="519" spans="1:3">
      <c r="A519" s="1">
        <v>2024</v>
      </c>
      <c r="B519" s="5">
        <v>0</v>
      </c>
      <c r="C519" s="5">
        <v>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53652</v>
      </c>
      <c r="C527" s="5">
        <v>106452</v>
      </c>
    </row>
    <row r="528" spans="1:3">
      <c r="A528" s="1">
        <v>2012</v>
      </c>
      <c r="B528" s="5">
        <v>53686</v>
      </c>
      <c r="C528" s="5">
        <v>102473</v>
      </c>
    </row>
    <row r="529" spans="1:3">
      <c r="A529" s="1">
        <v>2013</v>
      </c>
      <c r="B529" s="5">
        <v>54805</v>
      </c>
      <c r="C529" s="5">
        <v>113632</v>
      </c>
    </row>
    <row r="530" spans="1:3">
      <c r="A530" s="1">
        <v>2014</v>
      </c>
      <c r="B530" s="5">
        <v>66583</v>
      </c>
      <c r="C530" s="5">
        <v>111188</v>
      </c>
    </row>
    <row r="531" spans="1:3">
      <c r="A531" s="1">
        <v>2015</v>
      </c>
      <c r="B531" s="5">
        <v>70450</v>
      </c>
      <c r="C531" s="5">
        <v>106872</v>
      </c>
    </row>
    <row r="532" spans="1:3">
      <c r="A532" s="1">
        <v>2016</v>
      </c>
      <c r="B532" s="5">
        <v>68109</v>
      </c>
      <c r="C532" s="5">
        <v>130168</v>
      </c>
    </row>
    <row r="533" spans="1:3">
      <c r="A533" s="1">
        <v>2017</v>
      </c>
      <c r="B533" s="5">
        <v>69045</v>
      </c>
      <c r="C533" s="5">
        <v>141710</v>
      </c>
    </row>
    <row r="534" spans="1:3">
      <c r="A534" s="1">
        <v>2018</v>
      </c>
      <c r="B534" s="5">
        <v>63421</v>
      </c>
      <c r="C534" s="5">
        <v>148576</v>
      </c>
    </row>
    <row r="535" spans="1:3">
      <c r="A535" s="1">
        <v>2019</v>
      </c>
      <c r="B535" s="5">
        <v>95395</v>
      </c>
      <c r="C535" s="5">
        <v>135996</v>
      </c>
    </row>
    <row r="536" spans="1:3">
      <c r="A536" s="1">
        <v>2020</v>
      </c>
      <c r="B536" s="5">
        <v>167641</v>
      </c>
      <c r="C536" s="5">
        <v>223694</v>
      </c>
    </row>
    <row r="537" spans="1:3">
      <c r="A537" s="1">
        <v>2021</v>
      </c>
      <c r="B537" s="5">
        <v>137547</v>
      </c>
      <c r="C537" s="5">
        <v>146959</v>
      </c>
    </row>
    <row r="538" spans="1:3">
      <c r="A538" s="1">
        <v>2022</v>
      </c>
      <c r="B538" s="5">
        <v>127232</v>
      </c>
      <c r="C538" s="5">
        <v>182849</v>
      </c>
    </row>
    <row r="539" spans="1:3">
      <c r="A539" s="1">
        <v>2023</v>
      </c>
      <c r="B539" s="5">
        <v>107139</v>
      </c>
      <c r="C539" s="5">
        <v>203236</v>
      </c>
    </row>
    <row r="540" spans="1:3">
      <c r="A540" s="1">
        <v>2024</v>
      </c>
      <c r="B540" s="5">
        <v>133743</v>
      </c>
      <c r="C540" s="5">
        <v>220337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43378</v>
      </c>
      <c r="C548" s="5">
        <v>63491</v>
      </c>
    </row>
    <row r="549" spans="1:3">
      <c r="A549" s="1">
        <v>2012</v>
      </c>
      <c r="B549" s="5">
        <v>44436</v>
      </c>
      <c r="C549" s="5">
        <v>57559</v>
      </c>
    </row>
    <row r="550" spans="1:3">
      <c r="A550" s="1">
        <v>2013</v>
      </c>
      <c r="B550" s="5">
        <v>41603</v>
      </c>
      <c r="C550" s="5">
        <v>62963</v>
      </c>
    </row>
    <row r="551" spans="1:3">
      <c r="A551" s="1">
        <v>2014</v>
      </c>
      <c r="B551" s="5">
        <v>45330</v>
      </c>
      <c r="C551" s="5">
        <v>62262</v>
      </c>
    </row>
    <row r="552" spans="1:3">
      <c r="A552" s="1">
        <v>2015</v>
      </c>
      <c r="B552" s="5">
        <v>63129</v>
      </c>
      <c r="C552" s="5">
        <v>60473</v>
      </c>
    </row>
    <row r="553" spans="1:3">
      <c r="A553" s="1">
        <v>2016</v>
      </c>
      <c r="B553" s="5">
        <v>54531</v>
      </c>
      <c r="C553" s="5">
        <v>63452</v>
      </c>
    </row>
    <row r="554" spans="1:3">
      <c r="A554" s="1">
        <v>2017</v>
      </c>
      <c r="B554" s="5">
        <v>74549</v>
      </c>
      <c r="C554" s="5">
        <v>70812</v>
      </c>
    </row>
    <row r="555" spans="1:3">
      <c r="A555" s="1">
        <v>2018</v>
      </c>
      <c r="B555" s="5">
        <v>50643</v>
      </c>
      <c r="C555" s="5">
        <v>71708</v>
      </c>
    </row>
    <row r="556" spans="1:3">
      <c r="A556" s="1">
        <v>2019</v>
      </c>
      <c r="B556" s="5">
        <v>49184</v>
      </c>
      <c r="C556" s="5">
        <v>67342</v>
      </c>
    </row>
    <row r="557" spans="1:3">
      <c r="A557" s="1">
        <v>2020</v>
      </c>
      <c r="B557" s="5">
        <v>82143</v>
      </c>
      <c r="C557" s="5">
        <v>71895</v>
      </c>
    </row>
    <row r="558" spans="1:3">
      <c r="A558" s="1">
        <v>2021</v>
      </c>
      <c r="B558" s="5">
        <v>44942</v>
      </c>
      <c r="C558" s="5">
        <v>72391</v>
      </c>
    </row>
    <row r="559" spans="1:3">
      <c r="A559" s="1">
        <v>2022</v>
      </c>
      <c r="B559" s="5">
        <v>48944</v>
      </c>
      <c r="C559" s="5">
        <v>75492</v>
      </c>
    </row>
    <row r="560" spans="1:3">
      <c r="A560" s="1">
        <v>2023</v>
      </c>
      <c r="B560" s="5">
        <v>87579</v>
      </c>
      <c r="C560" s="5">
        <v>68749</v>
      </c>
    </row>
    <row r="561" spans="1:3">
      <c r="A561" s="1">
        <v>2024</v>
      </c>
      <c r="B561" s="5">
        <v>132403</v>
      </c>
      <c r="C561" s="5">
        <v>73477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42337</v>
      </c>
      <c r="C569" s="5">
        <v>67932</v>
      </c>
    </row>
    <row r="570" spans="1:3">
      <c r="A570" s="1">
        <v>2012</v>
      </c>
      <c r="B570" s="5">
        <v>49191</v>
      </c>
      <c r="C570" s="5">
        <v>74676</v>
      </c>
    </row>
    <row r="571" spans="1:3">
      <c r="A571" s="1">
        <v>2013</v>
      </c>
      <c r="B571" s="5">
        <v>53376</v>
      </c>
      <c r="C571" s="5">
        <v>73113</v>
      </c>
    </row>
    <row r="572" spans="1:3">
      <c r="A572" s="1">
        <v>2014</v>
      </c>
      <c r="B572" s="5">
        <v>45355</v>
      </c>
      <c r="C572" s="5">
        <v>71500</v>
      </c>
    </row>
    <row r="573" spans="1:3">
      <c r="A573" s="1">
        <v>2015</v>
      </c>
      <c r="B573" s="5">
        <v>39467</v>
      </c>
      <c r="C573" s="5">
        <v>61539</v>
      </c>
    </row>
    <row r="574" spans="1:3">
      <c r="A574" s="1">
        <v>2016</v>
      </c>
      <c r="B574" s="5">
        <v>43677</v>
      </c>
      <c r="C574" s="5">
        <v>58814</v>
      </c>
    </row>
    <row r="575" spans="1:3">
      <c r="A575" s="1">
        <v>2017</v>
      </c>
      <c r="B575" s="5">
        <v>64729</v>
      </c>
      <c r="C575" s="5">
        <v>62910</v>
      </c>
    </row>
    <row r="576" spans="1:3">
      <c r="A576" s="1">
        <v>2018</v>
      </c>
      <c r="B576" s="5">
        <v>98482</v>
      </c>
      <c r="C576" s="5">
        <v>74972</v>
      </c>
    </row>
    <row r="577" spans="1:3">
      <c r="A577" s="1">
        <v>2019</v>
      </c>
      <c r="B577" s="5">
        <v>36907</v>
      </c>
      <c r="C577" s="5">
        <v>72799</v>
      </c>
    </row>
    <row r="578" spans="1:3">
      <c r="A578" s="1">
        <v>2020</v>
      </c>
      <c r="B578" s="5">
        <v>84976</v>
      </c>
      <c r="C578" s="5">
        <v>78751</v>
      </c>
    </row>
    <row r="579" spans="1:3">
      <c r="A579" s="1">
        <v>2021</v>
      </c>
      <c r="B579" s="5">
        <v>40574</v>
      </c>
      <c r="C579" s="5">
        <v>77800</v>
      </c>
    </row>
    <row r="580" spans="1:3">
      <c r="A580" s="1">
        <v>2022</v>
      </c>
      <c r="B580" s="5">
        <v>48300</v>
      </c>
      <c r="C580" s="5">
        <v>80748</v>
      </c>
    </row>
    <row r="581" spans="1:3">
      <c r="A581" s="1">
        <v>2023</v>
      </c>
      <c r="B581" s="5">
        <v>67061</v>
      </c>
      <c r="C581" s="5">
        <v>92987</v>
      </c>
    </row>
    <row r="582" spans="1:3">
      <c r="A582" s="1">
        <v>2024</v>
      </c>
      <c r="B582" s="5">
        <v>115573</v>
      </c>
      <c r="C582" s="5">
        <v>111016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779</v>
      </c>
    </row>
    <row r="591" spans="1:3">
      <c r="A591" s="1">
        <v>2012</v>
      </c>
      <c r="B591" s="5">
        <v>0</v>
      </c>
      <c r="C591" s="5">
        <v>246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130711</v>
      </c>
      <c r="C611" s="5">
        <v>141135</v>
      </c>
    </row>
    <row r="612" spans="1:3">
      <c r="A612" s="1">
        <v>2012</v>
      </c>
      <c r="B612" s="5">
        <v>145855</v>
      </c>
      <c r="C612" s="5">
        <v>143675</v>
      </c>
    </row>
    <row r="613" spans="1:3">
      <c r="A613" s="1">
        <v>2013</v>
      </c>
      <c r="B613" s="5">
        <v>138219</v>
      </c>
      <c r="C613" s="5">
        <v>146003</v>
      </c>
    </row>
    <row r="614" spans="1:3">
      <c r="A614" s="1">
        <v>2014</v>
      </c>
      <c r="B614" s="5">
        <v>157279</v>
      </c>
      <c r="C614" s="5">
        <v>159551</v>
      </c>
    </row>
    <row r="615" spans="1:3">
      <c r="A615" s="1">
        <v>2015</v>
      </c>
      <c r="B615" s="5">
        <v>159855</v>
      </c>
      <c r="C615" s="5">
        <v>154378</v>
      </c>
    </row>
    <row r="616" spans="1:3">
      <c r="A616" s="1">
        <v>2016</v>
      </c>
      <c r="B616" s="5">
        <v>162367</v>
      </c>
      <c r="C616" s="5">
        <v>173863</v>
      </c>
    </row>
    <row r="617" spans="1:3">
      <c r="A617" s="1">
        <v>2017</v>
      </c>
      <c r="B617" s="5">
        <v>169332</v>
      </c>
      <c r="C617" s="5">
        <v>169251</v>
      </c>
    </row>
    <row r="618" spans="1:3">
      <c r="A618" s="1">
        <v>2018</v>
      </c>
      <c r="B618" s="5">
        <v>173284</v>
      </c>
      <c r="C618" s="5">
        <v>165250</v>
      </c>
    </row>
    <row r="619" spans="1:3">
      <c r="A619" s="1">
        <v>2019</v>
      </c>
      <c r="B619" s="5">
        <v>180965</v>
      </c>
      <c r="C619" s="5">
        <v>171661</v>
      </c>
    </row>
    <row r="620" spans="1:3">
      <c r="A620" s="1">
        <v>2020</v>
      </c>
      <c r="B620" s="5">
        <v>192359</v>
      </c>
      <c r="C620" s="5">
        <v>181138</v>
      </c>
    </row>
    <row r="621" spans="1:3">
      <c r="A621" s="1">
        <v>2021</v>
      </c>
      <c r="B621" s="5">
        <v>220429</v>
      </c>
      <c r="C621" s="5">
        <v>208524</v>
      </c>
    </row>
    <row r="622" spans="1:3">
      <c r="A622" s="1">
        <v>2022</v>
      </c>
      <c r="B622" s="5">
        <v>207129</v>
      </c>
      <c r="C622" s="5">
        <v>202706</v>
      </c>
    </row>
    <row r="623" spans="1:3">
      <c r="A623" s="1">
        <v>2023</v>
      </c>
      <c r="B623" s="5">
        <v>232818</v>
      </c>
      <c r="C623" s="5">
        <v>213423</v>
      </c>
    </row>
    <row r="624" spans="1:3">
      <c r="A624" s="1">
        <v>2024</v>
      </c>
      <c r="B624" s="5">
        <v>241483</v>
      </c>
      <c r="C624" s="5">
        <v>224050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4595</v>
      </c>
      <c r="C632" s="5">
        <v>30175</v>
      </c>
    </row>
    <row r="633" spans="1:3">
      <c r="A633" s="1">
        <v>2012</v>
      </c>
      <c r="B633" s="5">
        <v>3516</v>
      </c>
      <c r="C633" s="5">
        <v>17751</v>
      </c>
    </row>
    <row r="634" spans="1:3">
      <c r="A634" s="1">
        <v>2013</v>
      </c>
      <c r="B634" s="5">
        <v>4723</v>
      </c>
      <c r="C634" s="5">
        <v>17973</v>
      </c>
    </row>
    <row r="635" spans="1:3">
      <c r="A635" s="1">
        <v>2014</v>
      </c>
      <c r="B635" s="5">
        <v>4552</v>
      </c>
      <c r="C635" s="5">
        <v>19713</v>
      </c>
    </row>
    <row r="636" spans="1:3">
      <c r="A636" s="1">
        <v>2015</v>
      </c>
      <c r="B636" s="5">
        <v>213408</v>
      </c>
      <c r="C636" s="5">
        <v>26010</v>
      </c>
    </row>
    <row r="637" spans="1:3">
      <c r="A637" s="1">
        <v>2016</v>
      </c>
      <c r="B637" s="5">
        <v>127354</v>
      </c>
      <c r="C637" s="5">
        <v>20693</v>
      </c>
    </row>
    <row r="638" spans="1:3">
      <c r="A638" s="1">
        <v>2017</v>
      </c>
      <c r="B638" s="5">
        <v>181497</v>
      </c>
      <c r="C638" s="5">
        <v>25617</v>
      </c>
    </row>
    <row r="639" spans="1:3">
      <c r="A639" s="1">
        <v>2018</v>
      </c>
      <c r="B639" s="5">
        <v>139711</v>
      </c>
      <c r="C639" s="5">
        <v>23858</v>
      </c>
    </row>
    <row r="640" spans="1:3">
      <c r="A640" s="1">
        <v>2019</v>
      </c>
      <c r="B640" s="5">
        <v>228453</v>
      </c>
      <c r="C640" s="5">
        <v>27787</v>
      </c>
    </row>
    <row r="641" spans="1:3">
      <c r="A641" s="1">
        <v>2020</v>
      </c>
      <c r="B641" s="5">
        <v>412075</v>
      </c>
      <c r="C641" s="5">
        <v>46487</v>
      </c>
    </row>
    <row r="642" spans="1:3">
      <c r="A642" s="1">
        <v>2021</v>
      </c>
      <c r="B642" s="5">
        <v>384485</v>
      </c>
      <c r="C642" s="5">
        <v>47966</v>
      </c>
    </row>
    <row r="643" spans="1:3">
      <c r="A643" s="1">
        <v>2022</v>
      </c>
      <c r="B643" s="5">
        <v>366533</v>
      </c>
      <c r="C643" s="5">
        <v>49868</v>
      </c>
    </row>
    <row r="644" spans="1:3">
      <c r="A644" s="1">
        <v>2023</v>
      </c>
      <c r="B644" s="5">
        <v>393929</v>
      </c>
      <c r="C644" s="5">
        <v>49613</v>
      </c>
    </row>
    <row r="645" spans="1:3">
      <c r="A645" s="1">
        <v>2024</v>
      </c>
      <c r="B645" s="5">
        <v>496200</v>
      </c>
      <c r="C645" s="5">
        <v>51100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485</v>
      </c>
      <c r="C653" s="5">
        <v>11910</v>
      </c>
    </row>
    <row r="654" spans="1:3">
      <c r="A654" s="1">
        <v>2012</v>
      </c>
      <c r="B654" s="5">
        <v>2417</v>
      </c>
      <c r="C654" s="5">
        <v>16696</v>
      </c>
    </row>
    <row r="655" spans="1:3">
      <c r="A655" s="1">
        <v>2013</v>
      </c>
      <c r="B655" s="5">
        <v>651</v>
      </c>
      <c r="C655" s="5">
        <v>13917</v>
      </c>
    </row>
    <row r="656" spans="1:3">
      <c r="A656" s="1">
        <v>2014</v>
      </c>
      <c r="B656" s="5">
        <v>358</v>
      </c>
      <c r="C656" s="5">
        <v>15323</v>
      </c>
    </row>
    <row r="657" spans="1:3">
      <c r="A657" s="1">
        <v>2015</v>
      </c>
      <c r="B657" s="5">
        <v>3682</v>
      </c>
      <c r="C657" s="5">
        <v>5829</v>
      </c>
    </row>
    <row r="658" spans="1:3">
      <c r="A658" s="1">
        <v>2016</v>
      </c>
      <c r="B658" s="5">
        <v>8326</v>
      </c>
      <c r="C658" s="5">
        <v>9792</v>
      </c>
    </row>
    <row r="659" spans="1:3">
      <c r="A659" s="1">
        <v>2017</v>
      </c>
      <c r="B659" s="5">
        <v>2816</v>
      </c>
      <c r="C659" s="5">
        <v>15404</v>
      </c>
    </row>
    <row r="660" spans="1:3">
      <c r="A660" s="1">
        <v>2018</v>
      </c>
      <c r="B660" s="5">
        <v>2505</v>
      </c>
      <c r="C660" s="5">
        <v>10078</v>
      </c>
    </row>
    <row r="661" spans="1:3">
      <c r="A661" s="1">
        <v>2019</v>
      </c>
      <c r="B661" s="5">
        <v>4350</v>
      </c>
      <c r="C661" s="5">
        <v>16379</v>
      </c>
    </row>
    <row r="662" spans="1:3">
      <c r="A662" s="1">
        <v>2020</v>
      </c>
      <c r="B662" s="5">
        <v>34915</v>
      </c>
      <c r="C662" s="5">
        <v>13897</v>
      </c>
    </row>
    <row r="663" spans="1:3">
      <c r="A663" s="1">
        <v>2021</v>
      </c>
      <c r="B663" s="5">
        <v>48153</v>
      </c>
      <c r="C663" s="5">
        <v>13094</v>
      </c>
    </row>
    <row r="664" spans="1:3">
      <c r="A664" s="1">
        <v>2022</v>
      </c>
      <c r="B664" s="5">
        <v>44829</v>
      </c>
      <c r="C664" s="5">
        <v>11900</v>
      </c>
    </row>
    <row r="665" spans="1:3">
      <c r="A665" s="1">
        <v>2023</v>
      </c>
      <c r="B665" s="5">
        <v>6557</v>
      </c>
      <c r="C665" s="5">
        <v>11615</v>
      </c>
    </row>
    <row r="666" spans="1:3">
      <c r="A666" s="1">
        <v>2024</v>
      </c>
      <c r="B666" s="5">
        <v>14937</v>
      </c>
      <c r="C666" s="5">
        <v>9996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24403</v>
      </c>
      <c r="C674" s="5">
        <v>70253</v>
      </c>
    </row>
    <row r="675" spans="1:3">
      <c r="A675" s="1">
        <v>2012</v>
      </c>
      <c r="B675" s="5">
        <v>26473</v>
      </c>
      <c r="C675" s="5">
        <v>62149</v>
      </c>
    </row>
    <row r="676" spans="1:3">
      <c r="A676" s="1">
        <v>2013</v>
      </c>
      <c r="B676" s="5">
        <v>26201</v>
      </c>
      <c r="C676" s="5">
        <v>60363</v>
      </c>
    </row>
    <row r="677" spans="1:3">
      <c r="A677" s="1">
        <v>2014</v>
      </c>
      <c r="B677" s="5">
        <v>28977</v>
      </c>
      <c r="C677" s="5">
        <v>60631</v>
      </c>
    </row>
    <row r="678" spans="1:3">
      <c r="A678" s="1">
        <v>2015</v>
      </c>
      <c r="B678" s="5">
        <v>27963</v>
      </c>
      <c r="C678" s="5">
        <v>57272</v>
      </c>
    </row>
    <row r="679" spans="1:3">
      <c r="A679" s="1">
        <v>2016</v>
      </c>
      <c r="B679" s="5">
        <v>30387</v>
      </c>
      <c r="C679" s="5">
        <v>60256</v>
      </c>
    </row>
    <row r="680" spans="1:3">
      <c r="A680" s="1">
        <v>2017</v>
      </c>
      <c r="B680" s="5">
        <v>32120</v>
      </c>
      <c r="C680" s="5">
        <v>69162</v>
      </c>
    </row>
    <row r="681" spans="1:3">
      <c r="A681" s="1">
        <v>2018</v>
      </c>
      <c r="B681" s="5">
        <v>33289</v>
      </c>
      <c r="C681" s="5">
        <v>59250</v>
      </c>
    </row>
    <row r="682" spans="1:3">
      <c r="A682" s="1">
        <v>2019</v>
      </c>
      <c r="B682" s="5">
        <v>31757</v>
      </c>
      <c r="C682" s="5">
        <v>65543</v>
      </c>
    </row>
    <row r="683" spans="1:3">
      <c r="A683" s="1">
        <v>2020</v>
      </c>
      <c r="B683" s="5">
        <v>34303</v>
      </c>
      <c r="C683" s="5">
        <v>70715</v>
      </c>
    </row>
    <row r="684" spans="1:3">
      <c r="A684" s="1">
        <v>2021</v>
      </c>
      <c r="B684" s="5">
        <v>44085</v>
      </c>
      <c r="C684" s="5">
        <v>88665</v>
      </c>
    </row>
    <row r="685" spans="1:3">
      <c r="A685" s="1">
        <v>2022</v>
      </c>
      <c r="B685" s="5">
        <v>42536</v>
      </c>
      <c r="C685" s="5">
        <v>90439</v>
      </c>
    </row>
    <row r="686" spans="1:3">
      <c r="A686" s="1">
        <v>2023</v>
      </c>
      <c r="B686" s="5">
        <v>42811</v>
      </c>
      <c r="C686" s="5">
        <v>90913</v>
      </c>
    </row>
    <row r="687" spans="1:3">
      <c r="A687" s="1">
        <v>2024</v>
      </c>
      <c r="B687" s="5">
        <v>44975</v>
      </c>
      <c r="C687" s="5">
        <v>92424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48496</v>
      </c>
      <c r="C695" s="5">
        <v>61157</v>
      </c>
    </row>
    <row r="696" spans="1:3">
      <c r="A696" s="1">
        <v>2012</v>
      </c>
      <c r="B696" s="5">
        <v>42367</v>
      </c>
      <c r="C696" s="5">
        <v>63529</v>
      </c>
    </row>
    <row r="697" spans="1:3">
      <c r="A697" s="1">
        <v>2013</v>
      </c>
      <c r="B697" s="5">
        <v>43378</v>
      </c>
      <c r="C697" s="5">
        <v>77149</v>
      </c>
    </row>
    <row r="698" spans="1:3">
      <c r="A698" s="1">
        <v>2014</v>
      </c>
      <c r="B698" s="5">
        <v>50139</v>
      </c>
      <c r="C698" s="5">
        <v>78884</v>
      </c>
    </row>
    <row r="699" spans="1:3">
      <c r="A699" s="1">
        <v>2015</v>
      </c>
      <c r="B699" s="5">
        <v>37699</v>
      </c>
      <c r="C699" s="5">
        <v>66018</v>
      </c>
    </row>
    <row r="700" spans="1:3">
      <c r="A700" s="1">
        <v>2016</v>
      </c>
      <c r="B700" s="5">
        <v>59466</v>
      </c>
      <c r="C700" s="5">
        <v>71952</v>
      </c>
    </row>
    <row r="701" spans="1:3">
      <c r="A701" s="1">
        <v>2017</v>
      </c>
      <c r="B701" s="5">
        <v>54532</v>
      </c>
      <c r="C701" s="5">
        <v>75835</v>
      </c>
    </row>
    <row r="702" spans="1:3">
      <c r="A702" s="1">
        <v>2018</v>
      </c>
      <c r="B702" s="5">
        <v>49993</v>
      </c>
      <c r="C702" s="5">
        <v>74365</v>
      </c>
    </row>
    <row r="703" spans="1:3">
      <c r="A703" s="1">
        <v>2019</v>
      </c>
      <c r="B703" s="5">
        <v>48643</v>
      </c>
      <c r="C703" s="5">
        <v>78859</v>
      </c>
    </row>
    <row r="704" spans="1:3">
      <c r="A704" s="1">
        <v>2020</v>
      </c>
      <c r="B704" s="5">
        <v>39386</v>
      </c>
      <c r="C704" s="5">
        <v>81900</v>
      </c>
    </row>
    <row r="705" spans="1:3">
      <c r="A705" s="1">
        <v>2021</v>
      </c>
      <c r="B705" s="5">
        <v>36956</v>
      </c>
      <c r="C705" s="5">
        <v>82037</v>
      </c>
    </row>
    <row r="706" spans="1:3">
      <c r="A706" s="1">
        <v>2022</v>
      </c>
      <c r="B706" s="5">
        <v>44219</v>
      </c>
      <c r="C706" s="5">
        <v>83650</v>
      </c>
    </row>
    <row r="707" spans="1:3">
      <c r="A707" s="1">
        <v>2023</v>
      </c>
      <c r="B707" s="5">
        <v>49919</v>
      </c>
      <c r="C707" s="5">
        <v>84866</v>
      </c>
    </row>
    <row r="708" spans="1:3">
      <c r="A708" s="1">
        <v>2024</v>
      </c>
      <c r="B708" s="5">
        <v>60274</v>
      </c>
      <c r="C708" s="5">
        <v>93765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63716</v>
      </c>
      <c r="C716" s="5">
        <v>98063</v>
      </c>
    </row>
    <row r="717" spans="1:3">
      <c r="A717" s="1">
        <v>2012</v>
      </c>
      <c r="B717" s="5">
        <v>62806</v>
      </c>
      <c r="C717" s="5">
        <v>97906</v>
      </c>
    </row>
    <row r="718" spans="1:3">
      <c r="A718" s="1">
        <v>2013</v>
      </c>
      <c r="B718" s="5">
        <v>65490</v>
      </c>
      <c r="C718" s="5">
        <v>95782</v>
      </c>
    </row>
    <row r="719" spans="1:3">
      <c r="A719" s="1">
        <v>2014</v>
      </c>
      <c r="B719" s="5">
        <v>65529</v>
      </c>
      <c r="C719" s="5">
        <v>94380</v>
      </c>
    </row>
    <row r="720" spans="1:3">
      <c r="A720" s="1">
        <v>2015</v>
      </c>
      <c r="B720" s="5">
        <v>71047</v>
      </c>
      <c r="C720" s="5">
        <v>83884</v>
      </c>
    </row>
    <row r="721" spans="1:3">
      <c r="A721" s="1">
        <v>2016</v>
      </c>
      <c r="B721" s="5">
        <v>72081</v>
      </c>
      <c r="C721" s="5">
        <v>81742</v>
      </c>
    </row>
    <row r="722" spans="1:3">
      <c r="A722" s="1">
        <v>2017</v>
      </c>
      <c r="B722" s="5">
        <v>75033</v>
      </c>
      <c r="C722" s="5">
        <v>84521</v>
      </c>
    </row>
    <row r="723" spans="1:3">
      <c r="A723" s="1">
        <v>2018</v>
      </c>
      <c r="B723" s="5">
        <v>69305</v>
      </c>
      <c r="C723" s="5">
        <v>82043</v>
      </c>
    </row>
    <row r="724" spans="1:3">
      <c r="A724" s="1">
        <v>2019</v>
      </c>
      <c r="B724" s="5">
        <v>72451</v>
      </c>
      <c r="C724" s="5">
        <v>85913</v>
      </c>
    </row>
    <row r="725" spans="1:3">
      <c r="A725" s="1">
        <v>2020</v>
      </c>
      <c r="B725" s="5">
        <v>69953</v>
      </c>
      <c r="C725" s="5">
        <v>80556</v>
      </c>
    </row>
    <row r="726" spans="1:3">
      <c r="A726" s="1">
        <v>2021</v>
      </c>
      <c r="B726" s="5">
        <v>72154</v>
      </c>
      <c r="C726" s="5">
        <v>83116</v>
      </c>
    </row>
    <row r="727" spans="1:3">
      <c r="A727" s="1">
        <v>2022</v>
      </c>
      <c r="B727" s="5">
        <v>67246</v>
      </c>
      <c r="C727" s="5">
        <v>84114</v>
      </c>
    </row>
    <row r="728" spans="1:3">
      <c r="A728" s="1">
        <v>2023</v>
      </c>
      <c r="B728" s="5">
        <v>63427</v>
      </c>
      <c r="C728" s="5">
        <v>84468</v>
      </c>
    </row>
    <row r="729" spans="1:3">
      <c r="A729" s="1">
        <v>2024</v>
      </c>
      <c r="B729" s="5">
        <v>58940</v>
      </c>
      <c r="C729" s="5">
        <v>84392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85591</v>
      </c>
      <c r="C737" s="5">
        <v>99990</v>
      </c>
    </row>
    <row r="738" spans="1:3">
      <c r="A738" s="1">
        <v>2012</v>
      </c>
      <c r="B738" s="5">
        <v>83468</v>
      </c>
      <c r="C738" s="5">
        <v>99102</v>
      </c>
    </row>
    <row r="739" spans="1:3">
      <c r="A739" s="1">
        <v>2013</v>
      </c>
      <c r="B739" s="5">
        <v>82249</v>
      </c>
      <c r="C739" s="5">
        <v>97117</v>
      </c>
    </row>
    <row r="740" spans="1:3">
      <c r="A740" s="1">
        <v>2014</v>
      </c>
      <c r="B740" s="5">
        <v>84304</v>
      </c>
      <c r="C740" s="5">
        <v>98802</v>
      </c>
    </row>
    <row r="741" spans="1:3">
      <c r="A741" s="1">
        <v>2015</v>
      </c>
      <c r="B741" s="5">
        <v>85182</v>
      </c>
      <c r="C741" s="5">
        <v>92139</v>
      </c>
    </row>
    <row r="742" spans="1:3">
      <c r="A742" s="1">
        <v>2016</v>
      </c>
      <c r="B742" s="5">
        <v>84136</v>
      </c>
      <c r="C742" s="5">
        <v>92016</v>
      </c>
    </row>
    <row r="743" spans="1:3">
      <c r="A743" s="1">
        <v>2017</v>
      </c>
      <c r="B743" s="5">
        <v>87201</v>
      </c>
      <c r="C743" s="5">
        <v>94624</v>
      </c>
    </row>
    <row r="744" spans="1:3">
      <c r="A744" s="1">
        <v>2018</v>
      </c>
      <c r="B744" s="5">
        <v>89865</v>
      </c>
      <c r="C744" s="5">
        <v>95202</v>
      </c>
    </row>
    <row r="745" spans="1:3">
      <c r="A745" s="1">
        <v>2019</v>
      </c>
      <c r="B745" s="5">
        <v>91913</v>
      </c>
      <c r="C745" s="5">
        <v>99202</v>
      </c>
    </row>
    <row r="746" spans="1:3">
      <c r="A746" s="1">
        <v>2020</v>
      </c>
      <c r="B746" s="5">
        <v>91983</v>
      </c>
      <c r="C746" s="5">
        <v>113148</v>
      </c>
    </row>
    <row r="747" spans="1:3">
      <c r="A747" s="1">
        <v>2021</v>
      </c>
      <c r="B747" s="5">
        <v>95087</v>
      </c>
      <c r="C747" s="5">
        <v>118567</v>
      </c>
    </row>
    <row r="748" spans="1:3">
      <c r="A748" s="1">
        <v>2022</v>
      </c>
      <c r="B748" s="5">
        <v>95661</v>
      </c>
      <c r="C748" s="5">
        <v>121814</v>
      </c>
    </row>
    <row r="749" spans="1:3">
      <c r="A749" s="1">
        <v>2023</v>
      </c>
      <c r="B749" s="5">
        <v>103941</v>
      </c>
      <c r="C749" s="5">
        <v>123213</v>
      </c>
    </row>
    <row r="750" spans="1:3">
      <c r="A750" s="1">
        <v>2024</v>
      </c>
      <c r="B750" s="5">
        <v>111444</v>
      </c>
      <c r="C750" s="5">
        <v>134407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45544</v>
      </c>
      <c r="C758" s="5">
        <v>103641</v>
      </c>
    </row>
    <row r="759" spans="1:3">
      <c r="A759" s="1">
        <v>2012</v>
      </c>
      <c r="B759" s="5">
        <v>45245</v>
      </c>
      <c r="C759" s="5">
        <v>90720</v>
      </c>
    </row>
    <row r="760" spans="1:3">
      <c r="A760" s="1">
        <v>2013</v>
      </c>
      <c r="B760" s="5">
        <v>47526</v>
      </c>
      <c r="C760" s="5">
        <v>91845</v>
      </c>
    </row>
    <row r="761" spans="1:3">
      <c r="A761" s="1">
        <v>2014</v>
      </c>
      <c r="B761" s="5">
        <v>48766</v>
      </c>
      <c r="C761" s="5">
        <v>99336</v>
      </c>
    </row>
    <row r="762" spans="1:3">
      <c r="A762" s="1">
        <v>2015</v>
      </c>
      <c r="B762" s="5">
        <v>173755</v>
      </c>
      <c r="C762" s="5">
        <v>111746</v>
      </c>
    </row>
    <row r="763" spans="1:3">
      <c r="A763" s="1">
        <v>2016</v>
      </c>
      <c r="B763" s="5">
        <v>120952</v>
      </c>
      <c r="C763" s="5">
        <v>116343</v>
      </c>
    </row>
    <row r="764" spans="1:3">
      <c r="A764" s="1">
        <v>2017</v>
      </c>
      <c r="B764" s="5">
        <v>148278</v>
      </c>
      <c r="C764" s="5">
        <v>131633</v>
      </c>
    </row>
    <row r="765" spans="1:3">
      <c r="A765" s="1">
        <v>2018</v>
      </c>
      <c r="B765" s="5">
        <v>123947</v>
      </c>
      <c r="C765" s="5">
        <v>133349</v>
      </c>
    </row>
    <row r="766" spans="1:3">
      <c r="A766" s="1">
        <v>2019</v>
      </c>
      <c r="B766" s="5">
        <v>121149</v>
      </c>
      <c r="C766" s="5">
        <v>127142</v>
      </c>
    </row>
    <row r="767" spans="1:3">
      <c r="A767" s="1">
        <v>2020</v>
      </c>
      <c r="B767" s="5">
        <v>283841</v>
      </c>
      <c r="C767" s="5">
        <v>246458</v>
      </c>
    </row>
    <row r="768" spans="1:3">
      <c r="A768" s="1">
        <v>2021</v>
      </c>
      <c r="B768" s="5">
        <v>211878</v>
      </c>
      <c r="C768" s="5">
        <v>152565</v>
      </c>
    </row>
    <row r="769" spans="1:3">
      <c r="A769" s="1">
        <v>2022</v>
      </c>
      <c r="B769" s="5">
        <v>193171</v>
      </c>
      <c r="C769" s="5">
        <v>165012</v>
      </c>
    </row>
    <row r="770" spans="1:3">
      <c r="A770" s="1">
        <v>2023</v>
      </c>
      <c r="B770" s="5">
        <v>221852</v>
      </c>
      <c r="C770" s="5">
        <v>167756</v>
      </c>
    </row>
    <row r="771" spans="1:3">
      <c r="A771" s="1">
        <v>2024</v>
      </c>
      <c r="B771" s="5">
        <v>277723</v>
      </c>
      <c r="C771" s="5">
        <v>176747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485</v>
      </c>
      <c r="C779" s="5">
        <v>11910</v>
      </c>
    </row>
    <row r="780" spans="1:3">
      <c r="A780" s="1">
        <v>2012</v>
      </c>
      <c r="B780" s="5">
        <v>2417</v>
      </c>
      <c r="C780" s="5">
        <v>16696</v>
      </c>
    </row>
    <row r="781" spans="1:3">
      <c r="A781" s="1">
        <v>2013</v>
      </c>
      <c r="B781" s="5">
        <v>651</v>
      </c>
      <c r="C781" s="5">
        <v>13906</v>
      </c>
    </row>
    <row r="782" spans="1:3">
      <c r="A782" s="1">
        <v>2014</v>
      </c>
      <c r="B782" s="5">
        <v>358</v>
      </c>
      <c r="C782" s="5">
        <v>15323</v>
      </c>
    </row>
    <row r="783" spans="1:3">
      <c r="A783" s="1">
        <v>2015</v>
      </c>
      <c r="B783" s="5">
        <v>3682</v>
      </c>
      <c r="C783" s="5">
        <v>5829</v>
      </c>
    </row>
    <row r="784" spans="1:3">
      <c r="A784" s="1">
        <v>2016</v>
      </c>
      <c r="B784" s="5">
        <v>8326</v>
      </c>
      <c r="C784" s="5">
        <v>9792</v>
      </c>
    </row>
    <row r="785" spans="1:3">
      <c r="A785" s="1">
        <v>2017</v>
      </c>
      <c r="B785" s="5">
        <v>2816</v>
      </c>
      <c r="C785" s="5">
        <v>15404</v>
      </c>
    </row>
    <row r="786" spans="1:3">
      <c r="A786" s="1">
        <v>2018</v>
      </c>
      <c r="B786" s="5">
        <v>2505</v>
      </c>
      <c r="C786" s="5">
        <v>10074</v>
      </c>
    </row>
    <row r="787" spans="1:3">
      <c r="A787" s="1">
        <v>2019</v>
      </c>
      <c r="B787" s="5">
        <v>4350</v>
      </c>
      <c r="C787" s="5">
        <v>16379</v>
      </c>
    </row>
    <row r="788" spans="1:3">
      <c r="A788" s="1">
        <v>2020</v>
      </c>
      <c r="B788" s="5">
        <v>34915</v>
      </c>
      <c r="C788" s="5">
        <v>13897</v>
      </c>
    </row>
    <row r="789" spans="1:3">
      <c r="A789" s="1">
        <v>2021</v>
      </c>
      <c r="B789" s="5">
        <v>48153</v>
      </c>
      <c r="C789" s="5">
        <v>13094</v>
      </c>
    </row>
    <row r="790" spans="1:3">
      <c r="A790" s="1">
        <v>2022</v>
      </c>
      <c r="B790" s="5">
        <v>44829</v>
      </c>
      <c r="C790" s="5">
        <v>11900</v>
      </c>
    </row>
    <row r="791" spans="1:3">
      <c r="A791" s="1">
        <v>2023</v>
      </c>
      <c r="B791" s="5">
        <v>6557</v>
      </c>
      <c r="C791" s="5">
        <v>11615</v>
      </c>
    </row>
    <row r="792" spans="1:3">
      <c r="A792" s="1">
        <v>2024</v>
      </c>
      <c r="B792" s="5">
        <v>14937</v>
      </c>
      <c r="C792" s="5">
        <v>9996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17</v>
      </c>
      <c r="C800" s="5">
        <v>2136</v>
      </c>
    </row>
    <row r="801" spans="1:3">
      <c r="A801" s="1">
        <v>2012</v>
      </c>
      <c r="B801" s="5">
        <v>24</v>
      </c>
      <c r="C801" s="5">
        <v>1512</v>
      </c>
    </row>
    <row r="802" spans="1:3">
      <c r="A802" s="1">
        <v>2013</v>
      </c>
      <c r="B802" s="5">
        <v>24</v>
      </c>
      <c r="C802" s="5">
        <v>2419</v>
      </c>
    </row>
    <row r="803" spans="1:3">
      <c r="A803" s="1">
        <v>2014</v>
      </c>
      <c r="B803" s="5">
        <v>25</v>
      </c>
      <c r="C803" s="5">
        <v>1087</v>
      </c>
    </row>
    <row r="804" spans="1:3">
      <c r="A804" s="1">
        <v>2015</v>
      </c>
      <c r="B804" s="5">
        <v>22</v>
      </c>
      <c r="C804" s="5">
        <v>946</v>
      </c>
    </row>
    <row r="805" spans="1:3">
      <c r="A805" s="1">
        <v>2016</v>
      </c>
      <c r="B805" s="5">
        <v>22</v>
      </c>
      <c r="C805" s="5">
        <v>1073</v>
      </c>
    </row>
    <row r="806" spans="1:3">
      <c r="A806" s="1">
        <v>2017</v>
      </c>
      <c r="B806" s="5">
        <v>19</v>
      </c>
      <c r="C806" s="5">
        <v>1067</v>
      </c>
    </row>
    <row r="807" spans="1:3">
      <c r="A807" s="1">
        <v>2018</v>
      </c>
      <c r="B807" s="5">
        <v>19</v>
      </c>
      <c r="C807" s="5">
        <v>3299</v>
      </c>
    </row>
    <row r="808" spans="1:3">
      <c r="A808" s="1">
        <v>2019</v>
      </c>
      <c r="B808" s="5">
        <v>55</v>
      </c>
      <c r="C808" s="5">
        <v>1742</v>
      </c>
    </row>
    <row r="809" spans="1:3">
      <c r="A809" s="1">
        <v>2020</v>
      </c>
      <c r="B809" s="5">
        <v>78</v>
      </c>
      <c r="C809" s="5">
        <v>2956</v>
      </c>
    </row>
    <row r="810" spans="1:3">
      <c r="A810" s="1">
        <v>2021</v>
      </c>
      <c r="B810" s="5">
        <v>0</v>
      </c>
      <c r="C810" s="5">
        <v>3156</v>
      </c>
    </row>
    <row r="811" spans="1:3">
      <c r="A811" s="1">
        <v>2022</v>
      </c>
      <c r="B811" s="5">
        <v>0</v>
      </c>
      <c r="C811" s="5">
        <v>5598</v>
      </c>
    </row>
    <row r="812" spans="1:3">
      <c r="A812" s="1">
        <v>2023</v>
      </c>
      <c r="B812" s="5">
        <v>173</v>
      </c>
      <c r="C812" s="5">
        <v>4017</v>
      </c>
    </row>
    <row r="813" spans="1:3">
      <c r="A813" s="1">
        <v>2024</v>
      </c>
      <c r="B813" s="5">
        <v>5510</v>
      </c>
      <c r="C813" s="5">
        <v>4621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60378</v>
      </c>
      <c r="C821" s="5">
        <v>83164</v>
      </c>
    </row>
    <row r="822" spans="1:3">
      <c r="A822" s="1">
        <v>2012</v>
      </c>
      <c r="B822" s="5">
        <v>51045</v>
      </c>
      <c r="C822" s="5">
        <v>84338</v>
      </c>
    </row>
    <row r="823" spans="1:3">
      <c r="A823" s="1">
        <v>2013</v>
      </c>
      <c r="B823" s="5">
        <v>47967</v>
      </c>
      <c r="C823" s="5">
        <v>87407</v>
      </c>
    </row>
    <row r="824" spans="1:3">
      <c r="A824" s="1">
        <v>2014</v>
      </c>
      <c r="B824" s="5">
        <v>52346</v>
      </c>
      <c r="C824" s="5">
        <v>92217</v>
      </c>
    </row>
    <row r="825" spans="1:3">
      <c r="A825" s="1">
        <v>2015</v>
      </c>
      <c r="B825" s="5">
        <v>76461</v>
      </c>
      <c r="C825" s="5">
        <v>89744</v>
      </c>
    </row>
    <row r="826" spans="1:3">
      <c r="A826" s="1">
        <v>2016</v>
      </c>
      <c r="B826" s="5">
        <v>80994</v>
      </c>
      <c r="C826" s="5">
        <v>103403</v>
      </c>
    </row>
    <row r="827" spans="1:3">
      <c r="A827" s="1">
        <v>2017</v>
      </c>
      <c r="B827" s="5">
        <v>86978</v>
      </c>
      <c r="C827" s="5">
        <v>103301</v>
      </c>
    </row>
    <row r="828" spans="1:3">
      <c r="A828" s="1">
        <v>2018</v>
      </c>
      <c r="B828" s="5">
        <v>81547</v>
      </c>
      <c r="C828" s="5">
        <v>104682</v>
      </c>
    </row>
    <row r="829" spans="1:3">
      <c r="A829" s="1">
        <v>2019</v>
      </c>
      <c r="B829" s="5">
        <v>134937</v>
      </c>
      <c r="C829" s="5">
        <v>113573</v>
      </c>
    </row>
    <row r="830" spans="1:3">
      <c r="A830" s="1">
        <v>2020</v>
      </c>
      <c r="B830" s="5">
        <v>207730</v>
      </c>
      <c r="C830" s="5">
        <v>116720</v>
      </c>
    </row>
    <row r="831" spans="1:3">
      <c r="A831" s="1">
        <v>2021</v>
      </c>
      <c r="B831" s="5">
        <v>200241</v>
      </c>
      <c r="C831" s="5">
        <v>131267</v>
      </c>
    </row>
    <row r="832" spans="1:3">
      <c r="A832" s="1">
        <v>2022</v>
      </c>
      <c r="B832" s="5">
        <v>179508</v>
      </c>
      <c r="C832" s="5">
        <v>146104</v>
      </c>
    </row>
    <row r="833" spans="1:3">
      <c r="A833" s="1">
        <v>2023</v>
      </c>
      <c r="B833" s="5">
        <v>187603</v>
      </c>
      <c r="C833" s="5">
        <v>161426</v>
      </c>
    </row>
    <row r="834" spans="1:3">
      <c r="A834" s="1">
        <v>2024</v>
      </c>
      <c r="B834" s="5">
        <v>222700</v>
      </c>
      <c r="C834" s="5">
        <v>175248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75102</v>
      </c>
      <c r="C842" s="5">
        <v>117242</v>
      </c>
    </row>
    <row r="843" spans="1:3">
      <c r="A843" s="1">
        <v>2012</v>
      </c>
      <c r="B843" s="5">
        <v>109613</v>
      </c>
      <c r="C843" s="5">
        <v>114097</v>
      </c>
    </row>
    <row r="844" spans="1:3">
      <c r="A844" s="1">
        <v>2013</v>
      </c>
      <c r="B844" s="5">
        <v>102732</v>
      </c>
      <c r="C844" s="5">
        <v>136577</v>
      </c>
    </row>
    <row r="845" spans="1:3">
      <c r="A845" s="1">
        <v>2014</v>
      </c>
      <c r="B845" s="5">
        <v>92238</v>
      </c>
      <c r="C845" s="5">
        <v>132212</v>
      </c>
    </row>
    <row r="846" spans="1:3">
      <c r="A846" s="1">
        <v>2015</v>
      </c>
      <c r="B846" s="5">
        <v>54775</v>
      </c>
      <c r="C846" s="5">
        <v>93741</v>
      </c>
    </row>
    <row r="847" spans="1:3">
      <c r="A847" s="1">
        <v>2016</v>
      </c>
      <c r="B847" s="5">
        <v>81564</v>
      </c>
      <c r="C847" s="5">
        <v>107537</v>
      </c>
    </row>
    <row r="848" spans="1:3">
      <c r="A848" s="1">
        <v>2017</v>
      </c>
      <c r="B848" s="5">
        <v>129203</v>
      </c>
      <c r="C848" s="5">
        <v>113913</v>
      </c>
    </row>
    <row r="849" spans="1:3">
      <c r="A849" s="1">
        <v>2018</v>
      </c>
      <c r="B849" s="5">
        <v>134644</v>
      </c>
      <c r="C849" s="5">
        <v>115050</v>
      </c>
    </row>
    <row r="850" spans="1:3">
      <c r="A850" s="1">
        <v>2019</v>
      </c>
      <c r="B850" s="5">
        <v>82381</v>
      </c>
      <c r="C850" s="5">
        <v>118252</v>
      </c>
    </row>
    <row r="851" spans="1:3">
      <c r="A851" s="1">
        <v>2020</v>
      </c>
      <c r="B851" s="5">
        <v>117375</v>
      </c>
      <c r="C851" s="5">
        <v>120302</v>
      </c>
    </row>
    <row r="852" spans="1:3">
      <c r="A852" s="1">
        <v>2021</v>
      </c>
      <c r="B852" s="5">
        <v>42065</v>
      </c>
      <c r="C852" s="5">
        <v>114841</v>
      </c>
    </row>
    <row r="853" spans="1:3">
      <c r="A853" s="1">
        <v>2022</v>
      </c>
      <c r="B853" s="5">
        <v>50111</v>
      </c>
      <c r="C853" s="5">
        <v>124145</v>
      </c>
    </row>
    <row r="854" spans="1:3">
      <c r="A854" s="1">
        <v>2023</v>
      </c>
      <c r="B854" s="5">
        <v>107653</v>
      </c>
      <c r="C854" s="5">
        <v>131480</v>
      </c>
    </row>
    <row r="855" spans="1:3">
      <c r="A855" s="1">
        <v>2024</v>
      </c>
      <c r="B855" s="5">
        <v>176200</v>
      </c>
      <c r="C855" s="5">
        <v>163245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911</v>
      </c>
      <c r="C884" s="5">
        <v>5622</v>
      </c>
    </row>
    <row r="885" spans="1:3">
      <c r="A885" s="1">
        <v>2012</v>
      </c>
      <c r="B885" s="5">
        <v>973</v>
      </c>
      <c r="C885" s="5">
        <v>5579</v>
      </c>
    </row>
    <row r="886" spans="1:3">
      <c r="A886" s="1">
        <v>2013</v>
      </c>
      <c r="B886" s="5">
        <v>593</v>
      </c>
      <c r="C886" s="5">
        <v>5385</v>
      </c>
    </row>
    <row r="887" spans="1:3">
      <c r="A887" s="1">
        <v>2014</v>
      </c>
      <c r="B887" s="5">
        <v>651</v>
      </c>
      <c r="C887" s="5">
        <v>5095</v>
      </c>
    </row>
    <row r="888" spans="1:3">
      <c r="A888" s="1">
        <v>2015</v>
      </c>
      <c r="B888" s="5">
        <v>529</v>
      </c>
      <c r="C888" s="5">
        <v>5290</v>
      </c>
    </row>
    <row r="889" spans="1:3">
      <c r="A889" s="1">
        <v>2016</v>
      </c>
      <c r="B889" s="5">
        <v>580</v>
      </c>
      <c r="C889" s="5">
        <v>5158</v>
      </c>
    </row>
    <row r="890" spans="1:3">
      <c r="A890" s="1">
        <v>2017</v>
      </c>
      <c r="B890" s="5">
        <v>606</v>
      </c>
      <c r="C890" s="5">
        <v>4800</v>
      </c>
    </row>
    <row r="891" spans="1:3">
      <c r="A891" s="1">
        <v>2018</v>
      </c>
      <c r="B891" s="5">
        <v>524</v>
      </c>
      <c r="C891" s="5">
        <v>4420</v>
      </c>
    </row>
    <row r="892" spans="1:3">
      <c r="A892" s="1">
        <v>2019</v>
      </c>
      <c r="B892" s="5">
        <v>362</v>
      </c>
      <c r="C892" s="5">
        <v>6356</v>
      </c>
    </row>
    <row r="893" spans="1:3">
      <c r="A893" s="1">
        <v>2020</v>
      </c>
      <c r="B893" s="5">
        <v>224</v>
      </c>
      <c r="C893" s="5">
        <v>4768</v>
      </c>
    </row>
    <row r="894" spans="1:3">
      <c r="A894" s="1">
        <v>2021</v>
      </c>
      <c r="B894" s="5">
        <v>87</v>
      </c>
      <c r="C894" s="5">
        <v>2394</v>
      </c>
    </row>
    <row r="895" spans="1:3">
      <c r="A895" s="1">
        <v>2022</v>
      </c>
      <c r="B895" s="5">
        <v>87</v>
      </c>
      <c r="C895" s="5">
        <v>2854</v>
      </c>
    </row>
    <row r="896" spans="1:3">
      <c r="A896" s="1">
        <v>2023</v>
      </c>
      <c r="B896" s="5">
        <v>133</v>
      </c>
      <c r="C896" s="5">
        <v>3242</v>
      </c>
    </row>
    <row r="897" spans="1:3">
      <c r="A897" s="1">
        <v>2024</v>
      </c>
      <c r="B897" s="5">
        <v>181</v>
      </c>
      <c r="C897" s="5">
        <v>2521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2341</v>
      </c>
      <c r="C905" s="5">
        <v>9817</v>
      </c>
    </row>
    <row r="906" spans="1:3">
      <c r="A906" s="1">
        <v>2012</v>
      </c>
      <c r="B906" s="5">
        <v>2406</v>
      </c>
      <c r="C906" s="5">
        <v>9749</v>
      </c>
    </row>
    <row r="907" spans="1:3">
      <c r="A907" s="1">
        <v>2013</v>
      </c>
      <c r="B907" s="5">
        <v>2433</v>
      </c>
      <c r="C907" s="5">
        <v>10525</v>
      </c>
    </row>
    <row r="908" spans="1:3">
      <c r="A908" s="1">
        <v>2014</v>
      </c>
      <c r="B908" s="5">
        <v>3660</v>
      </c>
      <c r="C908" s="5">
        <v>11090</v>
      </c>
    </row>
    <row r="909" spans="1:3">
      <c r="A909" s="1">
        <v>2015</v>
      </c>
      <c r="B909" s="5">
        <v>4310</v>
      </c>
      <c r="C909" s="5">
        <v>9722</v>
      </c>
    </row>
    <row r="910" spans="1:3">
      <c r="A910" s="1">
        <v>2016</v>
      </c>
      <c r="B910" s="5">
        <v>4455</v>
      </c>
      <c r="C910" s="5">
        <v>11132</v>
      </c>
    </row>
    <row r="911" spans="1:3">
      <c r="A911" s="1">
        <v>2017</v>
      </c>
      <c r="B911" s="5">
        <v>4723</v>
      </c>
      <c r="C911" s="5">
        <v>11838</v>
      </c>
    </row>
    <row r="912" spans="1:3">
      <c r="A912" s="1">
        <v>2018</v>
      </c>
      <c r="B912" s="5">
        <v>4240</v>
      </c>
      <c r="C912" s="5">
        <v>11743</v>
      </c>
    </row>
    <row r="913" spans="1:3">
      <c r="A913" s="1">
        <v>2019</v>
      </c>
      <c r="B913" s="5">
        <v>4372</v>
      </c>
      <c r="C913" s="5">
        <v>9833</v>
      </c>
    </row>
    <row r="914" spans="1:3">
      <c r="A914" s="1">
        <v>2020</v>
      </c>
      <c r="B914" s="5">
        <v>4718</v>
      </c>
      <c r="C914" s="5">
        <v>11435</v>
      </c>
    </row>
    <row r="915" spans="1:3">
      <c r="A915" s="1">
        <v>2021</v>
      </c>
      <c r="B915" s="5">
        <v>4458</v>
      </c>
      <c r="C915" s="5">
        <v>14017</v>
      </c>
    </row>
    <row r="916" spans="1:3">
      <c r="A916" s="1">
        <v>2022</v>
      </c>
      <c r="B916" s="5">
        <v>5976</v>
      </c>
      <c r="C916" s="5">
        <v>15012</v>
      </c>
    </row>
    <row r="917" spans="1:3">
      <c r="A917" s="1">
        <v>2023</v>
      </c>
      <c r="B917" s="5">
        <v>6164</v>
      </c>
      <c r="C917" s="5">
        <v>14479</v>
      </c>
    </row>
    <row r="918" spans="1:3">
      <c r="A918" s="1">
        <v>2024</v>
      </c>
      <c r="B918" s="5">
        <v>9608</v>
      </c>
      <c r="C918" s="5">
        <v>17443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15696</v>
      </c>
      <c r="C929" s="5">
        <v>63804</v>
      </c>
    </row>
    <row r="930" spans="1:3">
      <c r="A930" s="1">
        <v>2015</v>
      </c>
      <c r="B930" s="5">
        <v>2479</v>
      </c>
      <c r="C930" s="5">
        <v>38465</v>
      </c>
    </row>
    <row r="931" spans="1:3">
      <c r="A931" s="1">
        <v>2016</v>
      </c>
      <c r="B931" s="5">
        <v>20911</v>
      </c>
      <c r="C931" s="5">
        <v>35099</v>
      </c>
    </row>
    <row r="932" spans="1:3">
      <c r="A932" s="1">
        <v>2017</v>
      </c>
      <c r="B932" s="5">
        <v>10352</v>
      </c>
      <c r="C932" s="5">
        <v>30623</v>
      </c>
    </row>
    <row r="933" spans="1:3">
      <c r="A933" s="1">
        <v>2018</v>
      </c>
      <c r="B933" s="5">
        <v>23898</v>
      </c>
      <c r="C933" s="5">
        <v>31481</v>
      </c>
    </row>
    <row r="934" spans="1:3">
      <c r="A934" s="1">
        <v>2019</v>
      </c>
      <c r="B934" s="5">
        <v>10069</v>
      </c>
      <c r="C934" s="5">
        <v>22998</v>
      </c>
    </row>
    <row r="935" spans="1:3">
      <c r="A935" s="1">
        <v>2020</v>
      </c>
      <c r="B935" s="5">
        <v>2230</v>
      </c>
      <c r="C935" s="5">
        <v>26309</v>
      </c>
    </row>
    <row r="936" spans="1:3">
      <c r="A936" s="1">
        <v>2021</v>
      </c>
      <c r="B936" s="5">
        <v>2811</v>
      </c>
      <c r="C936" s="5">
        <v>29017</v>
      </c>
    </row>
    <row r="937" spans="1:3">
      <c r="A937" s="1">
        <v>2022</v>
      </c>
      <c r="B937" s="5">
        <v>7471</v>
      </c>
      <c r="C937" s="5">
        <v>35393</v>
      </c>
    </row>
    <row r="938" spans="1:3">
      <c r="A938" s="1">
        <v>2023</v>
      </c>
      <c r="B938" s="5">
        <v>5689</v>
      </c>
      <c r="C938" s="5">
        <v>33864</v>
      </c>
    </row>
    <row r="939" spans="1:3">
      <c r="A939" s="1">
        <v>2024</v>
      </c>
      <c r="B939" s="5">
        <v>1452</v>
      </c>
      <c r="C939" s="5">
        <v>32575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63716</v>
      </c>
      <c r="C947" s="5">
        <v>98058</v>
      </c>
    </row>
    <row r="948" spans="1:3">
      <c r="A948" s="1">
        <v>2012</v>
      </c>
      <c r="B948" s="5">
        <v>62806</v>
      </c>
      <c r="C948" s="5">
        <v>97893</v>
      </c>
    </row>
    <row r="949" spans="1:3">
      <c r="A949" s="1">
        <v>2013</v>
      </c>
      <c r="B949" s="5">
        <v>65490</v>
      </c>
      <c r="C949" s="5">
        <v>95782</v>
      </c>
    </row>
    <row r="950" spans="1:3">
      <c r="A950" s="1">
        <v>2014</v>
      </c>
      <c r="B950" s="5">
        <v>65529</v>
      </c>
      <c r="C950" s="5">
        <v>94366</v>
      </c>
    </row>
    <row r="951" spans="1:3">
      <c r="A951" s="1">
        <v>2015</v>
      </c>
      <c r="B951" s="5">
        <v>71047</v>
      </c>
      <c r="C951" s="5">
        <v>83842</v>
      </c>
    </row>
    <row r="952" spans="1:3">
      <c r="A952" s="1">
        <v>2016</v>
      </c>
      <c r="B952" s="5">
        <v>72081</v>
      </c>
      <c r="C952" s="5">
        <v>81718</v>
      </c>
    </row>
    <row r="953" spans="1:3">
      <c r="A953" s="1">
        <v>2017</v>
      </c>
      <c r="B953" s="5">
        <v>75033</v>
      </c>
      <c r="C953" s="5">
        <v>84503</v>
      </c>
    </row>
    <row r="954" spans="1:3">
      <c r="A954" s="1">
        <v>2018</v>
      </c>
      <c r="B954" s="5">
        <v>69305</v>
      </c>
      <c r="C954" s="5">
        <v>82031</v>
      </c>
    </row>
    <row r="955" spans="1:3">
      <c r="A955" s="1">
        <v>2019</v>
      </c>
      <c r="B955" s="5">
        <v>72451</v>
      </c>
      <c r="C955" s="5">
        <v>85896</v>
      </c>
    </row>
    <row r="956" spans="1:3">
      <c r="A956" s="1">
        <v>2020</v>
      </c>
      <c r="B956" s="5">
        <v>69953</v>
      </c>
      <c r="C956" s="5">
        <v>80554</v>
      </c>
    </row>
    <row r="957" spans="1:3">
      <c r="A957" s="1">
        <v>2021</v>
      </c>
      <c r="B957" s="5">
        <v>72154</v>
      </c>
      <c r="C957" s="5">
        <v>83116</v>
      </c>
    </row>
    <row r="958" spans="1:3">
      <c r="A958" s="1">
        <v>2022</v>
      </c>
      <c r="B958" s="5">
        <v>67246</v>
      </c>
      <c r="C958" s="5">
        <v>84114</v>
      </c>
    </row>
    <row r="959" spans="1:3">
      <c r="A959" s="1">
        <v>2023</v>
      </c>
      <c r="B959" s="5">
        <v>63427</v>
      </c>
      <c r="C959" s="5">
        <v>84468</v>
      </c>
    </row>
    <row r="960" spans="1:3">
      <c r="A960" s="1">
        <v>2024</v>
      </c>
      <c r="B960" s="5">
        <v>58940</v>
      </c>
      <c r="C960" s="5">
        <v>84392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53453</v>
      </c>
      <c r="C968" s="5">
        <v>69174</v>
      </c>
    </row>
    <row r="969" spans="1:3">
      <c r="A969" s="1">
        <v>2012</v>
      </c>
      <c r="B969" s="5">
        <v>56222</v>
      </c>
      <c r="C969" s="5">
        <v>69091</v>
      </c>
    </row>
    <row r="970" spans="1:3">
      <c r="A970" s="1">
        <v>2013</v>
      </c>
      <c r="B970" s="5">
        <v>55482</v>
      </c>
      <c r="C970" s="5">
        <v>70605</v>
      </c>
    </row>
    <row r="971" spans="1:3">
      <c r="A971" s="1">
        <v>2014</v>
      </c>
      <c r="B971" s="5">
        <v>57574</v>
      </c>
      <c r="C971" s="5">
        <v>73562</v>
      </c>
    </row>
    <row r="972" spans="1:3">
      <c r="A972" s="1">
        <v>2015</v>
      </c>
      <c r="B972" s="5">
        <v>66040</v>
      </c>
      <c r="C972" s="5">
        <v>73329</v>
      </c>
    </row>
    <row r="973" spans="1:3">
      <c r="A973" s="1">
        <v>2016</v>
      </c>
      <c r="B973" s="5">
        <v>62546</v>
      </c>
      <c r="C973" s="5">
        <v>74354</v>
      </c>
    </row>
    <row r="974" spans="1:3">
      <c r="A974" s="1">
        <v>2017</v>
      </c>
      <c r="B974" s="5">
        <v>59147</v>
      </c>
      <c r="C974" s="5">
        <v>73124</v>
      </c>
    </row>
    <row r="975" spans="1:3">
      <c r="A975" s="1">
        <v>2018</v>
      </c>
      <c r="B975" s="5">
        <v>61519</v>
      </c>
      <c r="C975" s="5">
        <v>73639</v>
      </c>
    </row>
    <row r="976" spans="1:3">
      <c r="A976" s="1">
        <v>2019</v>
      </c>
      <c r="B976" s="5">
        <v>61765</v>
      </c>
      <c r="C976" s="5">
        <v>70870</v>
      </c>
    </row>
    <row r="977" spans="1:3">
      <c r="A977" s="1">
        <v>2020</v>
      </c>
      <c r="B977" s="5">
        <v>66021</v>
      </c>
      <c r="C977" s="5">
        <v>70217</v>
      </c>
    </row>
    <row r="978" spans="1:3">
      <c r="A978" s="1">
        <v>2021</v>
      </c>
      <c r="B978" s="5">
        <v>68723</v>
      </c>
      <c r="C978" s="5">
        <v>70334</v>
      </c>
    </row>
    <row r="979" spans="1:3">
      <c r="A979" s="1">
        <v>2022</v>
      </c>
      <c r="B979" s="5">
        <v>69590</v>
      </c>
      <c r="C979" s="5">
        <v>69814</v>
      </c>
    </row>
    <row r="980" spans="1:3">
      <c r="A980" s="1">
        <v>2023</v>
      </c>
      <c r="B980" s="5">
        <v>74743</v>
      </c>
      <c r="C980" s="5">
        <v>69055</v>
      </c>
    </row>
    <row r="981" spans="1:3">
      <c r="A981" s="1">
        <v>2024</v>
      </c>
      <c r="B981" s="5">
        <v>63239</v>
      </c>
      <c r="C981" s="5">
        <v>60122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47154</v>
      </c>
      <c r="C992" s="5">
        <v>47390</v>
      </c>
    </row>
    <row r="993" spans="1:3">
      <c r="A993" s="1">
        <v>2015</v>
      </c>
      <c r="B993" s="5">
        <v>29427</v>
      </c>
      <c r="C993" s="5">
        <v>39791</v>
      </c>
    </row>
    <row r="994" spans="1:3">
      <c r="A994" s="1">
        <v>2016</v>
      </c>
      <c r="B994" s="5">
        <v>42836</v>
      </c>
      <c r="C994" s="5">
        <v>54044</v>
      </c>
    </row>
    <row r="995" spans="1:3">
      <c r="A995" s="1">
        <v>2017</v>
      </c>
      <c r="B995" s="5">
        <v>67627</v>
      </c>
      <c r="C995" s="5">
        <v>60144</v>
      </c>
    </row>
    <row r="996" spans="1:3">
      <c r="A996" s="1">
        <v>2018</v>
      </c>
      <c r="B996" s="5">
        <v>92872</v>
      </c>
      <c r="C996" s="5">
        <v>64644</v>
      </c>
    </row>
    <row r="997" spans="1:3">
      <c r="A997" s="1">
        <v>2019</v>
      </c>
      <c r="B997" s="5">
        <v>50880</v>
      </c>
      <c r="C997" s="5">
        <v>71848</v>
      </c>
    </row>
    <row r="998" spans="1:3">
      <c r="A998" s="1">
        <v>2020</v>
      </c>
      <c r="B998" s="5">
        <v>58629</v>
      </c>
      <c r="C998" s="5">
        <v>72385</v>
      </c>
    </row>
    <row r="999" spans="1:3">
      <c r="A999" s="1">
        <v>2021</v>
      </c>
      <c r="B999" s="5">
        <v>29862</v>
      </c>
      <c r="C999" s="5">
        <v>64671</v>
      </c>
    </row>
    <row r="1000" spans="1:3">
      <c r="A1000" s="1">
        <v>2022</v>
      </c>
      <c r="B1000" s="5">
        <v>34388</v>
      </c>
      <c r="C1000" s="5">
        <v>67468</v>
      </c>
    </row>
    <row r="1001" spans="1:3">
      <c r="A1001" s="1">
        <v>2023</v>
      </c>
      <c r="B1001" s="5">
        <v>55476</v>
      </c>
      <c r="C1001" s="5">
        <v>76623</v>
      </c>
    </row>
    <row r="1002" spans="1:3">
      <c r="A1002" s="1">
        <v>2024</v>
      </c>
      <c r="B1002" s="5">
        <v>111292</v>
      </c>
      <c r="C1002" s="5">
        <v>103155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714</v>
      </c>
      <c r="C1010" s="5">
        <v>32488</v>
      </c>
    </row>
    <row r="1011" spans="1:3">
      <c r="A1011" s="1">
        <v>2012</v>
      </c>
      <c r="B1011" s="5">
        <v>652</v>
      </c>
      <c r="C1011" s="5">
        <v>31245</v>
      </c>
    </row>
    <row r="1012" spans="1:3">
      <c r="A1012" s="1">
        <v>2013</v>
      </c>
      <c r="B1012" s="5">
        <v>780</v>
      </c>
      <c r="C1012" s="5">
        <v>33253</v>
      </c>
    </row>
    <row r="1013" spans="1:3">
      <c r="A1013" s="1">
        <v>2014</v>
      </c>
      <c r="B1013" s="5">
        <v>2648</v>
      </c>
      <c r="C1013" s="5">
        <v>27296</v>
      </c>
    </row>
    <row r="1014" spans="1:3">
      <c r="A1014" s="1">
        <v>2015</v>
      </c>
      <c r="B1014" s="5">
        <v>88044</v>
      </c>
      <c r="C1014" s="5">
        <v>26569</v>
      </c>
    </row>
    <row r="1015" spans="1:3">
      <c r="A1015" s="1">
        <v>2016</v>
      </c>
      <c r="B1015" s="5">
        <v>43214</v>
      </c>
      <c r="C1015" s="5">
        <v>34795</v>
      </c>
    </row>
    <row r="1016" spans="1:3">
      <c r="A1016" s="1">
        <v>2017</v>
      </c>
      <c r="B1016" s="5">
        <v>58908</v>
      </c>
      <c r="C1016" s="5">
        <v>46712</v>
      </c>
    </row>
    <row r="1017" spans="1:3">
      <c r="A1017" s="1">
        <v>2018</v>
      </c>
      <c r="B1017" s="5">
        <v>51480</v>
      </c>
      <c r="C1017" s="5">
        <v>45198</v>
      </c>
    </row>
    <row r="1018" spans="1:3">
      <c r="A1018" s="1">
        <v>2019</v>
      </c>
      <c r="B1018" s="5">
        <v>95356</v>
      </c>
      <c r="C1018" s="5">
        <v>39548</v>
      </c>
    </row>
    <row r="1019" spans="1:3">
      <c r="A1019" s="1">
        <v>2020</v>
      </c>
      <c r="B1019" s="5">
        <v>152566</v>
      </c>
      <c r="C1019" s="5">
        <v>34238</v>
      </c>
    </row>
    <row r="1020" spans="1:3">
      <c r="A1020" s="1">
        <v>2021</v>
      </c>
      <c r="B1020" s="5">
        <v>169851</v>
      </c>
      <c r="C1020" s="5">
        <v>54773</v>
      </c>
    </row>
    <row r="1021" spans="1:3">
      <c r="A1021" s="1">
        <v>2022</v>
      </c>
      <c r="B1021" s="5">
        <v>189909</v>
      </c>
      <c r="C1021" s="5">
        <v>62125</v>
      </c>
    </row>
    <row r="1022" spans="1:3">
      <c r="A1022" s="1">
        <v>2023</v>
      </c>
      <c r="B1022" s="5">
        <v>161388</v>
      </c>
      <c r="C1022" s="5">
        <v>69600</v>
      </c>
    </row>
    <row r="1023" spans="1:3">
      <c r="A1023" s="1">
        <v>2024</v>
      </c>
      <c r="B1023" s="5">
        <v>230022</v>
      </c>
      <c r="C1023" s="5">
        <v>71331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779</v>
      </c>
    </row>
    <row r="1032" spans="1:3">
      <c r="A1032" s="1">
        <v>2012</v>
      </c>
      <c r="B1032" s="5">
        <v>0</v>
      </c>
      <c r="C1032" s="5">
        <v>246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3215</v>
      </c>
    </row>
    <row r="1053" spans="1:3">
      <c r="A1053" s="1">
        <v>2016</v>
      </c>
      <c r="B1053" s="5">
        <v>3621</v>
      </c>
    </row>
    <row r="1054" spans="1:3">
      <c r="A1054" s="1">
        <v>2017</v>
      </c>
      <c r="B1054" s="5">
        <v>3820</v>
      </c>
    </row>
    <row r="1055" spans="1:3">
      <c r="A1055" s="1">
        <v>2018</v>
      </c>
      <c r="B1055" s="5">
        <v>3846</v>
      </c>
    </row>
    <row r="1056" spans="1:3">
      <c r="A1056" s="1">
        <v>2019</v>
      </c>
      <c r="B1056" s="5">
        <v>4682</v>
      </c>
    </row>
    <row r="1057" spans="1:3">
      <c r="A1057" s="1">
        <v>2020</v>
      </c>
      <c r="B1057" s="5">
        <v>6447</v>
      </c>
    </row>
    <row r="1058" spans="1:3">
      <c r="A1058" s="1">
        <v>2021</v>
      </c>
      <c r="B1058" s="5">
        <v>8373</v>
      </c>
    </row>
    <row r="1059" spans="1:3">
      <c r="A1059" s="1">
        <v>2022</v>
      </c>
      <c r="B1059" s="5">
        <v>10169</v>
      </c>
    </row>
    <row r="1060" spans="1:3">
      <c r="A1060" s="1">
        <v>2023</v>
      </c>
      <c r="B1060" s="5">
        <v>11392</v>
      </c>
    </row>
    <row r="1061" spans="1:3">
      <c r="A1061" s="1">
        <v>2024</v>
      </c>
      <c r="B1061" s="5">
        <v>12781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1418</v>
      </c>
    </row>
    <row r="1070" spans="1:3">
      <c r="A1070" s="1">
        <v>2016</v>
      </c>
      <c r="B1070" s="5">
        <v>1601</v>
      </c>
    </row>
    <row r="1071" spans="1:3">
      <c r="A1071" s="1">
        <v>2017</v>
      </c>
      <c r="B1071" s="5">
        <v>1731</v>
      </c>
    </row>
    <row r="1072" spans="1:3">
      <c r="A1072" s="1">
        <v>2018</v>
      </c>
      <c r="B1072" s="5">
        <v>1787</v>
      </c>
    </row>
    <row r="1073" spans="1:3">
      <c r="A1073" s="1">
        <v>2019</v>
      </c>
      <c r="B1073" s="5">
        <v>1819</v>
      </c>
    </row>
    <row r="1074" spans="1:3">
      <c r="A1074" s="1">
        <v>2020</v>
      </c>
      <c r="B1074" s="5">
        <v>1996</v>
      </c>
    </row>
    <row r="1075" spans="1:3">
      <c r="A1075" s="1">
        <v>2021</v>
      </c>
      <c r="B1075" s="5">
        <v>2236</v>
      </c>
    </row>
    <row r="1076" spans="1:3">
      <c r="A1076" s="1">
        <v>2022</v>
      </c>
      <c r="B1076" s="5">
        <v>2222</v>
      </c>
    </row>
    <row r="1077" spans="1:3">
      <c r="A1077" s="1">
        <v>2023</v>
      </c>
      <c r="B1077" s="5">
        <v>2209</v>
      </c>
    </row>
    <row r="1078" spans="1:3">
      <c r="A1078" s="1">
        <v>2024</v>
      </c>
      <c r="B1078" s="5">
        <v>2166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245</v>
      </c>
    </row>
    <row r="1087" spans="1:3">
      <c r="A1087" s="1">
        <v>2016</v>
      </c>
      <c r="B1087" s="5">
        <v>246</v>
      </c>
    </row>
    <row r="1088" spans="1:3">
      <c r="A1088" s="1">
        <v>2017</v>
      </c>
      <c r="B1088" s="5">
        <v>246</v>
      </c>
    </row>
    <row r="1089" spans="1:3">
      <c r="A1089" s="1">
        <v>2018</v>
      </c>
      <c r="B1089" s="5">
        <v>246</v>
      </c>
    </row>
    <row r="1090" spans="1:3">
      <c r="A1090" s="1">
        <v>2019</v>
      </c>
      <c r="B1090" s="5">
        <v>247</v>
      </c>
    </row>
    <row r="1091" spans="1:3">
      <c r="A1091" s="1">
        <v>2020</v>
      </c>
      <c r="B1091" s="5">
        <v>247</v>
      </c>
    </row>
    <row r="1092" spans="1:3">
      <c r="A1092" s="1">
        <v>2021</v>
      </c>
      <c r="B1092" s="5">
        <v>490</v>
      </c>
    </row>
    <row r="1093" spans="1:3">
      <c r="A1093" s="1">
        <v>2022</v>
      </c>
      <c r="B1093" s="5">
        <v>492</v>
      </c>
    </row>
    <row r="1094" spans="1:3">
      <c r="A1094" s="1">
        <v>2023</v>
      </c>
      <c r="B1094" s="5">
        <v>539</v>
      </c>
    </row>
    <row r="1095" spans="1:3">
      <c r="A1095" s="1">
        <v>2024</v>
      </c>
      <c r="B1095" s="5">
        <v>564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1551</v>
      </c>
    </row>
    <row r="1104" spans="1:3">
      <c r="A1104" s="1">
        <v>2016</v>
      </c>
      <c r="B1104" s="5">
        <v>1774</v>
      </c>
    </row>
    <row r="1105" spans="1:3">
      <c r="A1105" s="1">
        <v>2017</v>
      </c>
      <c r="B1105" s="5">
        <v>1843</v>
      </c>
    </row>
    <row r="1106" spans="1:3">
      <c r="A1106" s="1">
        <v>2018</v>
      </c>
      <c r="B1106" s="5">
        <v>1812</v>
      </c>
    </row>
    <row r="1107" spans="1:3">
      <c r="A1107" s="1">
        <v>2019</v>
      </c>
      <c r="B1107" s="5">
        <v>2615</v>
      </c>
    </row>
    <row r="1108" spans="1:3">
      <c r="A1108" s="1">
        <v>2020</v>
      </c>
      <c r="B1108" s="5">
        <v>4203</v>
      </c>
    </row>
    <row r="1109" spans="1:3">
      <c r="A1109" s="1">
        <v>2021</v>
      </c>
      <c r="B1109" s="5">
        <v>5647</v>
      </c>
    </row>
    <row r="1110" spans="1:3">
      <c r="A1110" s="1">
        <v>2022</v>
      </c>
      <c r="B1110" s="5">
        <v>7455</v>
      </c>
    </row>
    <row r="1111" spans="1:3">
      <c r="A1111" s="1">
        <v>2023</v>
      </c>
      <c r="B1111" s="5">
        <v>8643</v>
      </c>
    </row>
    <row r="1112" spans="1:3">
      <c r="A1112" s="1">
        <v>2024</v>
      </c>
      <c r="B1112" s="5">
        <v>10051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66.8</v>
      </c>
      <c r="C1120" s="8">
        <v>55.6</v>
      </c>
    </row>
    <row r="1121" spans="1:3">
      <c r="A1121" s="1">
        <v>2016</v>
      </c>
      <c r="B1121" s="8">
        <v>69.7</v>
      </c>
      <c r="C1121" s="8">
        <v>59.8</v>
      </c>
    </row>
    <row r="1122" spans="1:3">
      <c r="A1122" s="1">
        <v>2017</v>
      </c>
      <c r="B1122" s="8">
        <v>71.099999999999994</v>
      </c>
      <c r="C1122" s="8">
        <v>60.5</v>
      </c>
    </row>
    <row r="1123" spans="1:3">
      <c r="A1123" s="1">
        <v>2018</v>
      </c>
      <c r="B1123" s="8">
        <v>72.2</v>
      </c>
      <c r="C1123" s="8">
        <v>61.8</v>
      </c>
    </row>
    <row r="1124" spans="1:3">
      <c r="A1124" s="1">
        <v>2019</v>
      </c>
      <c r="B1124" s="8">
        <v>73.7</v>
      </c>
      <c r="C1124" s="8">
        <v>62.8</v>
      </c>
    </row>
    <row r="1125" spans="1:3">
      <c r="A1125" s="1">
        <v>2020</v>
      </c>
      <c r="B1125" s="8">
        <v>75.099999999999994</v>
      </c>
      <c r="C1125" s="8">
        <v>64.2</v>
      </c>
    </row>
    <row r="1126" spans="1:3">
      <c r="A1126" s="1">
        <v>2021</v>
      </c>
      <c r="B1126" s="8">
        <v>77.2</v>
      </c>
      <c r="C1126" s="8">
        <v>67</v>
      </c>
    </row>
    <row r="1127" spans="1:3">
      <c r="A1127" s="1">
        <v>2022</v>
      </c>
      <c r="B1127" s="8">
        <v>78.900000000000006</v>
      </c>
      <c r="C1127" s="8">
        <v>67.599999999999994</v>
      </c>
    </row>
    <row r="1128" spans="1:3">
      <c r="A1128" s="1">
        <v>2023</v>
      </c>
      <c r="B1128" s="8">
        <v>80.400000000000006</v>
      </c>
      <c r="C1128" s="8">
        <v>67.900000000000006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455.4</v>
      </c>
      <c r="C1137" s="8">
        <v>584.70000000000005</v>
      </c>
    </row>
    <row r="1138" spans="1:3">
      <c r="A1138" s="1">
        <v>2016</v>
      </c>
      <c r="B1138" s="8">
        <v>408.8</v>
      </c>
      <c r="C1138" s="8">
        <v>610.1</v>
      </c>
    </row>
    <row r="1139" spans="1:3">
      <c r="A1139" s="1">
        <v>2017</v>
      </c>
      <c r="B1139" s="8">
        <v>335.3</v>
      </c>
      <c r="C1139" s="8">
        <v>608.20000000000005</v>
      </c>
    </row>
    <row r="1140" spans="1:3">
      <c r="A1140" s="1">
        <v>2018</v>
      </c>
      <c r="B1140" s="8">
        <v>312.2</v>
      </c>
      <c r="C1140" s="8">
        <v>616.20000000000005</v>
      </c>
    </row>
    <row r="1141" spans="1:3">
      <c r="A1141" s="1">
        <v>2019</v>
      </c>
      <c r="B1141" s="8">
        <v>207.9</v>
      </c>
      <c r="C1141" s="8">
        <v>617.29999999999995</v>
      </c>
    </row>
    <row r="1142" spans="1:3">
      <c r="A1142" s="1">
        <v>2020</v>
      </c>
      <c r="B1142" s="8">
        <v>97.9</v>
      </c>
      <c r="C1142" s="8">
        <v>538.1</v>
      </c>
    </row>
    <row r="1143" spans="1:3">
      <c r="A1143" s="1">
        <v>2021</v>
      </c>
      <c r="B1143" s="8"/>
      <c r="C1143" s="8">
        <v>441.9</v>
      </c>
    </row>
    <row r="1144" spans="1:3">
      <c r="A1144" s="1">
        <v>2022</v>
      </c>
      <c r="B1144" s="8"/>
      <c r="C1144" s="8">
        <v>429.6</v>
      </c>
    </row>
    <row r="1145" spans="1:3">
      <c r="A1145" s="1">
        <v>2023</v>
      </c>
      <c r="B1145" s="8"/>
      <c r="C1145" s="8">
        <v>431.3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68.2</v>
      </c>
      <c r="C1154" s="8">
        <v>55.9</v>
      </c>
    </row>
    <row r="1155" spans="1:3">
      <c r="A1155" s="1">
        <v>2016</v>
      </c>
      <c r="B1155" s="8">
        <v>66.8</v>
      </c>
      <c r="C1155" s="8">
        <v>60.4</v>
      </c>
    </row>
    <row r="1156" spans="1:3">
      <c r="A1156" s="1">
        <v>2017</v>
      </c>
      <c r="B1156" s="8">
        <v>68.5</v>
      </c>
      <c r="C1156" s="8">
        <v>61.7</v>
      </c>
    </row>
    <row r="1157" spans="1:3">
      <c r="A1157" s="1">
        <v>2018</v>
      </c>
      <c r="B1157" s="8">
        <v>70.2</v>
      </c>
      <c r="C1157" s="8">
        <v>62.3</v>
      </c>
    </row>
    <row r="1158" spans="1:3">
      <c r="A1158" s="1">
        <v>2019</v>
      </c>
      <c r="B1158" s="8">
        <v>72</v>
      </c>
      <c r="C1158" s="8">
        <v>63.8</v>
      </c>
    </row>
    <row r="1159" spans="1:3">
      <c r="A1159" s="1">
        <v>2020</v>
      </c>
      <c r="B1159" s="8">
        <v>73.900000000000006</v>
      </c>
      <c r="C1159" s="8">
        <v>65.099999999999994</v>
      </c>
    </row>
    <row r="1160" spans="1:3">
      <c r="A1160" s="1">
        <v>2021</v>
      </c>
      <c r="B1160" s="8">
        <v>75.900000000000006</v>
      </c>
      <c r="C1160" s="8">
        <v>69.3</v>
      </c>
    </row>
    <row r="1161" spans="1:3">
      <c r="A1161" s="1">
        <v>2022</v>
      </c>
      <c r="B1161" s="8">
        <v>77.3</v>
      </c>
      <c r="C1161" s="8">
        <v>69.400000000000006</v>
      </c>
    </row>
    <row r="1162" spans="1:3">
      <c r="A1162" s="1">
        <v>2023</v>
      </c>
      <c r="B1162" s="8">
        <v>79.099999999999994</v>
      </c>
      <c r="C1162" s="8">
        <v>69.7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36.799999999999997</v>
      </c>
      <c r="C1171" s="8">
        <v>46.3</v>
      </c>
    </row>
    <row r="1172" spans="1:3">
      <c r="A1172" s="1">
        <v>2016</v>
      </c>
      <c r="B1172" s="8">
        <v>33.6</v>
      </c>
      <c r="C1172" s="8">
        <v>54.8</v>
      </c>
    </row>
    <row r="1173" spans="1:3">
      <c r="A1173" s="1">
        <v>2017</v>
      </c>
      <c r="B1173" s="8">
        <v>31</v>
      </c>
      <c r="C1173" s="8">
        <v>51.3</v>
      </c>
    </row>
    <row r="1174" spans="1:3">
      <c r="A1174" s="1">
        <v>2018</v>
      </c>
      <c r="B1174" s="8">
        <v>32.6</v>
      </c>
      <c r="C1174" s="8">
        <v>55</v>
      </c>
    </row>
    <row r="1175" spans="1:3">
      <c r="A1175" s="1">
        <v>2019</v>
      </c>
      <c r="B1175" s="8">
        <v>30.5</v>
      </c>
      <c r="C1175" s="8">
        <v>56.4</v>
      </c>
    </row>
    <row r="1176" spans="1:3">
      <c r="A1176" s="1">
        <v>2020</v>
      </c>
      <c r="B1176" s="8">
        <v>30.6</v>
      </c>
      <c r="C1176" s="8">
        <v>59.5</v>
      </c>
    </row>
    <row r="1177" spans="1:3">
      <c r="A1177" s="1">
        <v>2021</v>
      </c>
      <c r="B1177" s="8">
        <v>31.5</v>
      </c>
      <c r="C1177" s="8">
        <v>62</v>
      </c>
    </row>
    <row r="1178" spans="1:3">
      <c r="A1178" s="1">
        <v>2022</v>
      </c>
      <c r="B1178" s="8">
        <v>33.1</v>
      </c>
      <c r="C1178" s="8">
        <v>63.5</v>
      </c>
    </row>
    <row r="1179" spans="1:3">
      <c r="A1179" s="1">
        <v>2023</v>
      </c>
      <c r="B1179" s="8">
        <v>34.299999999999997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84.3</v>
      </c>
      <c r="C1188" s="8">
        <v>66.400000000000006</v>
      </c>
    </row>
    <row r="1189" spans="1:3">
      <c r="A1189" s="1">
        <v>2016</v>
      </c>
      <c r="B1189" s="8">
        <v>84.6</v>
      </c>
      <c r="C1189" s="8">
        <v>63.7</v>
      </c>
    </row>
    <row r="1190" spans="1:3">
      <c r="A1190" s="1">
        <v>2017</v>
      </c>
      <c r="B1190" s="8">
        <v>85.7</v>
      </c>
      <c r="C1190" s="8">
        <v>64.5</v>
      </c>
    </row>
    <row r="1191" spans="1:3">
      <c r="A1191" s="1">
        <v>2018</v>
      </c>
      <c r="B1191" s="8">
        <v>87.9</v>
      </c>
      <c r="C1191" s="8">
        <v>64.099999999999994</v>
      </c>
    </row>
    <row r="1192" spans="1:3">
      <c r="A1192" s="1">
        <v>2019</v>
      </c>
      <c r="B1192" s="8">
        <v>88.9</v>
      </c>
      <c r="C1192" s="8">
        <v>61.9</v>
      </c>
    </row>
    <row r="1193" spans="1:3">
      <c r="A1193" s="1">
        <v>2020</v>
      </c>
      <c r="B1193" s="8">
        <v>89.4</v>
      </c>
      <c r="C1193" s="8">
        <v>64.8</v>
      </c>
    </row>
    <row r="1194" spans="1:3">
      <c r="A1194" s="1">
        <v>2021</v>
      </c>
      <c r="B1194" s="8">
        <v>90.7</v>
      </c>
      <c r="C1194" s="8">
        <v>65.900000000000006</v>
      </c>
    </row>
    <row r="1195" spans="1:3">
      <c r="A1195" s="1">
        <v>2022</v>
      </c>
      <c r="B1195" s="8">
        <v>91.8</v>
      </c>
      <c r="C1195" s="8">
        <v>65.7</v>
      </c>
    </row>
    <row r="1196" spans="1:3">
      <c r="A1196" s="1">
        <v>2023</v>
      </c>
      <c r="B1196" s="8">
        <v>93.1</v>
      </c>
      <c r="C1196" s="8">
        <v>65.5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46</v>
      </c>
      <c r="C1222" s="8">
        <v>56.2</v>
      </c>
    </row>
    <row r="1223" spans="1:3">
      <c r="A1223" s="1">
        <v>2016</v>
      </c>
      <c r="B1223" s="8">
        <v>50.6</v>
      </c>
      <c r="C1223" s="8">
        <v>52.2</v>
      </c>
    </row>
    <row r="1224" spans="1:3">
      <c r="A1224" s="1">
        <v>2017</v>
      </c>
      <c r="B1224" s="8">
        <v>55.2</v>
      </c>
      <c r="C1224" s="8">
        <v>56</v>
      </c>
    </row>
    <row r="1225" spans="1:3">
      <c r="A1225" s="1">
        <v>2018</v>
      </c>
      <c r="B1225" s="8">
        <v>72.400000000000006</v>
      </c>
      <c r="C1225" s="8">
        <v>52.5</v>
      </c>
    </row>
    <row r="1226" spans="1:3">
      <c r="A1226" s="1">
        <v>2019</v>
      </c>
      <c r="B1226" s="8">
        <v>75.5</v>
      </c>
      <c r="C1226" s="8">
        <v>55</v>
      </c>
    </row>
    <row r="1227" spans="1:3">
      <c r="A1227" s="1">
        <v>2020</v>
      </c>
      <c r="B1227" s="8">
        <v>78.400000000000006</v>
      </c>
      <c r="C1227" s="8">
        <v>58.5</v>
      </c>
    </row>
    <row r="1228" spans="1:3">
      <c r="A1228" s="1">
        <v>2021</v>
      </c>
      <c r="B1228" s="8">
        <v>81.5</v>
      </c>
      <c r="C1228" s="8">
        <v>59.6</v>
      </c>
    </row>
    <row r="1229" spans="1:3">
      <c r="A1229" s="1">
        <v>2022</v>
      </c>
      <c r="B1229" s="8">
        <v>84.6</v>
      </c>
      <c r="C1229" s="8">
        <v>57.5</v>
      </c>
    </row>
    <row r="1230" spans="1:3">
      <c r="A1230" s="1">
        <v>2023</v>
      </c>
      <c r="B1230" s="8">
        <v>87.8</v>
      </c>
      <c r="C1230" s="8">
        <v>57.4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79.3</v>
      </c>
      <c r="C1239" s="8">
        <v>62.2</v>
      </c>
    </row>
    <row r="1240" spans="1:3">
      <c r="A1240" s="1">
        <v>2016</v>
      </c>
      <c r="B1240" s="8">
        <v>79.900000000000006</v>
      </c>
      <c r="C1240" s="8">
        <v>64.7</v>
      </c>
    </row>
    <row r="1241" spans="1:3">
      <c r="A1241" s="1">
        <v>2017</v>
      </c>
      <c r="B1241" s="8">
        <v>76.400000000000006</v>
      </c>
      <c r="C1241" s="8">
        <v>64.400000000000006</v>
      </c>
    </row>
    <row r="1242" spans="1:3">
      <c r="A1242" s="1">
        <v>2018</v>
      </c>
      <c r="B1242" s="8">
        <v>66.599999999999994</v>
      </c>
      <c r="C1242" s="8">
        <v>65.2</v>
      </c>
    </row>
    <row r="1243" spans="1:3">
      <c r="A1243" s="1">
        <v>2019</v>
      </c>
      <c r="B1243" s="8">
        <v>68.099999999999994</v>
      </c>
      <c r="C1243" s="8">
        <v>64.5</v>
      </c>
    </row>
    <row r="1244" spans="1:3">
      <c r="A1244" s="1">
        <v>2020</v>
      </c>
      <c r="B1244" s="8">
        <v>64.8</v>
      </c>
      <c r="C1244" s="8">
        <v>66.5</v>
      </c>
    </row>
    <row r="1245" spans="1:3">
      <c r="A1245" s="1">
        <v>2021</v>
      </c>
      <c r="B1245" s="8">
        <v>66.599999999999994</v>
      </c>
      <c r="C1245" s="8">
        <v>66.5</v>
      </c>
    </row>
    <row r="1246" spans="1:3">
      <c r="A1246" s="1">
        <v>2022</v>
      </c>
      <c r="B1246" s="8">
        <v>67.900000000000006</v>
      </c>
      <c r="C1246" s="8">
        <v>67.900000000000006</v>
      </c>
    </row>
    <row r="1247" spans="1:3">
      <c r="A1247" s="1">
        <v>2023</v>
      </c>
      <c r="B1247" s="8">
        <v>67.3</v>
      </c>
      <c r="C1247" s="8">
        <v>69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79.7</v>
      </c>
      <c r="C1273" s="8">
        <v>61.3</v>
      </c>
    </row>
    <row r="1274" spans="1:3">
      <c r="A1274" s="1">
        <v>2016</v>
      </c>
      <c r="B1274" s="8">
        <v>81.400000000000006</v>
      </c>
      <c r="C1274" s="8">
        <v>61</v>
      </c>
    </row>
    <row r="1275" spans="1:3">
      <c r="A1275" s="1">
        <v>2017</v>
      </c>
      <c r="B1275" s="8">
        <v>83.4</v>
      </c>
      <c r="C1275" s="8">
        <v>62.7</v>
      </c>
    </row>
    <row r="1276" spans="1:3">
      <c r="A1276" s="1">
        <v>2018</v>
      </c>
      <c r="B1276" s="8">
        <v>85.1</v>
      </c>
      <c r="C1276" s="8">
        <v>64.3</v>
      </c>
    </row>
    <row r="1277" spans="1:3">
      <c r="A1277" s="1">
        <v>2019</v>
      </c>
      <c r="B1277" s="8">
        <v>86.4</v>
      </c>
      <c r="C1277" s="8">
        <v>65.7</v>
      </c>
    </row>
    <row r="1278" spans="1:3">
      <c r="A1278" s="1">
        <v>2020</v>
      </c>
      <c r="B1278" s="8">
        <v>88.4</v>
      </c>
      <c r="C1278" s="8">
        <v>69.8</v>
      </c>
    </row>
    <row r="1279" spans="1:3">
      <c r="A1279" s="1">
        <v>2021</v>
      </c>
      <c r="B1279" s="8">
        <v>90.3</v>
      </c>
      <c r="C1279" s="8">
        <v>72.900000000000006</v>
      </c>
    </row>
    <row r="1280" spans="1:3">
      <c r="A1280" s="1">
        <v>2022</v>
      </c>
      <c r="B1280" s="8">
        <v>92.3</v>
      </c>
      <c r="C1280" s="8">
        <v>64.400000000000006</v>
      </c>
    </row>
    <row r="1281" spans="1:3">
      <c r="A1281" s="1">
        <v>2023</v>
      </c>
      <c r="B1281" s="8">
        <v>94.3</v>
      </c>
      <c r="C1281" s="8">
        <v>67.3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62.4</v>
      </c>
      <c r="C1290" s="8">
        <v>44.1</v>
      </c>
    </row>
    <row r="1291" spans="1:3">
      <c r="A1291" s="1">
        <v>2016</v>
      </c>
      <c r="B1291" s="8">
        <v>59.5</v>
      </c>
      <c r="C1291" s="8">
        <v>45.6</v>
      </c>
    </row>
    <row r="1292" spans="1:3">
      <c r="A1292" s="1">
        <v>2017</v>
      </c>
      <c r="B1292" s="8">
        <v>61.2</v>
      </c>
      <c r="C1292" s="8">
        <v>46.1</v>
      </c>
    </row>
    <row r="1293" spans="1:3">
      <c r="A1293" s="1">
        <v>2018</v>
      </c>
      <c r="B1293" s="8">
        <v>63.2</v>
      </c>
      <c r="C1293" s="8">
        <v>47.2</v>
      </c>
    </row>
    <row r="1294" spans="1:3">
      <c r="A1294" s="1">
        <v>2019</v>
      </c>
      <c r="B1294" s="8">
        <v>65.2</v>
      </c>
      <c r="C1294" s="8">
        <v>48.8</v>
      </c>
    </row>
    <row r="1295" spans="1:3">
      <c r="A1295" s="1">
        <v>2020</v>
      </c>
      <c r="B1295" s="8">
        <v>67.2</v>
      </c>
      <c r="C1295" s="8">
        <v>49.7</v>
      </c>
    </row>
    <row r="1296" spans="1:3">
      <c r="A1296" s="1">
        <v>2021</v>
      </c>
      <c r="B1296" s="8">
        <v>69.2</v>
      </c>
      <c r="C1296" s="8">
        <v>53</v>
      </c>
    </row>
    <row r="1297" spans="1:3">
      <c r="A1297" s="1">
        <v>2022</v>
      </c>
      <c r="B1297" s="8">
        <v>71.099999999999994</v>
      </c>
      <c r="C1297" s="8">
        <v>56.3</v>
      </c>
    </row>
    <row r="1298" spans="1:3">
      <c r="A1298" s="1">
        <v>2023</v>
      </c>
      <c r="B1298" s="8">
        <v>73.099999999999994</v>
      </c>
      <c r="C1298" s="8">
        <v>54.5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59.4</v>
      </c>
      <c r="C1307" s="8">
        <v>65</v>
      </c>
    </row>
    <row r="1308" spans="1:3">
      <c r="A1308" s="1">
        <v>2016</v>
      </c>
      <c r="B1308" s="8">
        <v>61.6</v>
      </c>
      <c r="C1308" s="8">
        <v>70.3</v>
      </c>
    </row>
    <row r="1309" spans="1:3">
      <c r="A1309" s="1">
        <v>2017</v>
      </c>
      <c r="B1309" s="8">
        <v>63.8</v>
      </c>
      <c r="C1309" s="8">
        <v>71.8</v>
      </c>
    </row>
    <row r="1310" spans="1:3">
      <c r="A1310" s="1">
        <v>2018</v>
      </c>
      <c r="B1310" s="8">
        <v>66.8</v>
      </c>
      <c r="C1310" s="8">
        <v>66.8</v>
      </c>
    </row>
    <row r="1311" spans="1:3">
      <c r="A1311" s="1">
        <v>2019</v>
      </c>
      <c r="B1311" s="8">
        <v>69</v>
      </c>
      <c r="C1311" s="8">
        <v>69</v>
      </c>
    </row>
    <row r="1312" spans="1:3">
      <c r="A1312" s="1">
        <v>2020</v>
      </c>
      <c r="B1312" s="8">
        <v>71.099999999999994</v>
      </c>
      <c r="C1312" s="8">
        <v>72</v>
      </c>
    </row>
    <row r="1313" spans="1:3">
      <c r="A1313" s="1">
        <v>2021</v>
      </c>
      <c r="B1313" s="8">
        <v>71.099999999999994</v>
      </c>
      <c r="C1313" s="8">
        <v>73.3</v>
      </c>
    </row>
    <row r="1314" spans="1:3">
      <c r="A1314" s="1">
        <v>2022</v>
      </c>
      <c r="B1314" s="8">
        <v>73.099999999999994</v>
      </c>
      <c r="C1314" s="8">
        <v>74.099999999999994</v>
      </c>
    </row>
    <row r="1315" spans="1:3">
      <c r="A1315" s="1">
        <v>2023</v>
      </c>
      <c r="B1315" s="8">
        <v>75.3</v>
      </c>
      <c r="C1315" s="8">
        <v>67.900000000000006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67.599999999999994</v>
      </c>
      <c r="C1324" s="8">
        <v>54.2</v>
      </c>
    </row>
    <row r="1325" spans="1:3">
      <c r="A1325" s="1">
        <v>2016</v>
      </c>
      <c r="B1325" s="8">
        <v>69.599999999999994</v>
      </c>
      <c r="C1325" s="8">
        <v>53.9</v>
      </c>
    </row>
    <row r="1326" spans="1:3">
      <c r="A1326" s="1">
        <v>2017</v>
      </c>
      <c r="B1326" s="8">
        <v>71.599999999999994</v>
      </c>
      <c r="C1326" s="8">
        <v>57.8</v>
      </c>
    </row>
    <row r="1327" spans="1:3">
      <c r="A1327" s="1">
        <v>2018</v>
      </c>
      <c r="B1327" s="8">
        <v>63</v>
      </c>
      <c r="C1327" s="8">
        <v>61.2</v>
      </c>
    </row>
    <row r="1328" spans="1:3">
      <c r="A1328" s="1">
        <v>2019</v>
      </c>
      <c r="B1328" s="8">
        <v>65.599999999999994</v>
      </c>
      <c r="C1328" s="8">
        <v>63.1</v>
      </c>
    </row>
    <row r="1329" spans="1:3">
      <c r="A1329" s="1">
        <v>2020</v>
      </c>
      <c r="B1329" s="8">
        <v>65.599999999999994</v>
      </c>
      <c r="C1329" s="8">
        <v>60.9</v>
      </c>
    </row>
    <row r="1330" spans="1:3">
      <c r="A1330" s="1">
        <v>2021</v>
      </c>
      <c r="B1330" s="8">
        <v>68.099999999999994</v>
      </c>
      <c r="C1330" s="8">
        <v>67.400000000000006</v>
      </c>
    </row>
    <row r="1331" spans="1:3">
      <c r="A1331" s="1">
        <v>2022</v>
      </c>
      <c r="B1331" s="8">
        <v>70.7</v>
      </c>
      <c r="C1331" s="8">
        <v>69</v>
      </c>
    </row>
    <row r="1332" spans="1:3">
      <c r="A1332" s="1">
        <v>2023</v>
      </c>
      <c r="B1332" s="8">
        <v>73.2</v>
      </c>
      <c r="C1332" s="8">
        <v>65.900000000000006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100</v>
      </c>
      <c r="C1341" s="8">
        <v>61.7</v>
      </c>
    </row>
    <row r="1342" spans="1:3">
      <c r="A1342" s="1">
        <v>2016</v>
      </c>
      <c r="B1342" s="8">
        <v>100</v>
      </c>
      <c r="C1342" s="8">
        <v>55.2</v>
      </c>
    </row>
    <row r="1343" spans="1:3">
      <c r="A1343" s="1">
        <v>2017</v>
      </c>
      <c r="B1343" s="8">
        <v>100</v>
      </c>
      <c r="C1343" s="8">
        <v>59.1</v>
      </c>
    </row>
    <row r="1344" spans="1:3">
      <c r="A1344" s="1">
        <v>2018</v>
      </c>
      <c r="B1344" s="8">
        <v>100</v>
      </c>
      <c r="C1344" s="8">
        <v>60.6</v>
      </c>
    </row>
    <row r="1345" spans="1:3">
      <c r="A1345" s="1">
        <v>2019</v>
      </c>
      <c r="B1345" s="8">
        <v>100</v>
      </c>
      <c r="C1345" s="8">
        <v>60.2</v>
      </c>
    </row>
    <row r="1346" spans="1:3">
      <c r="A1346" s="1">
        <v>2020</v>
      </c>
      <c r="B1346" s="8"/>
      <c r="C1346" s="8">
        <v>63</v>
      </c>
    </row>
    <row r="1347" spans="1:3">
      <c r="A1347" s="1">
        <v>2021</v>
      </c>
      <c r="B1347" s="8"/>
      <c r="C1347" s="8">
        <v>64.5</v>
      </c>
    </row>
    <row r="1348" spans="1:3">
      <c r="A1348" s="1">
        <v>2022</v>
      </c>
      <c r="B1348" s="8"/>
      <c r="C1348" s="8">
        <v>65.900000000000006</v>
      </c>
    </row>
    <row r="1349" spans="1:3">
      <c r="A1349" s="1">
        <v>2023</v>
      </c>
      <c r="B1349" s="8"/>
      <c r="C1349" s="8">
        <v>65.5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22.7</v>
      </c>
      <c r="C1358" s="8">
        <v>56.3</v>
      </c>
    </row>
    <row r="1359" spans="1:3">
      <c r="A1359" s="1">
        <v>2016</v>
      </c>
      <c r="B1359" s="8">
        <v>25.4</v>
      </c>
      <c r="C1359" s="8">
        <v>65.400000000000006</v>
      </c>
    </row>
    <row r="1360" spans="1:3">
      <c r="A1360" s="1">
        <v>2017</v>
      </c>
      <c r="B1360" s="8">
        <v>28.1</v>
      </c>
      <c r="C1360" s="8">
        <v>64.400000000000006</v>
      </c>
    </row>
    <row r="1361" spans="1:3">
      <c r="A1361" s="1">
        <v>2018</v>
      </c>
      <c r="B1361" s="8">
        <v>30.8</v>
      </c>
      <c r="C1361" s="8">
        <v>69.8</v>
      </c>
    </row>
    <row r="1362" spans="1:3">
      <c r="A1362" s="1">
        <v>2019</v>
      </c>
      <c r="B1362" s="8">
        <v>33.5</v>
      </c>
      <c r="C1362" s="8">
        <v>69.8</v>
      </c>
    </row>
    <row r="1363" spans="1:3">
      <c r="A1363" s="1">
        <v>2020</v>
      </c>
      <c r="B1363" s="8">
        <v>40.700000000000003</v>
      </c>
      <c r="C1363" s="8">
        <v>67</v>
      </c>
    </row>
    <row r="1364" spans="1:3">
      <c r="A1364" s="1">
        <v>2021</v>
      </c>
      <c r="B1364" s="8">
        <v>56.1</v>
      </c>
      <c r="C1364" s="8">
        <v>66.2</v>
      </c>
    </row>
    <row r="1365" spans="1:3">
      <c r="A1365" s="1">
        <v>2022</v>
      </c>
      <c r="B1365" s="8">
        <v>58.6</v>
      </c>
      <c r="C1365" s="8">
        <v>65.3</v>
      </c>
    </row>
    <row r="1366" spans="1:3">
      <c r="A1366" s="1">
        <v>2023</v>
      </c>
      <c r="B1366" s="8">
        <v>61</v>
      </c>
      <c r="C1366" s="8">
        <v>66.900000000000006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48</v>
      </c>
      <c r="C1375" s="8">
        <v>40.799999999999997</v>
      </c>
    </row>
    <row r="1376" spans="1:3">
      <c r="A1376" s="1">
        <v>2016</v>
      </c>
      <c r="B1376" s="8">
        <v>50</v>
      </c>
      <c r="C1376" s="8">
        <v>44.5</v>
      </c>
    </row>
    <row r="1377" spans="1:3">
      <c r="A1377" s="1">
        <v>2017</v>
      </c>
      <c r="B1377" s="8">
        <v>52</v>
      </c>
      <c r="C1377" s="8">
        <v>46.6</v>
      </c>
    </row>
    <row r="1378" spans="1:3">
      <c r="A1378" s="1">
        <v>2018</v>
      </c>
      <c r="B1378" s="8">
        <v>54</v>
      </c>
      <c r="C1378" s="8">
        <v>47.7</v>
      </c>
    </row>
    <row r="1379" spans="1:3">
      <c r="A1379" s="1">
        <v>2019</v>
      </c>
      <c r="B1379" s="8">
        <v>56</v>
      </c>
      <c r="C1379" s="8">
        <v>49.2</v>
      </c>
    </row>
    <row r="1380" spans="1:3">
      <c r="A1380" s="1">
        <v>2020</v>
      </c>
      <c r="B1380" s="8">
        <v>58</v>
      </c>
      <c r="C1380" s="8">
        <v>53.1</v>
      </c>
    </row>
    <row r="1381" spans="1:3">
      <c r="A1381" s="1">
        <v>2021</v>
      </c>
      <c r="B1381" s="8">
        <v>60</v>
      </c>
      <c r="C1381" s="8">
        <v>51.9</v>
      </c>
    </row>
    <row r="1382" spans="1:3">
      <c r="A1382" s="1">
        <v>2022</v>
      </c>
      <c r="B1382" s="8">
        <v>62</v>
      </c>
      <c r="C1382" s="8">
        <v>55</v>
      </c>
    </row>
    <row r="1383" spans="1:3">
      <c r="A1383" s="1">
        <v>2023</v>
      </c>
      <c r="B1383" s="8">
        <v>64</v>
      </c>
      <c r="C1383" s="8">
        <v>56.6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100</v>
      </c>
      <c r="C1392" s="8">
        <v>55.1</v>
      </c>
    </row>
    <row r="1393" spans="1:3">
      <c r="A1393" s="1">
        <v>2016</v>
      </c>
      <c r="B1393" s="8">
        <v>100</v>
      </c>
      <c r="C1393" s="8">
        <v>6.8</v>
      </c>
    </row>
    <row r="1394" spans="1:3">
      <c r="A1394" s="1">
        <v>2017</v>
      </c>
      <c r="B1394" s="8">
        <v>100</v>
      </c>
      <c r="C1394" s="8">
        <v>58.2</v>
      </c>
    </row>
    <row r="1395" spans="1:3">
      <c r="A1395" s="1">
        <v>2018</v>
      </c>
      <c r="B1395" s="8">
        <v>73.400000000000006</v>
      </c>
      <c r="C1395" s="8">
        <v>58.7</v>
      </c>
    </row>
    <row r="1396" spans="1:3">
      <c r="A1396" s="1">
        <v>2019</v>
      </c>
      <c r="B1396" s="8">
        <v>44.5</v>
      </c>
      <c r="C1396" s="8">
        <v>59</v>
      </c>
    </row>
    <row r="1397" spans="1:3">
      <c r="A1397" s="1">
        <v>2020</v>
      </c>
      <c r="B1397" s="8">
        <v>41.6</v>
      </c>
      <c r="C1397" s="8">
        <v>52.6</v>
      </c>
    </row>
    <row r="1398" spans="1:3">
      <c r="A1398" s="1">
        <v>2021</v>
      </c>
      <c r="B1398" s="8">
        <v>38.799999999999997</v>
      </c>
      <c r="C1398" s="8">
        <v>58.4</v>
      </c>
    </row>
    <row r="1399" spans="1:3">
      <c r="A1399" s="1">
        <v>2022</v>
      </c>
      <c r="B1399" s="8">
        <v>39</v>
      </c>
      <c r="C1399" s="8">
        <v>59.5</v>
      </c>
    </row>
    <row r="1400" spans="1:3">
      <c r="A1400" s="1">
        <v>2023</v>
      </c>
      <c r="B1400" s="8">
        <v>38.5</v>
      </c>
      <c r="C1400" s="8">
        <v>57.3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75.8</v>
      </c>
      <c r="C1409" s="8">
        <v>58.7</v>
      </c>
    </row>
    <row r="1410" spans="1:3">
      <c r="A1410" s="1">
        <v>2016</v>
      </c>
      <c r="B1410" s="8">
        <v>77</v>
      </c>
      <c r="C1410" s="8">
        <v>68.8</v>
      </c>
    </row>
    <row r="1411" spans="1:3">
      <c r="A1411" s="1">
        <v>2017</v>
      </c>
      <c r="B1411" s="8">
        <v>78.7</v>
      </c>
      <c r="C1411" s="8">
        <v>56.4</v>
      </c>
    </row>
    <row r="1412" spans="1:3">
      <c r="A1412" s="1">
        <v>2018</v>
      </c>
      <c r="B1412" s="8">
        <v>80.599999999999994</v>
      </c>
      <c r="C1412" s="8">
        <v>59.5</v>
      </c>
    </row>
    <row r="1413" spans="1:3">
      <c r="A1413" s="1">
        <v>2019</v>
      </c>
      <c r="B1413" s="8">
        <v>62.4</v>
      </c>
      <c r="C1413" s="8">
        <v>59.8</v>
      </c>
    </row>
    <row r="1414" spans="1:3">
      <c r="A1414" s="1">
        <v>2020</v>
      </c>
      <c r="B1414" s="8">
        <v>65.2</v>
      </c>
      <c r="C1414" s="8">
        <v>56.6</v>
      </c>
    </row>
    <row r="1415" spans="1:3">
      <c r="A1415" s="1">
        <v>2021</v>
      </c>
      <c r="B1415" s="8">
        <v>68</v>
      </c>
      <c r="C1415" s="8">
        <v>61.5</v>
      </c>
    </row>
    <row r="1416" spans="1:3">
      <c r="A1416" s="1">
        <v>2022</v>
      </c>
      <c r="B1416" s="8">
        <v>70.7</v>
      </c>
      <c r="C1416" s="8">
        <v>62.4</v>
      </c>
    </row>
    <row r="1417" spans="1:3">
      <c r="A1417" s="1">
        <v>2023</v>
      </c>
      <c r="B1417" s="8">
        <v>73.5</v>
      </c>
      <c r="C1417" s="8">
        <v>64.8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38484</v>
      </c>
      <c r="C1426" s="5">
        <v>41507</v>
      </c>
      <c r="D1426" s="5">
        <v>41108</v>
      </c>
    </row>
    <row r="1427" spans="1:4">
      <c r="A1427" s="1">
        <v>2017</v>
      </c>
      <c r="B1427" s="5">
        <v>37919</v>
      </c>
      <c r="C1427" s="5">
        <v>40978</v>
      </c>
      <c r="D1427" s="5">
        <v>40638</v>
      </c>
    </row>
    <row r="1428" spans="1:4">
      <c r="A1428" s="1">
        <v>2018</v>
      </c>
      <c r="B1428" s="5">
        <v>36968</v>
      </c>
      <c r="C1428" s="5">
        <v>40375</v>
      </c>
      <c r="D1428" s="5">
        <v>39642</v>
      </c>
    </row>
    <row r="1429" spans="1:4">
      <c r="A1429" s="1">
        <v>2019</v>
      </c>
      <c r="B1429" s="5">
        <v>36495</v>
      </c>
      <c r="C1429" s="5">
        <v>40306</v>
      </c>
      <c r="D1429" s="5">
        <v>39182</v>
      </c>
    </row>
    <row r="1430" spans="1:4">
      <c r="A1430" s="1">
        <v>2020</v>
      </c>
      <c r="B1430" s="5">
        <v>37149</v>
      </c>
      <c r="C1430" s="5">
        <v>41048</v>
      </c>
      <c r="D1430" s="5">
        <v>39883</v>
      </c>
    </row>
    <row r="1431" spans="1:4">
      <c r="A1431" s="1">
        <v>2021</v>
      </c>
      <c r="B1431" s="5">
        <v>36716</v>
      </c>
      <c r="C1431" s="5">
        <v>40545</v>
      </c>
      <c r="D1431" s="5">
        <v>39495</v>
      </c>
    </row>
    <row r="1432" spans="1:4">
      <c r="A1432" s="1">
        <v>2022</v>
      </c>
      <c r="B1432" s="5">
        <v>37063</v>
      </c>
      <c r="C1432" s="5">
        <v>40968</v>
      </c>
      <c r="D1432" s="5">
        <v>39863</v>
      </c>
    </row>
    <row r="1433" spans="1:4">
      <c r="A1433" s="1">
        <v>2023</v>
      </c>
      <c r="B1433" s="5">
        <v>36824</v>
      </c>
      <c r="C1433" s="5">
        <v>40888</v>
      </c>
      <c r="D1433" s="5">
        <v>39715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9989</v>
      </c>
      <c r="C1442" s="5">
        <v>12345</v>
      </c>
      <c r="D1442" s="5">
        <v>12216</v>
      </c>
    </row>
    <row r="1443" spans="1:4">
      <c r="A1443" s="1">
        <v>2017</v>
      </c>
      <c r="B1443" s="5">
        <v>9582</v>
      </c>
      <c r="C1443" s="5">
        <v>11848</v>
      </c>
      <c r="D1443" s="5">
        <v>11716</v>
      </c>
    </row>
    <row r="1444" spans="1:4">
      <c r="A1444" s="1">
        <v>2018</v>
      </c>
      <c r="B1444" s="5">
        <v>8453</v>
      </c>
      <c r="C1444" s="5">
        <v>9485</v>
      </c>
      <c r="D1444" s="5">
        <v>9368</v>
      </c>
    </row>
    <row r="1445" spans="1:4">
      <c r="A1445" s="1">
        <v>2019</v>
      </c>
      <c r="B1445" s="5">
        <v>7851</v>
      </c>
      <c r="C1445" s="5">
        <v>9127</v>
      </c>
      <c r="D1445" s="5">
        <v>8643</v>
      </c>
    </row>
    <row r="1446" spans="1:4">
      <c r="A1446" s="1">
        <v>2020</v>
      </c>
      <c r="B1446" s="5">
        <v>7675</v>
      </c>
      <c r="C1446" s="5">
        <v>8861</v>
      </c>
      <c r="D1446" s="5">
        <v>8369</v>
      </c>
    </row>
    <row r="1447" spans="1:4">
      <c r="A1447" s="1">
        <v>2021</v>
      </c>
      <c r="B1447" s="5">
        <v>7179</v>
      </c>
      <c r="C1447" s="5">
        <v>8208</v>
      </c>
      <c r="D1447" s="5">
        <v>7744</v>
      </c>
    </row>
    <row r="1448" spans="1:4">
      <c r="A1448" s="1">
        <v>2022</v>
      </c>
      <c r="B1448" s="5">
        <v>6347</v>
      </c>
      <c r="C1448" s="5">
        <v>7355</v>
      </c>
      <c r="D1448" s="5">
        <v>6812</v>
      </c>
    </row>
    <row r="1449" spans="1:4">
      <c r="A1449" s="1">
        <v>2023</v>
      </c>
      <c r="B1449" s="5">
        <v>5915</v>
      </c>
      <c r="C1449" s="5">
        <v>7853</v>
      </c>
      <c r="D1449" s="5">
        <v>7254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7972</v>
      </c>
      <c r="C1458" s="5">
        <v>14321</v>
      </c>
      <c r="D1458" s="5">
        <v>11548</v>
      </c>
    </row>
    <row r="1459" spans="1:4">
      <c r="A1459" s="1">
        <v>2017</v>
      </c>
      <c r="B1459" s="5">
        <v>8908</v>
      </c>
      <c r="C1459" s="5">
        <v>14646</v>
      </c>
      <c r="D1459" s="5">
        <v>12275</v>
      </c>
    </row>
    <row r="1460" spans="1:4">
      <c r="A1460" s="1">
        <v>2018</v>
      </c>
      <c r="B1460" s="5">
        <v>8201</v>
      </c>
      <c r="C1460" s="5">
        <v>13593</v>
      </c>
      <c r="D1460" s="5">
        <v>11475</v>
      </c>
    </row>
    <row r="1461" spans="1:4">
      <c r="A1461" s="1">
        <v>2019</v>
      </c>
      <c r="B1461" s="5">
        <v>8846</v>
      </c>
      <c r="C1461" s="5">
        <v>14044</v>
      </c>
      <c r="D1461" s="5">
        <v>12074</v>
      </c>
    </row>
    <row r="1462" spans="1:4">
      <c r="A1462" s="1">
        <v>2020</v>
      </c>
      <c r="B1462" s="5">
        <v>12547</v>
      </c>
      <c r="C1462" s="5">
        <v>17796</v>
      </c>
      <c r="D1462" s="5">
        <v>15794</v>
      </c>
    </row>
    <row r="1463" spans="1:4">
      <c r="A1463" s="1">
        <v>2021</v>
      </c>
      <c r="B1463" s="5">
        <v>11146</v>
      </c>
      <c r="C1463" s="5">
        <v>16492</v>
      </c>
      <c r="D1463" s="5">
        <v>14419</v>
      </c>
    </row>
    <row r="1464" spans="1:4">
      <c r="A1464" s="1">
        <v>2022</v>
      </c>
      <c r="B1464" s="5">
        <v>10362</v>
      </c>
      <c r="C1464" s="5">
        <v>15764</v>
      </c>
      <c r="D1464" s="5">
        <v>13537</v>
      </c>
    </row>
    <row r="1465" spans="1:4">
      <c r="A1465" s="1">
        <v>2023</v>
      </c>
      <c r="B1465" s="5">
        <v>11643</v>
      </c>
      <c r="C1465" s="5">
        <v>17033</v>
      </c>
      <c r="D1465" s="5">
        <v>14873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8085</v>
      </c>
      <c r="C1474" s="5">
        <v>14436</v>
      </c>
      <c r="D1474" s="5">
        <v>11663</v>
      </c>
    </row>
    <row r="1475" spans="1:4">
      <c r="A1475" s="1">
        <v>2017</v>
      </c>
      <c r="B1475" s="5">
        <v>8945</v>
      </c>
      <c r="C1475" s="5">
        <v>14688</v>
      </c>
      <c r="D1475" s="5">
        <v>12316</v>
      </c>
    </row>
    <row r="1476" spans="1:4">
      <c r="A1476" s="1">
        <v>2018</v>
      </c>
      <c r="B1476" s="5">
        <v>8466</v>
      </c>
      <c r="C1476" s="5">
        <v>13844</v>
      </c>
      <c r="D1476" s="5">
        <v>11742</v>
      </c>
    </row>
    <row r="1477" spans="1:4">
      <c r="A1477" s="1">
        <v>2019</v>
      </c>
      <c r="B1477" s="5">
        <v>8953</v>
      </c>
      <c r="C1477" s="5">
        <v>14152</v>
      </c>
      <c r="D1477" s="5">
        <v>12182</v>
      </c>
    </row>
    <row r="1478" spans="1:4">
      <c r="A1478" s="1">
        <v>2020</v>
      </c>
      <c r="B1478" s="5">
        <v>12962</v>
      </c>
      <c r="C1478" s="5">
        <v>18215</v>
      </c>
      <c r="D1478" s="5">
        <v>16213</v>
      </c>
    </row>
    <row r="1479" spans="1:4">
      <c r="A1479" s="1">
        <v>2021</v>
      </c>
      <c r="B1479" s="5">
        <v>11776</v>
      </c>
      <c r="C1479" s="5">
        <v>17125</v>
      </c>
      <c r="D1479" s="5">
        <v>15052</v>
      </c>
    </row>
    <row r="1480" spans="1:4">
      <c r="A1480" s="1">
        <v>2022</v>
      </c>
      <c r="B1480" s="5">
        <v>10853</v>
      </c>
      <c r="C1480" s="5">
        <v>16257</v>
      </c>
      <c r="D1480" s="5">
        <v>14030</v>
      </c>
    </row>
    <row r="1481" spans="1:4">
      <c r="A1481" s="1">
        <v>2023</v>
      </c>
      <c r="B1481" s="5">
        <v>11711</v>
      </c>
      <c r="C1481" s="5">
        <v>17096</v>
      </c>
      <c r="D1481" s="5">
        <v>14937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-90</v>
      </c>
      <c r="C1490" s="5">
        <v>46</v>
      </c>
      <c r="D1490" s="5">
        <v>20</v>
      </c>
    </row>
    <row r="1491" spans="1:4">
      <c r="A1491" s="1">
        <v>2017</v>
      </c>
      <c r="B1491" s="5">
        <v>-110</v>
      </c>
      <c r="C1491" s="5">
        <v>34</v>
      </c>
      <c r="D1491" s="5">
        <v>78</v>
      </c>
    </row>
    <row r="1492" spans="1:4">
      <c r="A1492" s="1">
        <v>2018</v>
      </c>
      <c r="B1492" s="5">
        <v>-503</v>
      </c>
      <c r="C1492" s="5">
        <v>-390</v>
      </c>
      <c r="D1492" s="5">
        <v>-398</v>
      </c>
    </row>
    <row r="1493" spans="1:4">
      <c r="A1493" s="1">
        <v>2019</v>
      </c>
      <c r="B1493" s="5">
        <v>44</v>
      </c>
      <c r="C1493" s="5">
        <v>207</v>
      </c>
      <c r="D1493" s="5">
        <v>180</v>
      </c>
    </row>
    <row r="1494" spans="1:4">
      <c r="A1494" s="1">
        <v>2020</v>
      </c>
      <c r="B1494" s="5">
        <v>782</v>
      </c>
      <c r="C1494" s="5">
        <v>963</v>
      </c>
      <c r="D1494" s="5">
        <v>927</v>
      </c>
    </row>
    <row r="1495" spans="1:4">
      <c r="A1495" s="1">
        <v>2021</v>
      </c>
      <c r="B1495" s="5">
        <v>734</v>
      </c>
      <c r="C1495" s="5">
        <v>858</v>
      </c>
      <c r="D1495" s="5">
        <v>908</v>
      </c>
    </row>
    <row r="1496" spans="1:4">
      <c r="A1496" s="1">
        <v>2022</v>
      </c>
      <c r="B1496" s="5">
        <v>745</v>
      </c>
      <c r="C1496" s="5">
        <v>838</v>
      </c>
      <c r="D1496" s="5">
        <v>865</v>
      </c>
    </row>
    <row r="1497" spans="1:4">
      <c r="A1497" s="1">
        <v>2023</v>
      </c>
      <c r="B1497" s="5">
        <v>212</v>
      </c>
      <c r="C1497" s="5">
        <v>425</v>
      </c>
      <c r="D1497" s="5">
        <v>407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28495</v>
      </c>
      <c r="C1506" s="5">
        <v>29162</v>
      </c>
      <c r="D1506" s="5">
        <v>28892</v>
      </c>
    </row>
    <row r="1507" spans="1:4">
      <c r="A1507" s="1">
        <v>2017</v>
      </c>
      <c r="B1507" s="5">
        <v>28336</v>
      </c>
      <c r="C1507" s="5">
        <v>29130</v>
      </c>
      <c r="D1507" s="5">
        <v>28921</v>
      </c>
    </row>
    <row r="1508" spans="1:4">
      <c r="A1508" s="1">
        <v>2018</v>
      </c>
      <c r="B1508" s="5">
        <v>28515</v>
      </c>
      <c r="C1508" s="5">
        <v>30889</v>
      </c>
      <c r="D1508" s="5">
        <v>30274</v>
      </c>
    </row>
    <row r="1509" spans="1:4">
      <c r="A1509" s="1">
        <v>2019</v>
      </c>
      <c r="B1509" s="5">
        <v>28645</v>
      </c>
      <c r="C1509" s="5">
        <v>31178</v>
      </c>
      <c r="D1509" s="5">
        <v>30540</v>
      </c>
    </row>
    <row r="1510" spans="1:4">
      <c r="A1510" s="1">
        <v>2020</v>
      </c>
      <c r="B1510" s="5">
        <v>29474</v>
      </c>
      <c r="C1510" s="5">
        <v>32186</v>
      </c>
      <c r="D1510" s="5">
        <v>31514</v>
      </c>
    </row>
    <row r="1511" spans="1:4">
      <c r="A1511" s="1">
        <v>2021</v>
      </c>
      <c r="B1511" s="5">
        <v>29536</v>
      </c>
      <c r="C1511" s="5">
        <v>32337</v>
      </c>
      <c r="D1511" s="5">
        <v>31751</v>
      </c>
    </row>
    <row r="1512" spans="1:4">
      <c r="A1512" s="1">
        <v>2022</v>
      </c>
      <c r="B1512" s="5">
        <v>30717</v>
      </c>
      <c r="C1512" s="5">
        <v>33613</v>
      </c>
      <c r="D1512" s="5">
        <v>33051</v>
      </c>
    </row>
    <row r="1513" spans="1:4">
      <c r="A1513" s="1">
        <v>2023</v>
      </c>
      <c r="B1513" s="5">
        <v>30908</v>
      </c>
      <c r="C1513" s="5">
        <v>33035</v>
      </c>
      <c r="D1513" s="5">
        <v>32461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1306</v>
      </c>
      <c r="C1522" s="5">
        <v>1468</v>
      </c>
      <c r="D1522" s="5">
        <v>1424</v>
      </c>
    </row>
    <row r="1523" spans="1:4">
      <c r="A1523" s="1">
        <v>2017</v>
      </c>
      <c r="B1523" s="5">
        <v>-158</v>
      </c>
      <c r="C1523" s="5">
        <v>-30</v>
      </c>
      <c r="D1523" s="5">
        <v>29</v>
      </c>
    </row>
    <row r="1524" spans="1:4">
      <c r="A1524" s="1">
        <v>2018</v>
      </c>
      <c r="B1524" s="5">
        <v>178</v>
      </c>
      <c r="C1524" s="5">
        <v>1759</v>
      </c>
      <c r="D1524" s="5">
        <v>1353</v>
      </c>
    </row>
    <row r="1525" spans="1:4">
      <c r="A1525" s="1">
        <v>2019</v>
      </c>
      <c r="B1525" s="5">
        <v>130</v>
      </c>
      <c r="C1525" s="5">
        <v>289</v>
      </c>
      <c r="D1525" s="5">
        <v>266</v>
      </c>
    </row>
    <row r="1526" spans="1:4">
      <c r="A1526" s="1">
        <v>2020</v>
      </c>
      <c r="B1526" s="5">
        <v>829</v>
      </c>
      <c r="C1526" s="5">
        <v>1008</v>
      </c>
      <c r="D1526" s="5">
        <v>974</v>
      </c>
    </row>
    <row r="1527" spans="1:4">
      <c r="A1527" s="1">
        <v>2021</v>
      </c>
      <c r="B1527" s="5">
        <v>63</v>
      </c>
      <c r="C1527" s="5">
        <v>151</v>
      </c>
      <c r="D1527" s="5">
        <v>237</v>
      </c>
    </row>
    <row r="1528" spans="1:4">
      <c r="A1528" s="1">
        <v>2022</v>
      </c>
      <c r="B1528" s="5">
        <v>1180</v>
      </c>
      <c r="C1528" s="5">
        <v>1275</v>
      </c>
      <c r="D1528" s="5">
        <v>1300</v>
      </c>
    </row>
    <row r="1529" spans="1:4">
      <c r="A1529" s="1">
        <v>2023</v>
      </c>
      <c r="B1529" s="5">
        <v>192</v>
      </c>
      <c r="C1529" s="5">
        <v>-578</v>
      </c>
      <c r="D1529" s="5">
        <v>-590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1289</v>
      </c>
      <c r="C1538" s="5">
        <v>1523</v>
      </c>
      <c r="D1538" s="5">
        <v>1470</v>
      </c>
    </row>
    <row r="1539" spans="1:4">
      <c r="A1539" s="1">
        <v>2017</v>
      </c>
      <c r="B1539" s="5">
        <v>913</v>
      </c>
      <c r="C1539" s="5">
        <v>1174</v>
      </c>
      <c r="D1539" s="5">
        <v>1207</v>
      </c>
    </row>
    <row r="1540" spans="1:4">
      <c r="A1540" s="1">
        <v>2018</v>
      </c>
      <c r="B1540" s="5">
        <v>996</v>
      </c>
      <c r="C1540" s="5">
        <v>1141</v>
      </c>
      <c r="D1540" s="5">
        <v>1171</v>
      </c>
    </row>
    <row r="1541" spans="1:4">
      <c r="A1541" s="1">
        <v>2019</v>
      </c>
      <c r="B1541" s="5">
        <v>1674</v>
      </c>
      <c r="C1541" s="5">
        <v>1847</v>
      </c>
      <c r="D1541" s="5">
        <v>1866</v>
      </c>
    </row>
    <row r="1542" spans="1:4">
      <c r="A1542" s="1">
        <v>2020</v>
      </c>
      <c r="B1542" s="5">
        <v>806</v>
      </c>
      <c r="C1542" s="5">
        <v>1112</v>
      </c>
      <c r="D1542" s="5">
        <v>1037</v>
      </c>
    </row>
    <row r="1543" spans="1:4">
      <c r="A1543" s="1">
        <v>2021</v>
      </c>
      <c r="B1543" s="5">
        <v>1145</v>
      </c>
      <c r="C1543" s="5">
        <v>1325</v>
      </c>
      <c r="D1543" s="5">
        <v>1357</v>
      </c>
    </row>
    <row r="1544" spans="1:4">
      <c r="A1544" s="1">
        <v>2022</v>
      </c>
      <c r="B1544" s="5">
        <v>769</v>
      </c>
      <c r="C1544" s="5">
        <v>976</v>
      </c>
      <c r="D1544" s="5">
        <v>963</v>
      </c>
    </row>
    <row r="1545" spans="1:4">
      <c r="A1545" s="1">
        <v>2023</v>
      </c>
      <c r="B1545" s="5">
        <v>278</v>
      </c>
      <c r="C1545" s="5">
        <v>592</v>
      </c>
      <c r="D1545" s="5">
        <v>551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-947</v>
      </c>
      <c r="C1554" s="5">
        <v>-1058</v>
      </c>
      <c r="D1554" s="5">
        <v>-1041</v>
      </c>
    </row>
    <row r="1555" spans="1:4">
      <c r="A1555" s="1">
        <v>2017</v>
      </c>
      <c r="B1555" s="5">
        <v>-416</v>
      </c>
      <c r="C1555" s="5">
        <v>-573</v>
      </c>
      <c r="D1555" s="5">
        <v>-570</v>
      </c>
    </row>
    <row r="1556" spans="1:4">
      <c r="A1556" s="1">
        <v>2018</v>
      </c>
      <c r="B1556" s="5">
        <v>-700</v>
      </c>
      <c r="C1556" s="5">
        <v>-896</v>
      </c>
      <c r="D1556" s="5">
        <v>-874</v>
      </c>
    </row>
    <row r="1557" spans="1:4">
      <c r="A1557" s="1">
        <v>2019</v>
      </c>
      <c r="B1557" s="5">
        <v>-1248</v>
      </c>
      <c r="C1557" s="5">
        <v>-1301</v>
      </c>
      <c r="D1557" s="5">
        <v>-1309</v>
      </c>
    </row>
    <row r="1558" spans="1:4">
      <c r="A1558" s="1">
        <v>2020</v>
      </c>
      <c r="B1558" s="5">
        <v>-472</v>
      </c>
      <c r="C1558" s="5">
        <v>-574</v>
      </c>
      <c r="D1558" s="5">
        <v>-549</v>
      </c>
    </row>
    <row r="1559" spans="1:4">
      <c r="A1559" s="1">
        <v>2021</v>
      </c>
      <c r="B1559" s="5">
        <v>-566</v>
      </c>
      <c r="C1559" s="5">
        <v>-732</v>
      </c>
      <c r="D1559" s="5">
        <v>-734</v>
      </c>
    </row>
    <row r="1560" spans="1:4">
      <c r="A1560" s="1">
        <v>2022</v>
      </c>
      <c r="B1560" s="5">
        <v>-356</v>
      </c>
      <c r="C1560" s="5">
        <v>-632</v>
      </c>
      <c r="D1560" s="5">
        <v>-590</v>
      </c>
    </row>
    <row r="1561" spans="1:4">
      <c r="A1561" s="1">
        <v>2023</v>
      </c>
      <c r="B1561" s="5">
        <v>97</v>
      </c>
      <c r="C1561" s="5">
        <v>-39</v>
      </c>
      <c r="D1561" s="5">
        <v>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-297</v>
      </c>
      <c r="C1570" s="5">
        <v>-295</v>
      </c>
      <c r="D1570" s="5">
        <v>-288</v>
      </c>
    </row>
    <row r="1571" spans="1:4">
      <c r="A1571" s="1">
        <v>2017</v>
      </c>
      <c r="B1571" s="5">
        <v>-229</v>
      </c>
      <c r="C1571" s="5">
        <v>-335</v>
      </c>
      <c r="D1571" s="5">
        <v>-341</v>
      </c>
    </row>
    <row r="1572" spans="1:4">
      <c r="A1572" s="1">
        <v>2018</v>
      </c>
      <c r="B1572" s="5">
        <v>-409</v>
      </c>
      <c r="C1572" s="5">
        <v>-511</v>
      </c>
      <c r="D1572" s="5">
        <v>-524</v>
      </c>
    </row>
    <row r="1573" spans="1:4">
      <c r="A1573" s="1">
        <v>2019</v>
      </c>
      <c r="B1573" s="5">
        <v>-541</v>
      </c>
      <c r="C1573" s="5">
        <v>-660</v>
      </c>
      <c r="D1573" s="5">
        <v>-649</v>
      </c>
    </row>
    <row r="1574" spans="1:4">
      <c r="A1574" s="1">
        <v>2020</v>
      </c>
      <c r="B1574" s="5">
        <v>-208</v>
      </c>
      <c r="C1574" s="5">
        <v>-317</v>
      </c>
      <c r="D1574" s="5">
        <v>-312</v>
      </c>
    </row>
    <row r="1575" spans="1:4">
      <c r="A1575" s="1">
        <v>2021</v>
      </c>
      <c r="B1575" s="5">
        <v>-516</v>
      </c>
      <c r="C1575" s="5">
        <v>-680</v>
      </c>
      <c r="D1575" s="5">
        <v>-618</v>
      </c>
    </row>
    <row r="1576" spans="1:4">
      <c r="A1576" s="1">
        <v>2022</v>
      </c>
      <c r="B1576" s="5">
        <v>-539</v>
      </c>
      <c r="C1576" s="5">
        <v>-636</v>
      </c>
      <c r="D1576" s="5">
        <v>-638</v>
      </c>
    </row>
    <row r="1577" spans="1:4">
      <c r="A1577" s="1">
        <v>2023</v>
      </c>
      <c r="B1577" s="5">
        <v>-424</v>
      </c>
      <c r="C1577" s="5">
        <v>-533</v>
      </c>
      <c r="D1577" s="5">
        <v>-531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282.60000000000002</v>
      </c>
      <c r="C1586" s="5">
        <v>317.39999999999998</v>
      </c>
    </row>
    <row r="1587" spans="1:3">
      <c r="A1587" s="1">
        <v>2018</v>
      </c>
      <c r="B1587" s="5">
        <v>280.7</v>
      </c>
      <c r="C1587" s="5">
        <v>317.39999999999998</v>
      </c>
    </row>
    <row r="1588" spans="1:3">
      <c r="A1588" s="1">
        <v>2019</v>
      </c>
      <c r="B1588" s="5">
        <v>282.10000000000002</v>
      </c>
      <c r="C1588" s="5">
        <v>319.2</v>
      </c>
    </row>
    <row r="1589" spans="1:3">
      <c r="A1589" s="1">
        <v>2020</v>
      </c>
      <c r="B1589" s="5">
        <v>291.2</v>
      </c>
      <c r="C1589" s="5">
        <v>316.5</v>
      </c>
    </row>
    <row r="1590" spans="1:3">
      <c r="A1590" s="1">
        <v>2021</v>
      </c>
      <c r="B1590" s="5">
        <v>295</v>
      </c>
      <c r="C1590" s="5">
        <v>324.60000000000002</v>
      </c>
    </row>
    <row r="1591" spans="1:3">
      <c r="A1591" s="1">
        <v>2022</v>
      </c>
      <c r="B1591" s="5">
        <v>298.89999999999998</v>
      </c>
      <c r="C1591" s="5">
        <v>333.1</v>
      </c>
    </row>
    <row r="1592" spans="1:3">
      <c r="A1592" s="1">
        <v>2023</v>
      </c>
      <c r="B1592" s="5">
        <v>303.3</v>
      </c>
      <c r="C1592" s="5">
        <v>336.6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3.44</v>
      </c>
      <c r="C1601" s="6">
        <v>3.64</v>
      </c>
    </row>
    <row r="1602" spans="1:3">
      <c r="A1602" s="1">
        <v>2018</v>
      </c>
      <c r="B1602" s="6">
        <v>3.58</v>
      </c>
      <c r="C1602" s="6">
        <v>3.58</v>
      </c>
    </row>
    <row r="1603" spans="1:3">
      <c r="A1603" s="1">
        <v>2019</v>
      </c>
      <c r="B1603" s="6">
        <v>3.37</v>
      </c>
      <c r="C1603" s="6">
        <v>3.66</v>
      </c>
    </row>
    <row r="1604" spans="1:3">
      <c r="A1604" s="1">
        <v>2020</v>
      </c>
      <c r="B1604" s="6">
        <v>2.41</v>
      </c>
      <c r="C1604" s="6">
        <v>3.2</v>
      </c>
    </row>
    <row r="1605" spans="1:3">
      <c r="A1605" s="1">
        <v>2021</v>
      </c>
      <c r="B1605" s="6">
        <v>2.61</v>
      </c>
      <c r="C1605" s="6">
        <v>3.4</v>
      </c>
    </row>
    <row r="1606" spans="1:3">
      <c r="A1606" s="1">
        <v>2022</v>
      </c>
      <c r="B1606" s="6">
        <v>2.74</v>
      </c>
      <c r="C1606" s="6">
        <v>3.46</v>
      </c>
    </row>
    <row r="1607" spans="1:3">
      <c r="A1607" s="1">
        <v>2023</v>
      </c>
      <c r="B1607" s="6">
        <v>2.65</v>
      </c>
      <c r="C1607" s="6">
        <v>3.38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71.099999999999994</v>
      </c>
      <c r="C1616" s="8">
        <v>60.1</v>
      </c>
    </row>
    <row r="1617" spans="1:3">
      <c r="A1617" s="1">
        <v>2018</v>
      </c>
      <c r="B1617" s="8">
        <v>72.2</v>
      </c>
      <c r="C1617" s="8">
        <v>61.6</v>
      </c>
    </row>
    <row r="1618" spans="1:3">
      <c r="A1618" s="1">
        <v>2019</v>
      </c>
      <c r="B1618" s="8">
        <v>73.7</v>
      </c>
      <c r="C1618" s="8">
        <v>63.1</v>
      </c>
    </row>
    <row r="1619" spans="1:3">
      <c r="A1619" s="1">
        <v>2020</v>
      </c>
      <c r="B1619" s="8">
        <v>75.099999999999994</v>
      </c>
      <c r="C1619" s="8">
        <v>63.8</v>
      </c>
    </row>
    <row r="1620" spans="1:3">
      <c r="A1620" s="1">
        <v>2021</v>
      </c>
      <c r="B1620" s="8">
        <v>77.2</v>
      </c>
      <c r="C1620" s="8">
        <v>66.5</v>
      </c>
    </row>
    <row r="1621" spans="1:3">
      <c r="A1621" s="1">
        <v>2022</v>
      </c>
      <c r="B1621" s="8">
        <v>78.900000000000006</v>
      </c>
      <c r="C1621" s="8">
        <v>67</v>
      </c>
    </row>
    <row r="1622" spans="1:3">
      <c r="A1622" s="1">
        <v>2023</v>
      </c>
      <c r="B1622" s="8">
        <v>80.400000000000006</v>
      </c>
      <c r="C1622" s="8">
        <v>68.2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74.7</v>
      </c>
      <c r="C1631" s="8">
        <v>72.099999999999994</v>
      </c>
    </row>
    <row r="1632" spans="1:3">
      <c r="A1632" s="1">
        <v>2018</v>
      </c>
      <c r="B1632" s="8">
        <v>77.099999999999994</v>
      </c>
      <c r="C1632" s="8">
        <v>71.599999999999994</v>
      </c>
    </row>
    <row r="1633" spans="1:3">
      <c r="A1633" s="1">
        <v>2019</v>
      </c>
      <c r="B1633" s="8">
        <v>78.5</v>
      </c>
      <c r="C1633" s="8">
        <v>71</v>
      </c>
    </row>
    <row r="1634" spans="1:3">
      <c r="A1634" s="1">
        <v>2020</v>
      </c>
      <c r="B1634" s="8">
        <v>79.3</v>
      </c>
      <c r="C1634" s="8">
        <v>73.599999999999994</v>
      </c>
    </row>
    <row r="1635" spans="1:3">
      <c r="A1635" s="1">
        <v>2021</v>
      </c>
      <c r="B1635" s="8">
        <v>80.400000000000006</v>
      </c>
      <c r="C1635" s="8">
        <v>73.8</v>
      </c>
    </row>
    <row r="1636" spans="1:3">
      <c r="A1636" s="1">
        <v>2022</v>
      </c>
      <c r="B1636" s="8">
        <v>82.9</v>
      </c>
      <c r="C1636" s="8">
        <v>73.7</v>
      </c>
    </row>
    <row r="1637" spans="1:3">
      <c r="A1637" s="1">
        <v>2023</v>
      </c>
      <c r="B1637" s="8">
        <v>83.9</v>
      </c>
      <c r="C1637" s="8">
        <v>73.400000000000006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14.3</v>
      </c>
      <c r="C1646" s="8">
        <v>19.2</v>
      </c>
    </row>
    <row r="1647" spans="1:3">
      <c r="A1647" s="1">
        <v>2018</v>
      </c>
      <c r="B1647" s="8">
        <v>13.7</v>
      </c>
      <c r="C1647" s="8">
        <v>19.600000000000001</v>
      </c>
    </row>
    <row r="1648" spans="1:3">
      <c r="A1648" s="1">
        <v>2019</v>
      </c>
      <c r="B1648" s="8">
        <v>12.8</v>
      </c>
      <c r="C1648" s="8">
        <v>20.6</v>
      </c>
    </row>
    <row r="1649" spans="1:3">
      <c r="A1649" s="1">
        <v>2020</v>
      </c>
      <c r="B1649" s="8">
        <v>13</v>
      </c>
      <c r="C1649" s="8">
        <v>17.7</v>
      </c>
    </row>
    <row r="1650" spans="1:3">
      <c r="A1650" s="1">
        <v>2021</v>
      </c>
      <c r="B1650" s="8">
        <v>12.4</v>
      </c>
      <c r="C1650" s="8">
        <v>18.100000000000001</v>
      </c>
    </row>
    <row r="1651" spans="1:3">
      <c r="A1651" s="1">
        <v>2022</v>
      </c>
      <c r="B1651" s="8">
        <v>11.9</v>
      </c>
      <c r="C1651" s="8">
        <v>18.899999999999999</v>
      </c>
    </row>
    <row r="1652" spans="1:3">
      <c r="A1652" s="1">
        <v>2023</v>
      </c>
      <c r="B1652" s="8">
        <v>11.7</v>
      </c>
      <c r="C1652" s="8">
        <v>20.100000000000001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66.7</v>
      </c>
      <c r="C1661" s="5">
        <v>68.900000000000006</v>
      </c>
    </row>
    <row r="1662" spans="1:3">
      <c r="A1662" s="1">
        <v>2018</v>
      </c>
      <c r="B1662" s="5">
        <v>64.3</v>
      </c>
      <c r="C1662" s="5">
        <v>69.8</v>
      </c>
    </row>
    <row r="1663" spans="1:3">
      <c r="A1663" s="1">
        <v>2019</v>
      </c>
      <c r="B1663" s="5">
        <v>69.2</v>
      </c>
      <c r="C1663" s="5">
        <v>67</v>
      </c>
    </row>
    <row r="1664" spans="1:3">
      <c r="A1664" s="1">
        <v>2020</v>
      </c>
      <c r="B1664" s="5">
        <v>101.6</v>
      </c>
      <c r="C1664" s="5">
        <v>80.8</v>
      </c>
    </row>
    <row r="1665" spans="1:3">
      <c r="A1665" s="1">
        <v>2021</v>
      </c>
      <c r="B1665" s="5">
        <v>94.6</v>
      </c>
      <c r="C1665" s="5">
        <v>77</v>
      </c>
    </row>
    <row r="1666" spans="1:3">
      <c r="A1666" s="1">
        <v>2022</v>
      </c>
      <c r="B1666" s="5">
        <v>87.5</v>
      </c>
      <c r="C1666" s="5">
        <v>77.2</v>
      </c>
    </row>
    <row r="1667" spans="1:3">
      <c r="A1667" s="1">
        <v>2023</v>
      </c>
      <c r="B1667" s="5">
        <v>96.4</v>
      </c>
      <c r="C1667" s="5">
        <v>80.8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71.400000000000006</v>
      </c>
      <c r="C1676" s="9">
        <v>88.6</v>
      </c>
    </row>
    <row r="1677" spans="1:3">
      <c r="A1677" s="1">
        <v>2018</v>
      </c>
      <c r="B1677" s="9">
        <v>64.2</v>
      </c>
      <c r="C1677" s="9">
        <v>89.9</v>
      </c>
    </row>
    <row r="1678" spans="1:3">
      <c r="A1678" s="1">
        <v>2019</v>
      </c>
      <c r="B1678" s="9">
        <v>60.7</v>
      </c>
      <c r="C1678" s="9">
        <v>92.7</v>
      </c>
    </row>
    <row r="1679" spans="1:3">
      <c r="A1679" s="1">
        <v>2020</v>
      </c>
      <c r="B1679" s="9">
        <v>60.2</v>
      </c>
      <c r="C1679" s="9">
        <v>83.6</v>
      </c>
    </row>
    <row r="1680" spans="1:3">
      <c r="A1680" s="1">
        <v>2021</v>
      </c>
      <c r="B1680" s="9">
        <v>57.7</v>
      </c>
      <c r="C1680" s="9">
        <v>84.9</v>
      </c>
    </row>
    <row r="1681" spans="1:3">
      <c r="A1681" s="1">
        <v>2022</v>
      </c>
      <c r="B1681" s="9">
        <v>51.2</v>
      </c>
      <c r="C1681" s="9">
        <v>87.5</v>
      </c>
    </row>
    <row r="1682" spans="1:3">
      <c r="A1682" s="1">
        <v>2023</v>
      </c>
      <c r="B1682" s="9">
        <v>48.7</v>
      </c>
      <c r="C1682" s="9">
        <v>89.6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772</v>
      </c>
      <c r="C1691" s="5">
        <v>-317.10000000000002</v>
      </c>
    </row>
    <row r="1692" spans="1:3">
      <c r="A1692" s="1">
        <v>2018</v>
      </c>
      <c r="B1692" s="5">
        <v>365</v>
      </c>
      <c r="C1692" s="5">
        <v>-509.3</v>
      </c>
    </row>
    <row r="1693" spans="1:3">
      <c r="A1693" s="1">
        <v>2019</v>
      </c>
      <c r="B1693" s="5">
        <v>1299</v>
      </c>
      <c r="C1693" s="5">
        <v>-66.400000000000006</v>
      </c>
    </row>
    <row r="1694" spans="1:3">
      <c r="A1694" s="1">
        <v>2020</v>
      </c>
      <c r="B1694" s="5">
        <v>2124</v>
      </c>
      <c r="C1694" s="5">
        <v>21.9</v>
      </c>
    </row>
    <row r="1695" spans="1:3">
      <c r="A1695" s="1">
        <v>2021</v>
      </c>
      <c r="B1695" s="5">
        <v>2523</v>
      </c>
      <c r="C1695" s="5">
        <v>709.2</v>
      </c>
    </row>
    <row r="1696" spans="1:3">
      <c r="A1696" s="1">
        <v>2022</v>
      </c>
      <c r="B1696" s="5">
        <v>2222</v>
      </c>
      <c r="C1696" s="5">
        <v>481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1609</v>
      </c>
      <c r="C1712" s="5">
        <v>201.2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4.5</v>
      </c>
      <c r="C1721" s="8">
        <v>5.2</v>
      </c>
    </row>
    <row r="1722" spans="1:3">
      <c r="A1722" s="1">
        <v>2018</v>
      </c>
      <c r="B1722" s="8">
        <v>5.4</v>
      </c>
      <c r="C1722" s="8">
        <v>4.0999999999999996</v>
      </c>
    </row>
    <row r="1723" spans="1:3">
      <c r="A1723" s="1">
        <v>2019</v>
      </c>
      <c r="B1723" s="8">
        <v>3.2</v>
      </c>
      <c r="C1723" s="8">
        <v>4.9000000000000004</v>
      </c>
    </row>
    <row r="1724" spans="1:3">
      <c r="A1724" s="1">
        <v>2020</v>
      </c>
      <c r="B1724" s="8">
        <v>1.5</v>
      </c>
      <c r="C1724" s="8">
        <v>3.5</v>
      </c>
    </row>
    <row r="1725" spans="1:3">
      <c r="A1725" s="1">
        <v>2021</v>
      </c>
      <c r="B1725" s="8">
        <v>1.7</v>
      </c>
      <c r="C1725" s="8">
        <v>4.0999999999999996</v>
      </c>
    </row>
    <row r="1726" spans="1:3">
      <c r="A1726" s="1">
        <v>2022</v>
      </c>
      <c r="B1726" s="8">
        <v>1.6</v>
      </c>
      <c r="C1726" s="8">
        <v>4.3</v>
      </c>
    </row>
    <row r="1727" spans="1:3">
      <c r="A1727" s="1">
        <v>2023</v>
      </c>
      <c r="B1727" s="8">
        <v>1.3</v>
      </c>
      <c r="C1727" s="8">
        <v>4.0999999999999996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93DE-5049-40FD-B523-D835C4C89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0B3F-DEB1-4871-9943-2D42EBA398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5DC9-BB61-4642-8861-E6B49919FA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1642-FB86-4CBC-AC50-7C55F910BA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7189-A5D9-4300-B8AF-40A7B0CBE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CE21-9373-410B-B8D9-3D0550A0C2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2026-05-03T04:16:51Z</dcterms:created>
  <dcterms:modified xsi:type="dcterms:W3CDTF">2026-05-03T04:16:52Z</dcterms:modified>
</cp:coreProperties>
</file>