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2D8F56D-7C2A-4C28-B79E-C1CAE1C05DFF}" xr6:coauthVersionLast="47" xr6:coauthVersionMax="47" xr10:uidLastSave="{00000000-0000-0000-0000-000000000000}"/>
  <bookViews>
    <workbookView xWindow="780" yWindow="780" windowWidth="21600" windowHeight="12645" firstSheet="6" activeTab="14" xr2:uid="{185007EA-2017-4599-9709-2FA93BB8BE8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Data!$A$90:$B$98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Data!$C$90:$C$98</definedName>
    <definedName name="_xlchart.v1.20" hidden="1">Data!$C$71:$C$82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<sst xmlns="http://schemas.openxmlformats.org/spreadsheetml/2006/main" count="878" uniqueCount="284">
  <si>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姶良市 Fiscal Chart Book</t>
  </si>
  <si>
    <t>Year: 2024</t>
  </si>
  <si>
    <t>出典：総務省「財政状況資料集」、澏谷英樹「地方財政ダッシュード」</t>
  </si>
  <si>
    <t>姶良市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</si>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</sst>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75574</c:v>
                </c:pt>
                <c:pt idx="2">
                  <c:v>75591</c:v>
                </c:pt>
                <c:pt idx="3">
                  <c:v>75964</c:v>
                </c:pt>
                <c:pt idx="4">
                  <c:v>76235</c:v>
                </c:pt>
                <c:pt idx="5">
                  <c:v>76323</c:v>
                </c:pt>
                <c:pt idx="6">
                  <c:v>76680</c:v>
                </c:pt>
                <c:pt idx="7">
                  <c:v>77033</c:v>
                </c:pt>
                <c:pt idx="8">
                  <c:v>77411</c:v>
                </c:pt>
                <c:pt idx="9">
                  <c:v>77430</c:v>
                </c:pt>
                <c:pt idx="10">
                  <c:v>77711</c:v>
                </c:pt>
                <c:pt idx="11">
                  <c:v>77904</c:v>
                </c:pt>
                <c:pt idx="12">
                  <c:v>78077</c:v>
                </c:pt>
                <c:pt idx="13">
                  <c:v>78218</c:v>
                </c:pt>
                <c:pt idx="14">
                  <c:v>78123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4-448F-ACD0-4F9DFB694C6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75574</c:v>
                </c:pt>
                <c:pt idx="2">
                  <c:v>75471</c:v>
                </c:pt>
                <c:pt idx="3">
                  <c:v>75820</c:v>
                </c:pt>
                <c:pt idx="4">
                  <c:v>76091</c:v>
                </c:pt>
                <c:pt idx="5">
                  <c:v>76166</c:v>
                </c:pt>
                <c:pt idx="6">
                  <c:v>76497</c:v>
                </c:pt>
                <c:pt idx="7">
                  <c:v>76766</c:v>
                </c:pt>
                <c:pt idx="8">
                  <c:v>77069</c:v>
                </c:pt>
                <c:pt idx="9">
                  <c:v>77026</c:v>
                </c:pt>
                <c:pt idx="10">
                  <c:v>77245</c:v>
                </c:pt>
                <c:pt idx="11">
                  <c:v>77486</c:v>
                </c:pt>
                <c:pt idx="12">
                  <c:v>77576</c:v>
                </c:pt>
                <c:pt idx="13">
                  <c:v>77643</c:v>
                </c:pt>
                <c:pt idx="14">
                  <c:v>77450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4-448F-ACD0-4F9DFB694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960"/>
        <c:axId val="1104488320"/>
      </c:lineChart>
      <c:catAx>
        <c:axId val="11044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auto val="1"/>
        <c:lblAlgn val="ctr"/>
        <c:lblOffset val="100"/>
        <c:noMultiLvlLbl val="0"/>
      </c:catAx>
      <c:valAx>
        <c:axId val="1104488320"/>
        <c:scaling>
          <c:orientation val="minMax"/>
          <c:max val="82000"/>
          <c:min val="7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1">
                  <c:v>30.4</c:v>
                </c:pt>
                <c:pt idx="2">
                  <c:v>25.7</c:v>
                </c:pt>
                <c:pt idx="3">
                  <c:v>27.8</c:v>
                </c:pt>
                <c:pt idx="4">
                  <c:v>26.9</c:v>
                </c:pt>
                <c:pt idx="5">
                  <c:v>24.8</c:v>
                </c:pt>
                <c:pt idx="6">
                  <c:v>23.8</c:v>
                </c:pt>
                <c:pt idx="7">
                  <c:v>23.3</c:v>
                </c:pt>
                <c:pt idx="8">
                  <c:v>25.1</c:v>
                </c:pt>
                <c:pt idx="9">
                  <c:v>25.4</c:v>
                </c:pt>
                <c:pt idx="10">
                  <c:v>25</c:v>
                </c:pt>
                <c:pt idx="11">
                  <c:v>23.7</c:v>
                </c:pt>
                <c:pt idx="12">
                  <c:v>24</c:v>
                </c:pt>
                <c:pt idx="13">
                  <c:v>22.2</c:v>
                </c:pt>
                <c:pt idx="14">
                  <c:v>22</c:v>
                </c:pt>
                <c:pt idx="15">
                  <c:v>22.1</c:v>
                </c:pt>
                <c:pt idx="1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4-4E52-A9BE-38F328D3D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1">
                  <c:v>27.3</c:v>
                </c:pt>
                <c:pt idx="2">
                  <c:v>25.2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24</c:v>
                </c:pt>
                <c:pt idx="8">
                  <c:v>24.2</c:v>
                </c:pt>
                <c:pt idx="9">
                  <c:v>24</c:v>
                </c:pt>
                <c:pt idx="10">
                  <c:v>23.8</c:v>
                </c:pt>
                <c:pt idx="11">
                  <c:v>23.5</c:v>
                </c:pt>
                <c:pt idx="12">
                  <c:v>24.7</c:v>
                </c:pt>
                <c:pt idx="13">
                  <c:v>23.5</c:v>
                </c:pt>
                <c:pt idx="14">
                  <c:v>24.1</c:v>
                </c:pt>
                <c:pt idx="15">
                  <c:v>24.2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4-4E52-A9BE-38F328D3D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200"/>
        <c:axId val="1104525280"/>
      </c:lineChart>
      <c:catAx>
        <c:axId val="11045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1">
                  <c:v>14.8</c:v>
                </c:pt>
                <c:pt idx="2">
                  <c:v>14.2</c:v>
                </c:pt>
                <c:pt idx="3">
                  <c:v>14.6</c:v>
                </c:pt>
                <c:pt idx="4">
                  <c:v>15.1</c:v>
                </c:pt>
                <c:pt idx="5">
                  <c:v>16.399999999999999</c:v>
                </c:pt>
                <c:pt idx="6">
                  <c:v>17.3</c:v>
                </c:pt>
                <c:pt idx="7">
                  <c:v>17.2</c:v>
                </c:pt>
                <c:pt idx="8">
                  <c:v>16.399999999999999</c:v>
                </c:pt>
                <c:pt idx="9">
                  <c:v>17</c:v>
                </c:pt>
                <c:pt idx="10">
                  <c:v>16.8</c:v>
                </c:pt>
                <c:pt idx="11">
                  <c:v>18.5</c:v>
                </c:pt>
                <c:pt idx="12">
                  <c:v>16.7</c:v>
                </c:pt>
                <c:pt idx="13">
                  <c:v>14.5</c:v>
                </c:pt>
                <c:pt idx="14">
                  <c:v>16.600000000000001</c:v>
                </c:pt>
                <c:pt idx="15">
                  <c:v>17.600000000000001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B-4E0E-81A0-B17A2C340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1">
                  <c:v>12.2</c:v>
                </c:pt>
                <c:pt idx="2">
                  <c:v>11.9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15.2</c:v>
                </c:pt>
                <c:pt idx="8">
                  <c:v>15.8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16.2</c:v>
                </c:pt>
                <c:pt idx="12">
                  <c:v>15.5</c:v>
                </c:pt>
                <c:pt idx="13">
                  <c:v>15.2</c:v>
                </c:pt>
                <c:pt idx="14">
                  <c:v>16.399999999999999</c:v>
                </c:pt>
                <c:pt idx="15">
                  <c:v>16.899999999999999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B-4E0E-81A0-B17A2C34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3344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1">
                  <c:v>6.5</c:v>
                </c:pt>
                <c:pt idx="2">
                  <c:v>10.8</c:v>
                </c:pt>
                <c:pt idx="3">
                  <c:v>11.3</c:v>
                </c:pt>
                <c:pt idx="4">
                  <c:v>10.9</c:v>
                </c:pt>
                <c:pt idx="5">
                  <c:v>12.5</c:v>
                </c:pt>
                <c:pt idx="6">
                  <c:v>12.8</c:v>
                </c:pt>
                <c:pt idx="7">
                  <c:v>13.8</c:v>
                </c:pt>
                <c:pt idx="8">
                  <c:v>15.1</c:v>
                </c:pt>
                <c:pt idx="9">
                  <c:v>15</c:v>
                </c:pt>
                <c:pt idx="10">
                  <c:v>14.2</c:v>
                </c:pt>
                <c:pt idx="11">
                  <c:v>15.4</c:v>
                </c:pt>
                <c:pt idx="12">
                  <c:v>17.2</c:v>
                </c:pt>
                <c:pt idx="13">
                  <c:v>12.3</c:v>
                </c:pt>
                <c:pt idx="14">
                  <c:v>16</c:v>
                </c:pt>
                <c:pt idx="15">
                  <c:v>16.100000000000001</c:v>
                </c:pt>
                <c:pt idx="1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0-46C2-9B37-12C339595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1">
                  <c:v>7.9</c:v>
                </c:pt>
                <c:pt idx="2">
                  <c:v>8.4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11.8</c:v>
                </c:pt>
                <c:pt idx="8">
                  <c:v>12</c:v>
                </c:pt>
                <c:pt idx="9">
                  <c:v>12.5</c:v>
                </c:pt>
                <c:pt idx="10">
                  <c:v>12.4</c:v>
                </c:pt>
                <c:pt idx="11">
                  <c:v>12.9</c:v>
                </c:pt>
                <c:pt idx="12">
                  <c:v>12.3</c:v>
                </c:pt>
                <c:pt idx="13">
                  <c:v>11.9</c:v>
                </c:pt>
                <c:pt idx="14">
                  <c:v>12.4</c:v>
                </c:pt>
                <c:pt idx="15">
                  <c:v>13.2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0-46C2-9B37-12C339595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776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auto val="1"/>
        <c:lblAlgn val="ctr"/>
        <c:lblOffset val="100"/>
        <c:noMultiLvlLbl val="0"/>
      </c:catAx>
      <c:valAx>
        <c:axId val="11045377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1">
                  <c:v>13.2</c:v>
                </c:pt>
                <c:pt idx="2">
                  <c:v>12</c:v>
                </c:pt>
                <c:pt idx="3">
                  <c:v>13.9</c:v>
                </c:pt>
                <c:pt idx="4">
                  <c:v>13.7</c:v>
                </c:pt>
                <c:pt idx="5">
                  <c:v>13.7</c:v>
                </c:pt>
                <c:pt idx="6">
                  <c:v>13.9</c:v>
                </c:pt>
                <c:pt idx="7">
                  <c:v>14.4</c:v>
                </c:pt>
                <c:pt idx="8">
                  <c:v>14.4</c:v>
                </c:pt>
                <c:pt idx="9">
                  <c:v>14.4</c:v>
                </c:pt>
                <c:pt idx="10">
                  <c:v>14.8</c:v>
                </c:pt>
                <c:pt idx="11">
                  <c:v>14.9</c:v>
                </c:pt>
                <c:pt idx="12">
                  <c:v>14.6</c:v>
                </c:pt>
                <c:pt idx="13">
                  <c:v>13.7</c:v>
                </c:pt>
                <c:pt idx="14">
                  <c:v>14.5</c:v>
                </c:pt>
                <c:pt idx="15">
                  <c:v>14.6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1-4572-A965-471597240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1">
                  <c:v>13.5</c:v>
                </c:pt>
                <c:pt idx="2">
                  <c:v>13.2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14.3</c:v>
                </c:pt>
                <c:pt idx="8">
                  <c:v>14.1</c:v>
                </c:pt>
                <c:pt idx="9">
                  <c:v>14.1</c:v>
                </c:pt>
                <c:pt idx="10">
                  <c:v>13.9</c:v>
                </c:pt>
                <c:pt idx="11">
                  <c:v>13.4</c:v>
                </c:pt>
                <c:pt idx="12">
                  <c:v>12.8</c:v>
                </c:pt>
                <c:pt idx="13">
                  <c:v>11.9</c:v>
                </c:pt>
                <c:pt idx="14">
                  <c:v>12.6</c:v>
                </c:pt>
                <c:pt idx="15">
                  <c:v>12.9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1-4572-A965-47159724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800"/>
        <c:axId val="1104537280"/>
      </c:lineChart>
      <c:catAx>
        <c:axId val="11045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auto val="1"/>
        <c:lblAlgn val="ctr"/>
        <c:lblOffset val="100"/>
        <c:noMultiLvlLbl val="0"/>
      </c:catAx>
      <c:valAx>
        <c:axId val="1104537280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1">
                  <c:v>3.2</c:v>
                </c:pt>
                <c:pt idx="2">
                  <c:v>2.4</c:v>
                </c:pt>
                <c:pt idx="3">
                  <c:v>2.6</c:v>
                </c:pt>
                <c:pt idx="4">
                  <c:v>2.5</c:v>
                </c:pt>
                <c:pt idx="5">
                  <c:v>2.4</c:v>
                </c:pt>
                <c:pt idx="6">
                  <c:v>2.6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2.7</c:v>
                </c:pt>
                <c:pt idx="10">
                  <c:v>2.8</c:v>
                </c:pt>
                <c:pt idx="11">
                  <c:v>3.1</c:v>
                </c:pt>
                <c:pt idx="12">
                  <c:v>3.5</c:v>
                </c:pt>
                <c:pt idx="13">
                  <c:v>2.8</c:v>
                </c:pt>
                <c:pt idx="14">
                  <c:v>3.3</c:v>
                </c:pt>
                <c:pt idx="15">
                  <c:v>3.2</c:v>
                </c:pt>
                <c:pt idx="1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5-4089-9970-B45211978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1">
                  <c:v>10.9</c:v>
                </c:pt>
                <c:pt idx="2">
                  <c:v>10.6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11.2</c:v>
                </c:pt>
                <c:pt idx="8">
                  <c:v>11.7</c:v>
                </c:pt>
                <c:pt idx="9">
                  <c:v>11.8</c:v>
                </c:pt>
                <c:pt idx="10">
                  <c:v>12.2</c:v>
                </c:pt>
                <c:pt idx="11">
                  <c:v>12.8</c:v>
                </c:pt>
                <c:pt idx="12">
                  <c:v>13.1</c:v>
                </c:pt>
                <c:pt idx="13">
                  <c:v>12.1</c:v>
                </c:pt>
                <c:pt idx="14">
                  <c:v>12.3</c:v>
                </c:pt>
                <c:pt idx="15">
                  <c:v>12.4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5-4089-9970-B45211978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0656"/>
        <c:axId val="1138014096"/>
      </c:lineChart>
      <c:catAx>
        <c:axId val="113800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4096"/>
        <c:crosses val="autoZero"/>
        <c:auto val="1"/>
        <c:lblAlgn val="ctr"/>
        <c:lblOffset val="100"/>
        <c:noMultiLvlLbl val="0"/>
      </c:catAx>
      <c:valAx>
        <c:axId val="11380140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1">
                  <c:v>22.6</c:v>
                </c:pt>
                <c:pt idx="2">
                  <c:v>19.7</c:v>
                </c:pt>
                <c:pt idx="3">
                  <c:v>20.5</c:v>
                </c:pt>
                <c:pt idx="4">
                  <c:v>21.8</c:v>
                </c:pt>
                <c:pt idx="5">
                  <c:v>21.3</c:v>
                </c:pt>
                <c:pt idx="6">
                  <c:v>20.9</c:v>
                </c:pt>
                <c:pt idx="7">
                  <c:v>19.7</c:v>
                </c:pt>
                <c:pt idx="8">
                  <c:v>20.399999999999999</c:v>
                </c:pt>
                <c:pt idx="9">
                  <c:v>19.399999999999999</c:v>
                </c:pt>
                <c:pt idx="10">
                  <c:v>19.7</c:v>
                </c:pt>
                <c:pt idx="11">
                  <c:v>21.2</c:v>
                </c:pt>
                <c:pt idx="12">
                  <c:v>20.2</c:v>
                </c:pt>
                <c:pt idx="13">
                  <c:v>18.3</c:v>
                </c:pt>
                <c:pt idx="14">
                  <c:v>18.399999999999999</c:v>
                </c:pt>
                <c:pt idx="15">
                  <c:v>16.899999999999999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2-4BD4-9CDC-16D928DBC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1">
                  <c:v>20</c:v>
                </c:pt>
                <c:pt idx="2">
                  <c:v>18.600000000000001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15.2</c:v>
                </c:pt>
                <c:pt idx="8">
                  <c:v>16</c:v>
                </c:pt>
                <c:pt idx="9">
                  <c:v>15.7</c:v>
                </c:pt>
                <c:pt idx="10">
                  <c:v>15.3</c:v>
                </c:pt>
                <c:pt idx="11">
                  <c:v>15.1</c:v>
                </c:pt>
                <c:pt idx="12">
                  <c:v>15.1</c:v>
                </c:pt>
                <c:pt idx="13">
                  <c:v>13.9</c:v>
                </c:pt>
                <c:pt idx="14">
                  <c:v>14.3</c:v>
                </c:pt>
                <c:pt idx="15">
                  <c:v>14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2-4BD4-9CDC-16D928DBC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4976"/>
        <c:axId val="1138010256"/>
      </c:lineChart>
      <c:catAx>
        <c:axId val="11380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0256"/>
        <c:crosses val="autoZero"/>
        <c:auto val="1"/>
        <c:lblAlgn val="ctr"/>
        <c:lblOffset val="100"/>
        <c:noMultiLvlLbl val="0"/>
      </c:catAx>
      <c:valAx>
        <c:axId val="113801025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1">
                  <c:v>68.099999999999994</c:v>
                </c:pt>
                <c:pt idx="2">
                  <c:v>65.099999999999994</c:v>
                </c:pt>
                <c:pt idx="3">
                  <c:v>70.2</c:v>
                </c:pt>
                <c:pt idx="4">
                  <c:v>69.099999999999994</c:v>
                </c:pt>
                <c:pt idx="5">
                  <c:v>69.8</c:v>
                </c:pt>
                <c:pt idx="6">
                  <c:v>70.400000000000006</c:v>
                </c:pt>
                <c:pt idx="7">
                  <c:v>71</c:v>
                </c:pt>
                <c:pt idx="8">
                  <c:v>73.3</c:v>
                </c:pt>
                <c:pt idx="9">
                  <c:v>74.5</c:v>
                </c:pt>
                <c:pt idx="10">
                  <c:v>73.599999999999994</c:v>
                </c:pt>
                <c:pt idx="11">
                  <c:v>75.599999999999994</c:v>
                </c:pt>
                <c:pt idx="12">
                  <c:v>76</c:v>
                </c:pt>
                <c:pt idx="13">
                  <c:v>65.5</c:v>
                </c:pt>
                <c:pt idx="14">
                  <c:v>72.400000000000006</c:v>
                </c:pt>
                <c:pt idx="15">
                  <c:v>73.599999999999994</c:v>
                </c:pt>
                <c:pt idx="1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7-4593-BE6A-5FFBD1151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1">
                  <c:v>71.8</c:v>
                </c:pt>
                <c:pt idx="2">
                  <c:v>69.3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76.5</c:v>
                </c:pt>
                <c:pt idx="8">
                  <c:v>77.8</c:v>
                </c:pt>
                <c:pt idx="9">
                  <c:v>78.3</c:v>
                </c:pt>
                <c:pt idx="10">
                  <c:v>78.400000000000006</c:v>
                </c:pt>
                <c:pt idx="11">
                  <c:v>78.8</c:v>
                </c:pt>
                <c:pt idx="12">
                  <c:v>78.400000000000006</c:v>
                </c:pt>
                <c:pt idx="13">
                  <c:v>74.599999999999994</c:v>
                </c:pt>
                <c:pt idx="14">
                  <c:v>77.8</c:v>
                </c:pt>
                <c:pt idx="15">
                  <c:v>79.599999999999994</c:v>
                </c:pt>
                <c:pt idx="1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7-4593-BE6A-5FFBD1151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8816"/>
        <c:axId val="1138001616"/>
      </c:lineChart>
      <c:catAx>
        <c:axId val="113800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1616"/>
        <c:crosses val="autoZero"/>
        <c:auto val="1"/>
        <c:lblAlgn val="ctr"/>
        <c:lblOffset val="100"/>
        <c:noMultiLvlLbl val="0"/>
      </c:catAx>
      <c:valAx>
        <c:axId val="113800161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3808</c:v>
                </c:pt>
                <c:pt idx="1">
                  <c:v>3424</c:v>
                </c:pt>
                <c:pt idx="2">
                  <c:v>3386</c:v>
                </c:pt>
                <c:pt idx="3">
                  <c:v>3066</c:v>
                </c:pt>
                <c:pt idx="4">
                  <c:v>3393</c:v>
                </c:pt>
                <c:pt idx="5">
                  <c:v>2774</c:v>
                </c:pt>
                <c:pt idx="6">
                  <c:v>2764</c:v>
                </c:pt>
                <c:pt idx="7">
                  <c:v>2733</c:v>
                </c:pt>
                <c:pt idx="8">
                  <c:v>2746</c:v>
                </c:pt>
                <c:pt idx="9">
                  <c:v>2741</c:v>
                </c:pt>
                <c:pt idx="10">
                  <c:v>2533</c:v>
                </c:pt>
                <c:pt idx="11">
                  <c:v>2518</c:v>
                </c:pt>
                <c:pt idx="12">
                  <c:v>2681</c:v>
                </c:pt>
                <c:pt idx="13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A-4936-92B3-8C0C84C74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A-4936-92B3-8C0C84C74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15056"/>
        <c:axId val="1138006896"/>
      </c:lineChart>
      <c:catAx>
        <c:axId val="11380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6896"/>
        <c:crosses val="autoZero"/>
        <c:auto val="1"/>
        <c:lblAlgn val="ctr"/>
        <c:lblOffset val="100"/>
        <c:noMultiLvlLbl val="0"/>
      </c:catAx>
      <c:valAx>
        <c:axId val="1138006896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5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3541</c:v>
                </c:pt>
                <c:pt idx="1">
                  <c:v>1165</c:v>
                </c:pt>
                <c:pt idx="2">
                  <c:v>1183</c:v>
                </c:pt>
                <c:pt idx="3">
                  <c:v>865</c:v>
                </c:pt>
                <c:pt idx="4">
                  <c:v>352</c:v>
                </c:pt>
                <c:pt idx="5">
                  <c:v>342</c:v>
                </c:pt>
                <c:pt idx="6">
                  <c:v>344</c:v>
                </c:pt>
                <c:pt idx="7">
                  <c:v>349</c:v>
                </c:pt>
                <c:pt idx="8">
                  <c:v>349</c:v>
                </c:pt>
                <c:pt idx="9">
                  <c:v>346</c:v>
                </c:pt>
                <c:pt idx="10">
                  <c:v>347</c:v>
                </c:pt>
                <c:pt idx="11">
                  <c:v>360</c:v>
                </c:pt>
                <c:pt idx="12">
                  <c:v>369</c:v>
                </c:pt>
                <c:pt idx="13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3-425D-8CD9-45198150E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3-425D-8CD9-45198150E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0176"/>
        <c:axId val="1138004016"/>
      </c:lineChart>
      <c:catAx>
        <c:axId val="11380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4016"/>
        <c:crosses val="autoZero"/>
        <c:auto val="1"/>
        <c:lblAlgn val="ctr"/>
        <c:lblOffset val="100"/>
        <c:noMultiLvlLbl val="0"/>
      </c:catAx>
      <c:valAx>
        <c:axId val="11380040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0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14003</c:v>
                </c:pt>
                <c:pt idx="1">
                  <c:v>13960</c:v>
                </c:pt>
                <c:pt idx="2">
                  <c:v>17345</c:v>
                </c:pt>
                <c:pt idx="3">
                  <c:v>30792</c:v>
                </c:pt>
                <c:pt idx="4">
                  <c:v>15620</c:v>
                </c:pt>
                <c:pt idx="5">
                  <c:v>13322</c:v>
                </c:pt>
                <c:pt idx="6">
                  <c:v>15688</c:v>
                </c:pt>
                <c:pt idx="7">
                  <c:v>20624</c:v>
                </c:pt>
                <c:pt idx="8">
                  <c:v>13034</c:v>
                </c:pt>
                <c:pt idx="9">
                  <c:v>13223</c:v>
                </c:pt>
                <c:pt idx="10">
                  <c:v>14179</c:v>
                </c:pt>
                <c:pt idx="11">
                  <c:v>12467</c:v>
                </c:pt>
                <c:pt idx="12">
                  <c:v>13177</c:v>
                </c:pt>
                <c:pt idx="13">
                  <c:v>14023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A-4DAD-A34E-664D5CA59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A-4DAD-A34E-664D5CA59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8544"/>
        <c:axId val="1039940064"/>
      </c:lineChart>
      <c:catAx>
        <c:axId val="10399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064"/>
        <c:crosses val="autoZero"/>
        <c:auto val="1"/>
        <c:lblAlgn val="ctr"/>
        <c:lblOffset val="100"/>
        <c:noMultiLvlLbl val="0"/>
      </c:catAx>
      <c:valAx>
        <c:axId val="103994006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28240877</c:v>
                </c:pt>
                <c:pt idx="3">
                  <c:v>29048475</c:v>
                </c:pt>
                <c:pt idx="4">
                  <c:v>31781561</c:v>
                </c:pt>
                <c:pt idx="5">
                  <c:v>29015224</c:v>
                </c:pt>
                <c:pt idx="6">
                  <c:v>31184412</c:v>
                </c:pt>
                <c:pt idx="7">
                  <c:v>30548745</c:v>
                </c:pt>
                <c:pt idx="8">
                  <c:v>31681941</c:v>
                </c:pt>
                <c:pt idx="9">
                  <c:v>33502717</c:v>
                </c:pt>
                <c:pt idx="10">
                  <c:v>42137751</c:v>
                </c:pt>
                <c:pt idx="11">
                  <c:v>38547300</c:v>
                </c:pt>
                <c:pt idx="12">
                  <c:v>36202968</c:v>
                </c:pt>
                <c:pt idx="13">
                  <c:v>40116291</c:v>
                </c:pt>
                <c:pt idx="14">
                  <c:v>39386680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F-4100-88F0-EA9FEF23E80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26813917</c:v>
                </c:pt>
                <c:pt idx="3">
                  <c:v>27926548</c:v>
                </c:pt>
                <c:pt idx="4">
                  <c:v>30722965</c:v>
                </c:pt>
                <c:pt idx="5">
                  <c:v>27562615</c:v>
                </c:pt>
                <c:pt idx="6">
                  <c:v>30033949</c:v>
                </c:pt>
                <c:pt idx="7">
                  <c:v>29196293</c:v>
                </c:pt>
                <c:pt idx="8">
                  <c:v>30244371</c:v>
                </c:pt>
                <c:pt idx="9">
                  <c:v>32632013</c:v>
                </c:pt>
                <c:pt idx="10">
                  <c:v>41382056</c:v>
                </c:pt>
                <c:pt idx="11">
                  <c:v>37083801</c:v>
                </c:pt>
                <c:pt idx="12">
                  <c:v>35097130</c:v>
                </c:pt>
                <c:pt idx="13">
                  <c:v>38698884</c:v>
                </c:pt>
                <c:pt idx="14">
                  <c:v>38107724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F-4100-88F0-EA9FEF23E80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1426960</c:v>
                </c:pt>
                <c:pt idx="3">
                  <c:v>1121927</c:v>
                </c:pt>
                <c:pt idx="4">
                  <c:v>1058596</c:v>
                </c:pt>
                <c:pt idx="5">
                  <c:v>1452609</c:v>
                </c:pt>
                <c:pt idx="6">
                  <c:v>1150463</c:v>
                </c:pt>
                <c:pt idx="7">
                  <c:v>1352452</c:v>
                </c:pt>
                <c:pt idx="8">
                  <c:v>1437570</c:v>
                </c:pt>
                <c:pt idx="9">
                  <c:v>870704</c:v>
                </c:pt>
                <c:pt idx="10">
                  <c:v>755695</c:v>
                </c:pt>
                <c:pt idx="11">
                  <c:v>1463499</c:v>
                </c:pt>
                <c:pt idx="12">
                  <c:v>1105838</c:v>
                </c:pt>
                <c:pt idx="13">
                  <c:v>1417407</c:v>
                </c:pt>
                <c:pt idx="14">
                  <c:v>1278956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AF-4100-88F0-EA9FEF23E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6800"/>
        <c:axId val="1104484000"/>
      </c:lineChart>
      <c:catAx>
        <c:axId val="11044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auto val="1"/>
        <c:lblAlgn val="ctr"/>
        <c:lblOffset val="100"/>
        <c:noMultiLvlLbl val="0"/>
      </c:catAx>
      <c:valAx>
        <c:axId val="110448400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68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D-4D4B-96AB-DBE8EBBC8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D-4D4B-96AB-DBE8EBBC8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9024"/>
        <c:axId val="1039927584"/>
      </c:lineChart>
      <c:catAx>
        <c:axId val="10399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7584"/>
        <c:crosses val="autoZero"/>
        <c:auto val="1"/>
        <c:lblAlgn val="ctr"/>
        <c:lblOffset val="100"/>
        <c:noMultiLvlLbl val="0"/>
      </c:catAx>
      <c:valAx>
        <c:axId val="103992758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0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44682</c:v>
                </c:pt>
                <c:pt idx="1">
                  <c:v>33918</c:v>
                </c:pt>
                <c:pt idx="2">
                  <c:v>35314</c:v>
                </c:pt>
                <c:pt idx="3">
                  <c:v>32806</c:v>
                </c:pt>
                <c:pt idx="4">
                  <c:v>34790</c:v>
                </c:pt>
                <c:pt idx="5">
                  <c:v>36112</c:v>
                </c:pt>
                <c:pt idx="6">
                  <c:v>39874</c:v>
                </c:pt>
                <c:pt idx="7">
                  <c:v>39370</c:v>
                </c:pt>
                <c:pt idx="8">
                  <c:v>40390</c:v>
                </c:pt>
                <c:pt idx="9">
                  <c:v>144685</c:v>
                </c:pt>
                <c:pt idx="10">
                  <c:v>81542</c:v>
                </c:pt>
                <c:pt idx="11">
                  <c:v>54962</c:v>
                </c:pt>
                <c:pt idx="12">
                  <c:v>88922</c:v>
                </c:pt>
                <c:pt idx="13">
                  <c:v>73902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8-4118-A33A-C5FF77FE6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8-4118-A33A-C5FF77FE6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1424"/>
        <c:axId val="1039941504"/>
      </c:lineChart>
      <c:catAx>
        <c:axId val="10399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504"/>
        <c:crosses val="autoZero"/>
        <c:auto val="1"/>
        <c:lblAlgn val="ctr"/>
        <c:lblOffset val="100"/>
        <c:noMultiLvlLbl val="0"/>
      </c:catAx>
      <c:valAx>
        <c:axId val="1039941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1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12123</c:v>
                </c:pt>
                <c:pt idx="1">
                  <c:v>12721</c:v>
                </c:pt>
                <c:pt idx="2">
                  <c:v>12520</c:v>
                </c:pt>
                <c:pt idx="3">
                  <c:v>15608</c:v>
                </c:pt>
                <c:pt idx="4">
                  <c:v>11391</c:v>
                </c:pt>
                <c:pt idx="5">
                  <c:v>11115</c:v>
                </c:pt>
                <c:pt idx="6">
                  <c:v>10809</c:v>
                </c:pt>
                <c:pt idx="7">
                  <c:v>10310</c:v>
                </c:pt>
                <c:pt idx="8">
                  <c:v>11623</c:v>
                </c:pt>
                <c:pt idx="9">
                  <c:v>17773</c:v>
                </c:pt>
                <c:pt idx="10">
                  <c:v>10155</c:v>
                </c:pt>
                <c:pt idx="11">
                  <c:v>10721</c:v>
                </c:pt>
                <c:pt idx="12">
                  <c:v>10929</c:v>
                </c:pt>
                <c:pt idx="13">
                  <c:v>11794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B-418D-A47B-029845DC8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B-418D-A47B-029845DC8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7104"/>
        <c:axId val="1039938624"/>
      </c:lineChart>
      <c:catAx>
        <c:axId val="10399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8624"/>
        <c:crosses val="autoZero"/>
        <c:auto val="1"/>
        <c:lblAlgn val="ctr"/>
        <c:lblOffset val="100"/>
        <c:noMultiLvlLbl val="0"/>
      </c:catAx>
      <c:valAx>
        <c:axId val="10399386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7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29787</c:v>
                </c:pt>
                <c:pt idx="1">
                  <c:v>28836</c:v>
                </c:pt>
                <c:pt idx="2">
                  <c:v>44330</c:v>
                </c:pt>
                <c:pt idx="3">
                  <c:v>57320</c:v>
                </c:pt>
                <c:pt idx="4">
                  <c:v>25839</c:v>
                </c:pt>
                <c:pt idx="5">
                  <c:v>25743</c:v>
                </c:pt>
                <c:pt idx="6">
                  <c:v>25524</c:v>
                </c:pt>
                <c:pt idx="7">
                  <c:v>26634</c:v>
                </c:pt>
                <c:pt idx="8">
                  <c:v>48761</c:v>
                </c:pt>
                <c:pt idx="9">
                  <c:v>40394</c:v>
                </c:pt>
                <c:pt idx="10">
                  <c:v>30436</c:v>
                </c:pt>
                <c:pt idx="11">
                  <c:v>32992</c:v>
                </c:pt>
                <c:pt idx="12">
                  <c:v>33120</c:v>
                </c:pt>
                <c:pt idx="13">
                  <c:v>39293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8AB-8A07-C5D5132F9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8AB-8A07-C5D5132F9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7184"/>
        <c:axId val="1039930944"/>
      </c:lineChart>
      <c:catAx>
        <c:axId val="10399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0944"/>
        <c:crosses val="autoZero"/>
        <c:auto val="1"/>
        <c:lblAlgn val="ctr"/>
        <c:lblOffset val="100"/>
        <c:noMultiLvlLbl val="0"/>
      </c:catAx>
      <c:valAx>
        <c:axId val="103993094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7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4B8-8437-56CE1617E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9-44B8-8437-56CE1617E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6704"/>
        <c:axId val="1039938144"/>
      </c:lineChart>
      <c:catAx>
        <c:axId val="10399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8144"/>
        <c:crosses val="autoZero"/>
        <c:auto val="1"/>
        <c:lblAlgn val="ctr"/>
        <c:lblOffset val="100"/>
        <c:noMultiLvlLbl val="0"/>
      </c:catAx>
      <c:valAx>
        <c:axId val="10399381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133061</c:v>
                </c:pt>
                <c:pt idx="1">
                  <c:v>135942</c:v>
                </c:pt>
                <c:pt idx="2">
                  <c:v>140374</c:v>
                </c:pt>
                <c:pt idx="3">
                  <c:v>151961</c:v>
                </c:pt>
                <c:pt idx="4">
                  <c:v>157457</c:v>
                </c:pt>
                <c:pt idx="5">
                  <c:v>171661</c:v>
                </c:pt>
                <c:pt idx="6">
                  <c:v>161362</c:v>
                </c:pt>
                <c:pt idx="7">
                  <c:v>163983</c:v>
                </c:pt>
                <c:pt idx="8">
                  <c:v>171959</c:v>
                </c:pt>
                <c:pt idx="9">
                  <c:v>181147</c:v>
                </c:pt>
                <c:pt idx="10">
                  <c:v>213176</c:v>
                </c:pt>
                <c:pt idx="11">
                  <c:v>205162</c:v>
                </c:pt>
                <c:pt idx="12">
                  <c:v>224078</c:v>
                </c:pt>
                <c:pt idx="13">
                  <c:v>227377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D-4BD4-BFE8-105836435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D-4BD4-BFE8-105836435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6320"/>
        <c:axId val="1091683440"/>
      </c:lineChart>
      <c:catAx>
        <c:axId val="109168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3440"/>
        <c:crosses val="autoZero"/>
        <c:auto val="1"/>
        <c:lblAlgn val="ctr"/>
        <c:lblOffset val="100"/>
        <c:noMultiLvlLbl val="0"/>
      </c:catAx>
      <c:valAx>
        <c:axId val="109168344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6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2348</c:v>
                </c:pt>
                <c:pt idx="1">
                  <c:v>3789</c:v>
                </c:pt>
                <c:pt idx="2">
                  <c:v>4747</c:v>
                </c:pt>
                <c:pt idx="3">
                  <c:v>2727</c:v>
                </c:pt>
                <c:pt idx="4">
                  <c:v>5371</c:v>
                </c:pt>
                <c:pt idx="5">
                  <c:v>2843</c:v>
                </c:pt>
                <c:pt idx="6">
                  <c:v>3504</c:v>
                </c:pt>
                <c:pt idx="7">
                  <c:v>3345</c:v>
                </c:pt>
                <c:pt idx="8">
                  <c:v>4025</c:v>
                </c:pt>
                <c:pt idx="9">
                  <c:v>9147</c:v>
                </c:pt>
                <c:pt idx="10">
                  <c:v>8010</c:v>
                </c:pt>
                <c:pt idx="11">
                  <c:v>9829</c:v>
                </c:pt>
                <c:pt idx="12">
                  <c:v>4297</c:v>
                </c:pt>
                <c:pt idx="13">
                  <c:v>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A-4640-96A8-EE465921C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A-4640-96A8-EE465921C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8240"/>
        <c:axId val="1091684880"/>
      </c:lineChart>
      <c:catAx>
        <c:axId val="109168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4880"/>
        <c:crosses val="autoZero"/>
        <c:auto val="1"/>
        <c:lblAlgn val="ctr"/>
        <c:lblOffset val="100"/>
        <c:noMultiLvlLbl val="0"/>
      </c:catAx>
      <c:valAx>
        <c:axId val="1091684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8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673</c:v>
                </c:pt>
                <c:pt idx="1">
                  <c:v>2707</c:v>
                </c:pt>
                <c:pt idx="2">
                  <c:v>3327</c:v>
                </c:pt>
                <c:pt idx="3">
                  <c:v>3126</c:v>
                </c:pt>
                <c:pt idx="4">
                  <c:v>1696</c:v>
                </c:pt>
                <c:pt idx="5">
                  <c:v>5501</c:v>
                </c:pt>
                <c:pt idx="6">
                  <c:v>3803</c:v>
                </c:pt>
                <c:pt idx="7">
                  <c:v>2450</c:v>
                </c:pt>
                <c:pt idx="8">
                  <c:v>4585</c:v>
                </c:pt>
                <c:pt idx="9">
                  <c:v>5553</c:v>
                </c:pt>
                <c:pt idx="10">
                  <c:v>3415</c:v>
                </c:pt>
                <c:pt idx="11">
                  <c:v>7566</c:v>
                </c:pt>
                <c:pt idx="12">
                  <c:v>8519</c:v>
                </c:pt>
                <c:pt idx="13">
                  <c:v>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4E2A-B512-7A166DEFD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4E2A-B512-7A166DEFD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5440"/>
        <c:axId val="1091689200"/>
      </c:lineChart>
      <c:catAx>
        <c:axId val="10916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9200"/>
        <c:crosses val="autoZero"/>
        <c:auto val="1"/>
        <c:lblAlgn val="ctr"/>
        <c:lblOffset val="100"/>
        <c:noMultiLvlLbl val="0"/>
      </c:catAx>
      <c:valAx>
        <c:axId val="10916892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5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28405</c:v>
                </c:pt>
                <c:pt idx="1">
                  <c:v>32632</c:v>
                </c:pt>
                <c:pt idx="2">
                  <c:v>30720</c:v>
                </c:pt>
                <c:pt idx="3">
                  <c:v>34162</c:v>
                </c:pt>
                <c:pt idx="4">
                  <c:v>33224</c:v>
                </c:pt>
                <c:pt idx="5">
                  <c:v>45012</c:v>
                </c:pt>
                <c:pt idx="6">
                  <c:v>34807</c:v>
                </c:pt>
                <c:pt idx="7">
                  <c:v>33990</c:v>
                </c:pt>
                <c:pt idx="8">
                  <c:v>38030</c:v>
                </c:pt>
                <c:pt idx="9">
                  <c:v>36062</c:v>
                </c:pt>
                <c:pt idx="10">
                  <c:v>41972</c:v>
                </c:pt>
                <c:pt idx="11">
                  <c:v>43083</c:v>
                </c:pt>
                <c:pt idx="12">
                  <c:v>39348</c:v>
                </c:pt>
                <c:pt idx="13">
                  <c:v>39035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5-4926-942E-37C672206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5-4926-942E-37C672206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2080"/>
        <c:axId val="1091692560"/>
      </c:lineChart>
      <c:catAx>
        <c:axId val="109169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2560"/>
        <c:crosses val="autoZero"/>
        <c:auto val="1"/>
        <c:lblAlgn val="ctr"/>
        <c:lblOffset val="100"/>
        <c:noMultiLvlLbl val="0"/>
      </c:catAx>
      <c:valAx>
        <c:axId val="109169256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2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38469</c:v>
                </c:pt>
                <c:pt idx="1">
                  <c:v>31952</c:v>
                </c:pt>
                <c:pt idx="2">
                  <c:v>22550</c:v>
                </c:pt>
                <c:pt idx="3">
                  <c:v>19662</c:v>
                </c:pt>
                <c:pt idx="4">
                  <c:v>23855</c:v>
                </c:pt>
                <c:pt idx="5">
                  <c:v>28576</c:v>
                </c:pt>
                <c:pt idx="6">
                  <c:v>34105</c:v>
                </c:pt>
                <c:pt idx="7">
                  <c:v>40144</c:v>
                </c:pt>
                <c:pt idx="8">
                  <c:v>37734</c:v>
                </c:pt>
                <c:pt idx="9">
                  <c:v>32590</c:v>
                </c:pt>
                <c:pt idx="10">
                  <c:v>23034</c:v>
                </c:pt>
                <c:pt idx="11">
                  <c:v>24612</c:v>
                </c:pt>
                <c:pt idx="12">
                  <c:v>27286</c:v>
                </c:pt>
                <c:pt idx="13">
                  <c:v>27671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6-49EE-9076-2484F2563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6-49EE-9076-2484F2563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4000"/>
        <c:axId val="1091696880"/>
      </c:lineChart>
      <c:catAx>
        <c:axId val="109169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6880"/>
        <c:crosses val="autoZero"/>
        <c:auto val="1"/>
        <c:lblAlgn val="ctr"/>
        <c:lblOffset val="100"/>
        <c:noMultiLvlLbl val="0"/>
      </c:catAx>
      <c:valAx>
        <c:axId val="10916968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1">
                  <c:v>0.5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0.46</c:v>
                </c:pt>
                <c:pt idx="6">
                  <c:v>0.47</c:v>
                </c:pt>
                <c:pt idx="7">
                  <c:v>0.48</c:v>
                </c:pt>
                <c:pt idx="8">
                  <c:v>0.49</c:v>
                </c:pt>
                <c:pt idx="9">
                  <c:v>0.5</c:v>
                </c:pt>
                <c:pt idx="10">
                  <c:v>0.5</c:v>
                </c:pt>
                <c:pt idx="11">
                  <c:v>0.51</c:v>
                </c:pt>
                <c:pt idx="12">
                  <c:v>0.51</c:v>
                </c:pt>
                <c:pt idx="13">
                  <c:v>0.51</c:v>
                </c:pt>
                <c:pt idx="14">
                  <c:v>0.51</c:v>
                </c:pt>
                <c:pt idx="15">
                  <c:v>0.5</c:v>
                </c:pt>
                <c:pt idx="1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D-4B2D-9FFC-61177744D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1">
                  <c:v>0.64</c:v>
                </c:pt>
                <c:pt idx="2">
                  <c:v>0.61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0.71</c:v>
                </c:pt>
                <c:pt idx="8">
                  <c:v>0.72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0.72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D-4B2D-9FFC-61177744D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160"/>
        <c:axId val="1104516160"/>
      </c:lineChart>
      <c:catAx>
        <c:axId val="11045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auto val="1"/>
        <c:lblAlgn val="ctr"/>
        <c:lblOffset val="100"/>
        <c:noMultiLvlLbl val="0"/>
      </c:catAx>
      <c:valAx>
        <c:axId val="110451616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1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50823</c:v>
                </c:pt>
                <c:pt idx="1">
                  <c:v>53678</c:v>
                </c:pt>
                <c:pt idx="2">
                  <c:v>51833</c:v>
                </c:pt>
                <c:pt idx="3">
                  <c:v>50908</c:v>
                </c:pt>
                <c:pt idx="4">
                  <c:v>48144</c:v>
                </c:pt>
                <c:pt idx="5">
                  <c:v>48677</c:v>
                </c:pt>
                <c:pt idx="6">
                  <c:v>46426</c:v>
                </c:pt>
                <c:pt idx="7">
                  <c:v>46767</c:v>
                </c:pt>
                <c:pt idx="8">
                  <c:v>48203</c:v>
                </c:pt>
                <c:pt idx="9">
                  <c:v>48851</c:v>
                </c:pt>
                <c:pt idx="10">
                  <c:v>47221</c:v>
                </c:pt>
                <c:pt idx="11">
                  <c:v>45249</c:v>
                </c:pt>
                <c:pt idx="12">
                  <c:v>42030</c:v>
                </c:pt>
                <c:pt idx="13">
                  <c:v>39728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9-43B0-8BFD-316107CDF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9-43B0-8BFD-316107CDF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79616"/>
        <c:axId val="1107182976"/>
      </c:lineChart>
      <c:catAx>
        <c:axId val="11071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2976"/>
        <c:crosses val="autoZero"/>
        <c:auto val="1"/>
        <c:lblAlgn val="ctr"/>
        <c:lblOffset val="100"/>
        <c:noMultiLvlLbl val="0"/>
      </c:catAx>
      <c:valAx>
        <c:axId val="1107182976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9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66818</c:v>
                </c:pt>
                <c:pt idx="1">
                  <c:v>63203</c:v>
                </c:pt>
                <c:pt idx="2">
                  <c:v>58866</c:v>
                </c:pt>
                <c:pt idx="3">
                  <c:v>56721</c:v>
                </c:pt>
                <c:pt idx="4">
                  <c:v>56167</c:v>
                </c:pt>
                <c:pt idx="5">
                  <c:v>59984</c:v>
                </c:pt>
                <c:pt idx="6">
                  <c:v>60488</c:v>
                </c:pt>
                <c:pt idx="7">
                  <c:v>58946</c:v>
                </c:pt>
                <c:pt idx="8">
                  <c:v>56969</c:v>
                </c:pt>
                <c:pt idx="9">
                  <c:v>59502</c:v>
                </c:pt>
                <c:pt idx="10">
                  <c:v>58561</c:v>
                </c:pt>
                <c:pt idx="11">
                  <c:v>56357</c:v>
                </c:pt>
                <c:pt idx="12">
                  <c:v>57768</c:v>
                </c:pt>
                <c:pt idx="13">
                  <c:v>60961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A-4D3B-B03C-D30453F3B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A-4D3B-B03C-D30453F3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1536"/>
        <c:axId val="1107180096"/>
      </c:lineChart>
      <c:catAx>
        <c:axId val="11071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0096"/>
        <c:crosses val="autoZero"/>
        <c:auto val="1"/>
        <c:lblAlgn val="ctr"/>
        <c:lblOffset val="100"/>
        <c:noMultiLvlLbl val="0"/>
      </c:catAx>
      <c:valAx>
        <c:axId val="1107180096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1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9123</c:v>
                </c:pt>
                <c:pt idx="1">
                  <c:v>10175</c:v>
                </c:pt>
                <c:pt idx="2">
                  <c:v>13913</c:v>
                </c:pt>
                <c:pt idx="3">
                  <c:v>11450</c:v>
                </c:pt>
                <c:pt idx="4">
                  <c:v>14846</c:v>
                </c:pt>
                <c:pt idx="5">
                  <c:v>12914</c:v>
                </c:pt>
                <c:pt idx="6">
                  <c:v>13850</c:v>
                </c:pt>
                <c:pt idx="7">
                  <c:v>14639</c:v>
                </c:pt>
                <c:pt idx="8">
                  <c:v>19222</c:v>
                </c:pt>
                <c:pt idx="9">
                  <c:v>133584</c:v>
                </c:pt>
                <c:pt idx="10">
                  <c:v>25200</c:v>
                </c:pt>
                <c:pt idx="11">
                  <c:v>31861</c:v>
                </c:pt>
                <c:pt idx="12">
                  <c:v>26169</c:v>
                </c:pt>
                <c:pt idx="13">
                  <c:v>23423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6-494B-8C86-0973E3C19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6-494B-8C86-0973E3C19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5376"/>
        <c:axId val="1107191616"/>
      </c:lineChart>
      <c:catAx>
        <c:axId val="11071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1616"/>
        <c:crosses val="autoZero"/>
        <c:auto val="1"/>
        <c:lblAlgn val="ctr"/>
        <c:lblOffset val="100"/>
        <c:noMultiLvlLbl val="0"/>
      </c:catAx>
      <c:valAx>
        <c:axId val="1107191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5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673</c:v>
                </c:pt>
                <c:pt idx="1">
                  <c:v>2707</c:v>
                </c:pt>
                <c:pt idx="2">
                  <c:v>3327</c:v>
                </c:pt>
                <c:pt idx="3">
                  <c:v>3126</c:v>
                </c:pt>
                <c:pt idx="4">
                  <c:v>1696</c:v>
                </c:pt>
                <c:pt idx="5">
                  <c:v>5501</c:v>
                </c:pt>
                <c:pt idx="6">
                  <c:v>3803</c:v>
                </c:pt>
                <c:pt idx="7">
                  <c:v>2450</c:v>
                </c:pt>
                <c:pt idx="8">
                  <c:v>4585</c:v>
                </c:pt>
                <c:pt idx="9">
                  <c:v>5553</c:v>
                </c:pt>
                <c:pt idx="10">
                  <c:v>3415</c:v>
                </c:pt>
                <c:pt idx="11">
                  <c:v>7566</c:v>
                </c:pt>
                <c:pt idx="12">
                  <c:v>8519</c:v>
                </c:pt>
                <c:pt idx="13">
                  <c:v>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5-4D54-B872-7530602EA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5-4D54-B872-7530602EA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5856"/>
        <c:axId val="1107181056"/>
      </c:lineChart>
      <c:catAx>
        <c:axId val="110718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1056"/>
        <c:crosses val="autoZero"/>
        <c:auto val="1"/>
        <c:lblAlgn val="ctr"/>
        <c:lblOffset val="100"/>
        <c:noMultiLvlLbl val="0"/>
      </c:catAx>
      <c:valAx>
        <c:axId val="11071810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5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6-4480-B4AD-F09943DBC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6-4480-B4AD-F09943DBC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6336"/>
        <c:axId val="1107187296"/>
      </c:lineChart>
      <c:catAx>
        <c:axId val="11071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7296"/>
        <c:crosses val="autoZero"/>
        <c:auto val="1"/>
        <c:lblAlgn val="ctr"/>
        <c:lblOffset val="100"/>
        <c:noMultiLvlLbl val="0"/>
      </c:catAx>
      <c:valAx>
        <c:axId val="110718729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6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45875</c:v>
                </c:pt>
                <c:pt idx="1">
                  <c:v>44561</c:v>
                </c:pt>
                <c:pt idx="2">
                  <c:v>45865</c:v>
                </c:pt>
                <c:pt idx="3">
                  <c:v>50712</c:v>
                </c:pt>
                <c:pt idx="4">
                  <c:v>48803</c:v>
                </c:pt>
                <c:pt idx="5">
                  <c:v>46044</c:v>
                </c:pt>
                <c:pt idx="6">
                  <c:v>48070</c:v>
                </c:pt>
                <c:pt idx="7">
                  <c:v>46989</c:v>
                </c:pt>
                <c:pt idx="8">
                  <c:v>51505</c:v>
                </c:pt>
                <c:pt idx="9">
                  <c:v>60213</c:v>
                </c:pt>
                <c:pt idx="10">
                  <c:v>57173</c:v>
                </c:pt>
                <c:pt idx="11">
                  <c:v>62029</c:v>
                </c:pt>
                <c:pt idx="12">
                  <c:v>63685</c:v>
                </c:pt>
                <c:pt idx="13">
                  <c:v>68927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B-42CD-A467-9573FA900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B-42CD-A467-9573FA900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90656"/>
        <c:axId val="1107176256"/>
      </c:lineChart>
      <c:catAx>
        <c:axId val="11071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6256"/>
        <c:crosses val="autoZero"/>
        <c:auto val="1"/>
        <c:lblAlgn val="ctr"/>
        <c:lblOffset val="100"/>
        <c:noMultiLvlLbl val="0"/>
      </c:catAx>
      <c:valAx>
        <c:axId val="110717625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0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52628</c:v>
                </c:pt>
                <c:pt idx="1">
                  <c:v>45590</c:v>
                </c:pt>
                <c:pt idx="2">
                  <c:v>58304</c:v>
                </c:pt>
                <c:pt idx="3">
                  <c:v>89607</c:v>
                </c:pt>
                <c:pt idx="4">
                  <c:v>40232</c:v>
                </c:pt>
                <c:pt idx="5">
                  <c:v>57854</c:v>
                </c:pt>
                <c:pt idx="6">
                  <c:v>48691</c:v>
                </c:pt>
                <c:pt idx="7">
                  <c:v>60809</c:v>
                </c:pt>
                <c:pt idx="8">
                  <c:v>77047</c:v>
                </c:pt>
                <c:pt idx="9">
                  <c:v>55436</c:v>
                </c:pt>
                <c:pt idx="10">
                  <c:v>69237</c:v>
                </c:pt>
                <c:pt idx="11">
                  <c:v>49261</c:v>
                </c:pt>
                <c:pt idx="12">
                  <c:v>83145</c:v>
                </c:pt>
                <c:pt idx="13">
                  <c:v>63307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A-4DAB-A8F4-678996AF4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A-4DAB-A8F4-678996AF4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59408"/>
        <c:axId val="1037365168"/>
      </c:lineChart>
      <c:catAx>
        <c:axId val="103735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5168"/>
        <c:crosses val="autoZero"/>
        <c:auto val="1"/>
        <c:lblAlgn val="ctr"/>
        <c:lblOffset val="100"/>
        <c:noMultiLvlLbl val="0"/>
      </c:catAx>
      <c:valAx>
        <c:axId val="10373651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59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5-4234-A68B-EBABB0790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5-4234-A68B-EBABB079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3728"/>
        <c:axId val="1037374288"/>
      </c:lineChart>
      <c:catAx>
        <c:axId val="103736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288"/>
        <c:crosses val="autoZero"/>
        <c:auto val="1"/>
        <c:lblAlgn val="ctr"/>
        <c:lblOffset val="100"/>
        <c:noMultiLvlLbl val="0"/>
      </c:catAx>
      <c:valAx>
        <c:axId val="10373742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7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9-4A76-A88C-4A69C328B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9-4A76-A88C-4A69C328B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2848"/>
        <c:axId val="1037360848"/>
      </c:lineChart>
      <c:catAx>
        <c:axId val="10373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0848"/>
        <c:crosses val="autoZero"/>
        <c:auto val="1"/>
        <c:lblAlgn val="ctr"/>
        <c:lblOffset val="100"/>
        <c:noMultiLvlLbl val="0"/>
      </c:catAx>
      <c:valAx>
        <c:axId val="10373608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3202</c:v>
                </c:pt>
                <c:pt idx="1">
                  <c:v>1182</c:v>
                </c:pt>
                <c:pt idx="2">
                  <c:v>1187</c:v>
                </c:pt>
                <c:pt idx="3">
                  <c:v>913</c:v>
                </c:pt>
                <c:pt idx="4">
                  <c:v>1084</c:v>
                </c:pt>
                <c:pt idx="5">
                  <c:v>832</c:v>
                </c:pt>
                <c:pt idx="6">
                  <c:v>1108</c:v>
                </c:pt>
                <c:pt idx="7">
                  <c:v>1329</c:v>
                </c:pt>
                <c:pt idx="8">
                  <c:v>1881</c:v>
                </c:pt>
                <c:pt idx="9">
                  <c:v>1954</c:v>
                </c:pt>
                <c:pt idx="10">
                  <c:v>2001</c:v>
                </c:pt>
                <c:pt idx="11">
                  <c:v>2615</c:v>
                </c:pt>
                <c:pt idx="12">
                  <c:v>2633</c:v>
                </c:pt>
                <c:pt idx="13">
                  <c:v>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D-4C91-B869-1902A837E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D-4C91-B869-1902A837E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6608"/>
        <c:axId val="1037366128"/>
      </c:lineChart>
      <c:catAx>
        <c:axId val="10373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128"/>
        <c:crosses val="autoZero"/>
        <c:auto val="1"/>
        <c:lblAlgn val="ctr"/>
        <c:lblOffset val="100"/>
        <c:noMultiLvlLbl val="0"/>
      </c:catAx>
      <c:valAx>
        <c:axId val="10373661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1">
                  <c:v>90.7</c:v>
                </c:pt>
                <c:pt idx="2">
                  <c:v>84.8</c:v>
                </c:pt>
                <c:pt idx="3">
                  <c:v>90.7</c:v>
                </c:pt>
                <c:pt idx="4">
                  <c:v>90.9</c:v>
                </c:pt>
                <c:pt idx="5">
                  <c:v>91.1</c:v>
                </c:pt>
                <c:pt idx="6">
                  <c:v>91.3</c:v>
                </c:pt>
                <c:pt idx="7">
                  <c:v>90.7</c:v>
                </c:pt>
                <c:pt idx="8">
                  <c:v>93.7</c:v>
                </c:pt>
                <c:pt idx="9">
                  <c:v>93.9</c:v>
                </c:pt>
                <c:pt idx="10">
                  <c:v>93.3</c:v>
                </c:pt>
                <c:pt idx="11">
                  <c:v>96.8</c:v>
                </c:pt>
                <c:pt idx="12">
                  <c:v>96.2</c:v>
                </c:pt>
                <c:pt idx="13">
                  <c:v>83.8</c:v>
                </c:pt>
                <c:pt idx="14">
                  <c:v>90.8</c:v>
                </c:pt>
                <c:pt idx="15">
                  <c:v>90.5</c:v>
                </c:pt>
                <c:pt idx="16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E-4726-853C-6F6C8051F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1">
                  <c:v>91.8</c:v>
                </c:pt>
                <c:pt idx="2">
                  <c:v>87.9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91.7</c:v>
                </c:pt>
                <c:pt idx="8">
                  <c:v>93.8</c:v>
                </c:pt>
                <c:pt idx="9">
                  <c:v>94</c:v>
                </c:pt>
                <c:pt idx="10">
                  <c:v>93.7</c:v>
                </c:pt>
                <c:pt idx="11">
                  <c:v>93.9</c:v>
                </c:pt>
                <c:pt idx="12">
                  <c:v>93.5</c:v>
                </c:pt>
                <c:pt idx="13">
                  <c:v>88.5</c:v>
                </c:pt>
                <c:pt idx="14">
                  <c:v>92.1</c:v>
                </c:pt>
                <c:pt idx="15">
                  <c:v>93.6</c:v>
                </c:pt>
                <c:pt idx="1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E-4726-853C-6F6C8051F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000"/>
        <c:axId val="1104518560"/>
      </c:lineChart>
      <c:catAx>
        <c:axId val="11045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auto val="1"/>
        <c:lblAlgn val="ctr"/>
        <c:lblOffset val="100"/>
        <c:noMultiLvlLbl val="0"/>
      </c:catAx>
      <c:valAx>
        <c:axId val="110451856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52167</c:v>
                </c:pt>
                <c:pt idx="4">
                  <c:v>14710</c:v>
                </c:pt>
                <c:pt idx="5">
                  <c:v>10917</c:v>
                </c:pt>
                <c:pt idx="6">
                  <c:v>16210</c:v>
                </c:pt>
                <c:pt idx="7">
                  <c:v>30242</c:v>
                </c:pt>
                <c:pt idx="8">
                  <c:v>46320</c:v>
                </c:pt>
                <c:pt idx="9">
                  <c:v>30164</c:v>
                </c:pt>
                <c:pt idx="10">
                  <c:v>42514</c:v>
                </c:pt>
                <c:pt idx="11">
                  <c:v>22957</c:v>
                </c:pt>
                <c:pt idx="12">
                  <c:v>63080</c:v>
                </c:pt>
                <c:pt idx="13">
                  <c:v>11702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4-4C6D-94D1-7D65F2E3F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4-4C6D-94D1-7D65F2E3F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8528"/>
        <c:axId val="1037369968"/>
      </c:lineChart>
      <c:catAx>
        <c:axId val="10373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968"/>
        <c:crosses val="autoZero"/>
        <c:auto val="1"/>
        <c:lblAlgn val="ctr"/>
        <c:lblOffset val="100"/>
        <c:noMultiLvlLbl val="0"/>
      </c:catAx>
      <c:valAx>
        <c:axId val="10373699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50823</c:v>
                </c:pt>
                <c:pt idx="1">
                  <c:v>53678</c:v>
                </c:pt>
                <c:pt idx="2">
                  <c:v>51833</c:v>
                </c:pt>
                <c:pt idx="3">
                  <c:v>50908</c:v>
                </c:pt>
                <c:pt idx="4">
                  <c:v>48144</c:v>
                </c:pt>
                <c:pt idx="5">
                  <c:v>48677</c:v>
                </c:pt>
                <c:pt idx="6">
                  <c:v>46426</c:v>
                </c:pt>
                <c:pt idx="7">
                  <c:v>46767</c:v>
                </c:pt>
                <c:pt idx="8">
                  <c:v>48203</c:v>
                </c:pt>
                <c:pt idx="9">
                  <c:v>48851</c:v>
                </c:pt>
                <c:pt idx="10">
                  <c:v>47221</c:v>
                </c:pt>
                <c:pt idx="11">
                  <c:v>45249</c:v>
                </c:pt>
                <c:pt idx="12">
                  <c:v>42030</c:v>
                </c:pt>
                <c:pt idx="13">
                  <c:v>39728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B-4A30-BAD9-C998F2C7C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B-4A30-BAD9-C998F2C7C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6352"/>
        <c:axId val="1136263392"/>
      </c:lineChart>
      <c:catAx>
        <c:axId val="11362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3392"/>
        <c:crosses val="autoZero"/>
        <c:auto val="1"/>
        <c:lblAlgn val="ctr"/>
        <c:lblOffset val="100"/>
        <c:noMultiLvlLbl val="0"/>
      </c:catAx>
      <c:valAx>
        <c:axId val="1136263392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38820</c:v>
                </c:pt>
                <c:pt idx="1">
                  <c:v>41390</c:v>
                </c:pt>
                <c:pt idx="2">
                  <c:v>39440</c:v>
                </c:pt>
                <c:pt idx="3">
                  <c:v>41248</c:v>
                </c:pt>
                <c:pt idx="4">
                  <c:v>43208</c:v>
                </c:pt>
                <c:pt idx="5">
                  <c:v>43177</c:v>
                </c:pt>
                <c:pt idx="6">
                  <c:v>42169</c:v>
                </c:pt>
                <c:pt idx="7">
                  <c:v>42657</c:v>
                </c:pt>
                <c:pt idx="8">
                  <c:v>43424</c:v>
                </c:pt>
                <c:pt idx="9">
                  <c:v>42380</c:v>
                </c:pt>
                <c:pt idx="10">
                  <c:v>42581</c:v>
                </c:pt>
                <c:pt idx="11">
                  <c:v>43373</c:v>
                </c:pt>
                <c:pt idx="12">
                  <c:v>44172</c:v>
                </c:pt>
                <c:pt idx="13">
                  <c:v>44743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E-48EB-8F4A-9EE691342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E-48EB-8F4A-9EE69134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8192"/>
        <c:axId val="1136280192"/>
      </c:lineChart>
      <c:catAx>
        <c:axId val="11362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0192"/>
        <c:crosses val="autoZero"/>
        <c:auto val="1"/>
        <c:lblAlgn val="ctr"/>
        <c:lblOffset val="100"/>
        <c:noMultiLvlLbl val="0"/>
      </c:catAx>
      <c:valAx>
        <c:axId val="113628019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8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21878</c:v>
                </c:pt>
                <c:pt idx="4">
                  <c:v>14562</c:v>
                </c:pt>
                <c:pt idx="5">
                  <c:v>31457</c:v>
                </c:pt>
                <c:pt idx="6">
                  <c:v>24744</c:v>
                </c:pt>
                <c:pt idx="7">
                  <c:v>25436</c:v>
                </c:pt>
                <c:pt idx="8">
                  <c:v>26469</c:v>
                </c:pt>
                <c:pt idx="9">
                  <c:v>17780</c:v>
                </c:pt>
                <c:pt idx="10">
                  <c:v>19266</c:v>
                </c:pt>
                <c:pt idx="11">
                  <c:v>16280</c:v>
                </c:pt>
                <c:pt idx="12">
                  <c:v>13102</c:v>
                </c:pt>
                <c:pt idx="13">
                  <c:v>46325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0-4075-912E-4AA4F57BD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0-4075-912E-4AA4F57BD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6752"/>
        <c:axId val="1136272032"/>
      </c:lineChart>
      <c:catAx>
        <c:axId val="11362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032"/>
        <c:crosses val="autoZero"/>
        <c:auto val="1"/>
        <c:lblAlgn val="ctr"/>
        <c:lblOffset val="100"/>
        <c:noMultiLvlLbl val="0"/>
      </c:catAx>
      <c:valAx>
        <c:axId val="11362720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6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8148</c:v>
                </c:pt>
                <c:pt idx="1">
                  <c:v>5165</c:v>
                </c:pt>
                <c:pt idx="2">
                  <c:v>4922</c:v>
                </c:pt>
                <c:pt idx="3">
                  <c:v>1572</c:v>
                </c:pt>
                <c:pt idx="4">
                  <c:v>2904</c:v>
                </c:pt>
                <c:pt idx="5">
                  <c:v>4303</c:v>
                </c:pt>
                <c:pt idx="6">
                  <c:v>6303</c:v>
                </c:pt>
                <c:pt idx="7">
                  <c:v>5861</c:v>
                </c:pt>
                <c:pt idx="8">
                  <c:v>2574</c:v>
                </c:pt>
                <c:pt idx="9">
                  <c:v>2528</c:v>
                </c:pt>
                <c:pt idx="10">
                  <c:v>14740</c:v>
                </c:pt>
                <c:pt idx="11">
                  <c:v>3401</c:v>
                </c:pt>
                <c:pt idx="12">
                  <c:v>5111</c:v>
                </c:pt>
                <c:pt idx="13">
                  <c:v>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F-486A-83F9-3472009BA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F-486A-83F9-3472009BA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9232"/>
        <c:axId val="1136278272"/>
      </c:lineChart>
      <c:catAx>
        <c:axId val="11362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8272"/>
        <c:crosses val="autoZero"/>
        <c:auto val="1"/>
        <c:lblAlgn val="ctr"/>
        <c:lblOffset val="100"/>
        <c:noMultiLvlLbl val="0"/>
      </c:catAx>
      <c:valAx>
        <c:axId val="11362782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9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E-4CE8-A2DB-5980D5E67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E-4CE8-A2DB-5980D5E67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9632"/>
        <c:axId val="1136274912"/>
      </c:lineChart>
      <c:catAx>
        <c:axId val="11362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4912"/>
        <c:crosses val="autoZero"/>
        <c:auto val="1"/>
        <c:lblAlgn val="ctr"/>
        <c:lblOffset val="100"/>
        <c:noMultiLvlLbl val="0"/>
      </c:catAx>
      <c:valAx>
        <c:axId val="113627491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5982</c:v>
                </c:pt>
                <c:pt idx="1">
                  <c:v>5965</c:v>
                </c:pt>
                <c:pt idx="2">
                  <c:v>5482</c:v>
                </c:pt>
                <c:pt idx="3">
                  <c:v>5016</c:v>
                </c:pt>
                <c:pt idx="4">
                  <c:v>4022</c:v>
                </c:pt>
                <c:pt idx="5">
                  <c:v>3456</c:v>
                </c:pt>
                <c:pt idx="6">
                  <c:v>4636</c:v>
                </c:pt>
                <c:pt idx="7">
                  <c:v>5286</c:v>
                </c:pt>
                <c:pt idx="8">
                  <c:v>5131</c:v>
                </c:pt>
                <c:pt idx="9">
                  <c:v>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7-467B-A61A-C804F255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4032"/>
        <c:axId val="1136281632"/>
      </c:barChart>
      <c:catAx>
        <c:axId val="11362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1632"/>
        <c:crosses val="autoZero"/>
        <c:auto val="1"/>
        <c:lblAlgn val="ctr"/>
        <c:lblOffset val="100"/>
        <c:noMultiLvlLbl val="0"/>
      </c:catAx>
      <c:valAx>
        <c:axId val="1136281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4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2761</c:v>
                </c:pt>
                <c:pt idx="1">
                  <c:v>2803</c:v>
                </c:pt>
                <c:pt idx="2">
                  <c:v>2686</c:v>
                </c:pt>
                <c:pt idx="3">
                  <c:v>2577</c:v>
                </c:pt>
                <c:pt idx="4">
                  <c:v>1838</c:v>
                </c:pt>
                <c:pt idx="5">
                  <c:v>956</c:v>
                </c:pt>
                <c:pt idx="6">
                  <c:v>1752</c:v>
                </c:pt>
                <c:pt idx="7">
                  <c:v>2523</c:v>
                </c:pt>
                <c:pt idx="8">
                  <c:v>2705</c:v>
                </c:pt>
                <c:pt idx="9">
                  <c:v>3046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E-4488-89E6-09632BD0B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3072"/>
        <c:axId val="1136272512"/>
      </c:barChart>
      <c:catAx>
        <c:axId val="11362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2512"/>
        <c:crosses val="autoZero"/>
        <c:auto val="1"/>
        <c:lblAlgn val="ctr"/>
        <c:lblOffset val="100"/>
        <c:noMultiLvlLbl val="0"/>
      </c:catAx>
      <c:valAx>
        <c:axId val="1136272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3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533</c:v>
                </c:pt>
                <c:pt idx="1">
                  <c:v>433</c:v>
                </c:pt>
                <c:pt idx="2">
                  <c:v>334</c:v>
                </c:pt>
                <c:pt idx="3">
                  <c:v>184</c:v>
                </c:pt>
                <c:pt idx="4">
                  <c:v>139</c:v>
                </c:pt>
                <c:pt idx="5">
                  <c:v>89</c:v>
                </c:pt>
                <c:pt idx="6">
                  <c:v>465</c:v>
                </c:pt>
                <c:pt idx="7">
                  <c:v>395</c:v>
                </c:pt>
                <c:pt idx="8">
                  <c:v>404</c:v>
                </c:pt>
                <c:pt idx="9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6-4C0B-8FB1-7CC474BED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4992"/>
        <c:axId val="1136285472"/>
      </c:barChart>
      <c:catAx>
        <c:axId val="11362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5472"/>
        <c:crosses val="autoZero"/>
        <c:auto val="1"/>
        <c:lblAlgn val="ctr"/>
        <c:lblOffset val="100"/>
        <c:noMultiLvlLbl val="0"/>
      </c:catAx>
      <c:valAx>
        <c:axId val="1136285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4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2688</c:v>
                </c:pt>
                <c:pt idx="1">
                  <c:v>2728</c:v>
                </c:pt>
                <c:pt idx="2">
                  <c:v>2463</c:v>
                </c:pt>
                <c:pt idx="3">
                  <c:v>2255</c:v>
                </c:pt>
                <c:pt idx="4">
                  <c:v>2044</c:v>
                </c:pt>
                <c:pt idx="5">
                  <c:v>2411</c:v>
                </c:pt>
                <c:pt idx="6">
                  <c:v>2419</c:v>
                </c:pt>
                <c:pt idx="7">
                  <c:v>2368</c:v>
                </c:pt>
                <c:pt idx="8">
                  <c:v>2023</c:v>
                </c:pt>
                <c:pt idx="9">
                  <c:v>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5-48E3-A797-974F0115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86432"/>
        <c:axId val="1136286912"/>
      </c:barChart>
      <c:catAx>
        <c:axId val="11362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6912"/>
        <c:crosses val="autoZero"/>
        <c:auto val="1"/>
        <c:lblAlgn val="ctr"/>
        <c:lblOffset val="100"/>
        <c:noMultiLvlLbl val="0"/>
      </c:catAx>
      <c:valAx>
        <c:axId val="1136286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6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1">
                  <c:v>106588</c:v>
                </c:pt>
                <c:pt idx="2">
                  <c:v>105818</c:v>
                </c:pt>
                <c:pt idx="3">
                  <c:v>109348</c:v>
                </c:pt>
                <c:pt idx="4">
                  <c:v>104801</c:v>
                </c:pt>
                <c:pt idx="5">
                  <c:v>102846</c:v>
                </c:pt>
                <c:pt idx="6">
                  <c:v>108498</c:v>
                </c:pt>
                <c:pt idx="7">
                  <c:v>105011</c:v>
                </c:pt>
                <c:pt idx="8">
                  <c:v>108113</c:v>
                </c:pt>
                <c:pt idx="9">
                  <c:v>110961</c:v>
                </c:pt>
                <c:pt idx="10">
                  <c:v>109660</c:v>
                </c:pt>
                <c:pt idx="11">
                  <c:v>116411</c:v>
                </c:pt>
                <c:pt idx="12">
                  <c:v>126819</c:v>
                </c:pt>
                <c:pt idx="13">
                  <c:v>122326</c:v>
                </c:pt>
                <c:pt idx="14">
                  <c:v>125427</c:v>
                </c:pt>
                <c:pt idx="15">
                  <c:v>127972</c:v>
                </c:pt>
                <c:pt idx="16">
                  <c:v>138682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8-49F2-8C2A-2BC63005C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1">
                  <c:v>118115</c:v>
                </c:pt>
                <c:pt idx="2">
                  <c:v>117786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106015</c:v>
                </c:pt>
                <c:pt idx="8">
                  <c:v>107902</c:v>
                </c:pt>
                <c:pt idx="9">
                  <c:v>108417</c:v>
                </c:pt>
                <c:pt idx="10">
                  <c:v>109426</c:v>
                </c:pt>
                <c:pt idx="11">
                  <c:v>113193</c:v>
                </c:pt>
                <c:pt idx="12">
                  <c:v>124556</c:v>
                </c:pt>
                <c:pt idx="13">
                  <c:v>132645</c:v>
                </c:pt>
                <c:pt idx="14">
                  <c:v>136588</c:v>
                </c:pt>
                <c:pt idx="15">
                  <c:v>136333</c:v>
                </c:pt>
                <c:pt idx="16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8-49F2-8C2A-2BC63005C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400"/>
        <c:axId val="1104519040"/>
      </c:lineChart>
      <c:catAx>
        <c:axId val="11045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040"/>
        <c:crosses val="autoZero"/>
        <c:auto val="1"/>
        <c:lblAlgn val="ctr"/>
        <c:lblOffset val="100"/>
        <c:noMultiLvlLbl val="0"/>
      </c:catAx>
      <c:valAx>
        <c:axId val="110451904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45.8</c:v>
                </c:pt>
                <c:pt idx="1">
                  <c:v>61.1</c:v>
                </c:pt>
                <c:pt idx="2">
                  <c:v>62</c:v>
                </c:pt>
                <c:pt idx="3">
                  <c:v>62.6</c:v>
                </c:pt>
                <c:pt idx="4">
                  <c:v>61.3</c:v>
                </c:pt>
                <c:pt idx="5">
                  <c:v>62.1</c:v>
                </c:pt>
                <c:pt idx="6">
                  <c:v>63.7</c:v>
                </c:pt>
                <c:pt idx="7">
                  <c:v>65.400000000000006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2-4A65-95C8-FDD33C00B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2-4A65-95C8-FDD33C00B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88352"/>
        <c:axId val="1136288832"/>
      </c:lineChart>
      <c:catAx>
        <c:axId val="11362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8832"/>
        <c:crosses val="autoZero"/>
        <c:auto val="1"/>
        <c:lblAlgn val="ctr"/>
        <c:lblOffset val="100"/>
        <c:noMultiLvlLbl val="0"/>
      </c:catAx>
      <c:valAx>
        <c:axId val="11362888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8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581.9</c:v>
                </c:pt>
                <c:pt idx="1">
                  <c:v>618.29999999999995</c:v>
                </c:pt>
                <c:pt idx="2">
                  <c:v>610.29999999999995</c:v>
                </c:pt>
                <c:pt idx="3">
                  <c:v>622.29999999999995</c:v>
                </c:pt>
                <c:pt idx="4">
                  <c:v>695.3</c:v>
                </c:pt>
                <c:pt idx="5">
                  <c:v>693.4</c:v>
                </c:pt>
                <c:pt idx="6">
                  <c:v>438.9</c:v>
                </c:pt>
                <c:pt idx="7">
                  <c:v>524.1</c:v>
                </c:pt>
                <c:pt idx="8">
                  <c:v>576.4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3-45A0-99C6-281333B6D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627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3-45A0-99C6-281333B6D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0752"/>
        <c:axId val="1136291232"/>
      </c:lineChart>
      <c:catAx>
        <c:axId val="11362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1232"/>
        <c:crosses val="autoZero"/>
        <c:auto val="1"/>
        <c:lblAlgn val="ctr"/>
        <c:lblOffset val="100"/>
        <c:noMultiLvlLbl val="0"/>
      </c:catAx>
      <c:valAx>
        <c:axId val="113629123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07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61</c:v>
                </c:pt>
                <c:pt idx="3">
                  <c:v>61.8</c:v>
                </c:pt>
                <c:pt idx="4">
                  <c:v>63</c:v>
                </c:pt>
                <c:pt idx="5">
                  <c:v>63.5</c:v>
                </c:pt>
                <c:pt idx="6">
                  <c:v>65.099999999999994</c:v>
                </c:pt>
                <c:pt idx="7">
                  <c:v>67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9-4ED0-A594-06F3BB383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63.8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9-4ED0-A594-06F3BB38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3632"/>
        <c:axId val="1136295072"/>
      </c:lineChart>
      <c:catAx>
        <c:axId val="11362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5072"/>
        <c:crosses val="autoZero"/>
        <c:auto val="1"/>
        <c:lblAlgn val="ctr"/>
        <c:lblOffset val="100"/>
        <c:noMultiLvlLbl val="0"/>
      </c:catAx>
      <c:valAx>
        <c:axId val="11362950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9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66</c:v>
                </c:pt>
                <c:pt idx="1">
                  <c:v>62.1</c:v>
                </c:pt>
                <c:pt idx="2">
                  <c:v>63.1</c:v>
                </c:pt>
                <c:pt idx="3">
                  <c:v>63.8</c:v>
                </c:pt>
                <c:pt idx="4">
                  <c:v>64.2</c:v>
                </c:pt>
                <c:pt idx="5">
                  <c:v>64.8</c:v>
                </c:pt>
                <c:pt idx="6">
                  <c:v>66.099999999999994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5-4319-AF62-8594CB1AF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60.6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5-4319-AF62-8594CB1A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9616"/>
        <c:axId val="1101082016"/>
      </c:lineChart>
      <c:catAx>
        <c:axId val="11010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2016"/>
        <c:crosses val="autoZero"/>
        <c:auto val="1"/>
        <c:lblAlgn val="ctr"/>
        <c:lblOffset val="100"/>
        <c:noMultiLvlLbl val="0"/>
      </c:catAx>
      <c:valAx>
        <c:axId val="11010820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9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63.8</c:v>
                </c:pt>
                <c:pt idx="1">
                  <c:v>64.900000000000006</c:v>
                </c:pt>
                <c:pt idx="2">
                  <c:v>65.7</c:v>
                </c:pt>
                <c:pt idx="3">
                  <c:v>67.3</c:v>
                </c:pt>
                <c:pt idx="4">
                  <c:v>64.2</c:v>
                </c:pt>
                <c:pt idx="5">
                  <c:v>62.2</c:v>
                </c:pt>
                <c:pt idx="6">
                  <c:v>65.8</c:v>
                </c:pt>
                <c:pt idx="7">
                  <c:v>67.900000000000006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C-4FEB-8834-45071CB66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C-4FEB-8834-45071CB66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1936"/>
        <c:axId val="1101080576"/>
      </c:lineChart>
      <c:catAx>
        <c:axId val="11010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0576"/>
        <c:crosses val="autoZero"/>
        <c:auto val="1"/>
        <c:lblAlgn val="ctr"/>
        <c:lblOffset val="100"/>
        <c:noMultiLvlLbl val="0"/>
      </c:catAx>
      <c:valAx>
        <c:axId val="110108057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42.5</c:v>
                </c:pt>
                <c:pt idx="1">
                  <c:v>44.5</c:v>
                </c:pt>
                <c:pt idx="2">
                  <c:v>46.1</c:v>
                </c:pt>
                <c:pt idx="3">
                  <c:v>48.1</c:v>
                </c:pt>
                <c:pt idx="4">
                  <c:v>50.1</c:v>
                </c:pt>
                <c:pt idx="5">
                  <c:v>52</c:v>
                </c:pt>
                <c:pt idx="6">
                  <c:v>54</c:v>
                </c:pt>
                <c:pt idx="7">
                  <c:v>55.9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1-43A5-A13B-572024BD6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59.1</c:v>
                </c:pt>
                <c:pt idx="3">
                  <c:v>55.5</c:v>
                </c:pt>
                <c:pt idx="4">
                  <c:v>59.6</c:v>
                </c:pt>
                <c:pt idx="5">
                  <c:v>61.8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1-43A5-A13B-572024BD6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2976"/>
        <c:axId val="1101073376"/>
      </c:lineChart>
      <c:catAx>
        <c:axId val="11010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3376"/>
        <c:crosses val="autoZero"/>
        <c:auto val="1"/>
        <c:lblAlgn val="ctr"/>
        <c:lblOffset val="100"/>
        <c:noMultiLvlLbl val="0"/>
      </c:catAx>
      <c:valAx>
        <c:axId val="11010733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66.3</c:v>
                </c:pt>
                <c:pt idx="1">
                  <c:v>68.599999999999994</c:v>
                </c:pt>
                <c:pt idx="2">
                  <c:v>70</c:v>
                </c:pt>
                <c:pt idx="3">
                  <c:v>71.8</c:v>
                </c:pt>
                <c:pt idx="4">
                  <c:v>69.7</c:v>
                </c:pt>
                <c:pt idx="5">
                  <c:v>71.7</c:v>
                </c:pt>
                <c:pt idx="6">
                  <c:v>74</c:v>
                </c:pt>
                <c:pt idx="7">
                  <c:v>100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D-4F75-BC26-C61D593D5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57.8</c:v>
                </c:pt>
                <c:pt idx="4">
                  <c:v>58.4</c:v>
                </c:pt>
                <c:pt idx="5">
                  <c:v>58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D-4F75-BC26-C61D593D5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0976"/>
        <c:axId val="1101075296"/>
      </c:lineChart>
      <c:catAx>
        <c:axId val="11010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5296"/>
        <c:crosses val="autoZero"/>
        <c:auto val="1"/>
        <c:lblAlgn val="ctr"/>
        <c:lblOffset val="100"/>
        <c:noMultiLvlLbl val="0"/>
      </c:catAx>
      <c:valAx>
        <c:axId val="110107529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0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74.099999999999994</c:v>
                </c:pt>
                <c:pt idx="1">
                  <c:v>75.400000000000006</c:v>
                </c:pt>
                <c:pt idx="2">
                  <c:v>76.8</c:v>
                </c:pt>
                <c:pt idx="3">
                  <c:v>77.900000000000006</c:v>
                </c:pt>
                <c:pt idx="4">
                  <c:v>73</c:v>
                </c:pt>
                <c:pt idx="5">
                  <c:v>73.599999999999994</c:v>
                </c:pt>
                <c:pt idx="6">
                  <c:v>75.099999999999994</c:v>
                </c:pt>
                <c:pt idx="7">
                  <c:v>76.2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3-44A6-9F58-6AB4E5849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3-44A6-9F58-6AB4E5849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7776"/>
        <c:axId val="1101071456"/>
      </c:lineChart>
      <c:catAx>
        <c:axId val="11010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1456"/>
        <c:crosses val="autoZero"/>
        <c:auto val="1"/>
        <c:lblAlgn val="ctr"/>
        <c:lblOffset val="100"/>
        <c:noMultiLvlLbl val="0"/>
      </c:catAx>
      <c:valAx>
        <c:axId val="110107145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8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6-48BE-84EF-5B440FC79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6-48BE-84EF-5B440FC7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6256"/>
        <c:axId val="1101072416"/>
      </c:lineChart>
      <c:catAx>
        <c:axId val="11010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2416"/>
        <c:crosses val="autoZero"/>
        <c:auto val="1"/>
        <c:lblAlgn val="ctr"/>
        <c:lblOffset val="100"/>
        <c:noMultiLvlLbl val="0"/>
      </c:catAx>
      <c:valAx>
        <c:axId val="11010724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6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73.7</c:v>
                </c:pt>
                <c:pt idx="1">
                  <c:v>75.400000000000006</c:v>
                </c:pt>
                <c:pt idx="2">
                  <c:v>76.400000000000006</c:v>
                </c:pt>
                <c:pt idx="3">
                  <c:v>78.099999999999994</c:v>
                </c:pt>
                <c:pt idx="4">
                  <c:v>80.2</c:v>
                </c:pt>
                <c:pt idx="5">
                  <c:v>82.2</c:v>
                </c:pt>
                <c:pt idx="6">
                  <c:v>84.4</c:v>
                </c:pt>
                <c:pt idx="7">
                  <c:v>86.3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4-4A4B-90D4-9119EC12E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4-4A4B-90D4-9119EC12E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0656"/>
        <c:axId val="1101089696"/>
      </c:lineChart>
      <c:catAx>
        <c:axId val="11010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9696"/>
        <c:crosses val="autoZero"/>
        <c:auto val="1"/>
        <c:lblAlgn val="ctr"/>
        <c:lblOffset val="100"/>
        <c:noMultiLvlLbl val="0"/>
      </c:catAx>
      <c:valAx>
        <c:axId val="11010896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0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1">
                  <c:v>99.4</c:v>
                </c:pt>
                <c:pt idx="2">
                  <c:v>99.4</c:v>
                </c:pt>
                <c:pt idx="3">
                  <c:v>107.1</c:v>
                </c:pt>
                <c:pt idx="4">
                  <c:v>107.2</c:v>
                </c:pt>
                <c:pt idx="5">
                  <c:v>99.4</c:v>
                </c:pt>
                <c:pt idx="6">
                  <c:v>99.4</c:v>
                </c:pt>
                <c:pt idx="7">
                  <c:v>99.2</c:v>
                </c:pt>
                <c:pt idx="8">
                  <c:v>98.8</c:v>
                </c:pt>
                <c:pt idx="9">
                  <c:v>98.9</c:v>
                </c:pt>
                <c:pt idx="10">
                  <c:v>99.1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99.2</c:v>
                </c:pt>
                <c:pt idx="15">
                  <c:v>98.8</c:v>
                </c:pt>
                <c:pt idx="16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9-4200-A70F-85CE0A7B1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1">
                  <c:v>97.8</c:v>
                </c:pt>
                <c:pt idx="2">
                  <c:v>97.6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98.7</c:v>
                </c:pt>
                <c:pt idx="8">
                  <c:v>98.7</c:v>
                </c:pt>
                <c:pt idx="9">
                  <c:v>98.7</c:v>
                </c:pt>
                <c:pt idx="10">
                  <c:v>98.5</c:v>
                </c:pt>
                <c:pt idx="11">
                  <c:v>98.4</c:v>
                </c:pt>
                <c:pt idx="12">
                  <c:v>98.2</c:v>
                </c:pt>
                <c:pt idx="13">
                  <c:v>98.4</c:v>
                </c:pt>
                <c:pt idx="14">
                  <c:v>98.3</c:v>
                </c:pt>
                <c:pt idx="15">
                  <c:v>98.3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9-4200-A70F-85CE0A7B1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640"/>
        <c:axId val="1104505600"/>
      </c:lineChart>
      <c:catAx>
        <c:axId val="1104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43.3</c:v>
                </c:pt>
                <c:pt idx="1">
                  <c:v>45.1</c:v>
                </c:pt>
                <c:pt idx="2">
                  <c:v>46.7</c:v>
                </c:pt>
                <c:pt idx="3">
                  <c:v>48.6</c:v>
                </c:pt>
                <c:pt idx="4">
                  <c:v>50</c:v>
                </c:pt>
                <c:pt idx="5">
                  <c:v>51.8</c:v>
                </c:pt>
                <c:pt idx="6">
                  <c:v>53.7</c:v>
                </c:pt>
                <c:pt idx="7">
                  <c:v>55.5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F-4B2C-B7C8-60C7535A2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46.8</c:v>
                </c:pt>
                <c:pt idx="5">
                  <c:v>48.3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F-4B2C-B7C8-60C7535A2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2096"/>
        <c:axId val="1101092576"/>
      </c:lineChart>
      <c:catAx>
        <c:axId val="11010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2576"/>
        <c:crosses val="autoZero"/>
        <c:auto val="1"/>
        <c:lblAlgn val="ctr"/>
        <c:lblOffset val="100"/>
        <c:noMultiLvlLbl val="0"/>
      </c:catAx>
      <c:valAx>
        <c:axId val="110109257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47.4</c:v>
                </c:pt>
                <c:pt idx="1">
                  <c:v>49.3</c:v>
                </c:pt>
                <c:pt idx="2">
                  <c:v>51.3</c:v>
                </c:pt>
                <c:pt idx="3">
                  <c:v>54.3</c:v>
                </c:pt>
                <c:pt idx="4">
                  <c:v>54.9</c:v>
                </c:pt>
                <c:pt idx="5">
                  <c:v>56.7</c:v>
                </c:pt>
                <c:pt idx="6">
                  <c:v>58.6</c:v>
                </c:pt>
                <c:pt idx="7">
                  <c:v>60.1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6-4CEE-A456-FF381345F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62.5</c:v>
                </c:pt>
                <c:pt idx="5">
                  <c:v>62.7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6-4CEE-A456-FF381345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9136"/>
        <c:axId val="1101094496"/>
      </c:lineChart>
      <c:catAx>
        <c:axId val="110107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4496"/>
        <c:crosses val="autoZero"/>
        <c:auto val="1"/>
        <c:lblAlgn val="ctr"/>
        <c:lblOffset val="100"/>
        <c:noMultiLvlLbl val="0"/>
      </c:catAx>
      <c:valAx>
        <c:axId val="110109449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9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82.8</c:v>
                </c:pt>
                <c:pt idx="1">
                  <c:v>85</c:v>
                </c:pt>
                <c:pt idx="2">
                  <c:v>87.2</c:v>
                </c:pt>
                <c:pt idx="3">
                  <c:v>89.4</c:v>
                </c:pt>
                <c:pt idx="4">
                  <c:v>90.7</c:v>
                </c:pt>
                <c:pt idx="5">
                  <c:v>91.8</c:v>
                </c:pt>
                <c:pt idx="6">
                  <c:v>93.1</c:v>
                </c:pt>
                <c:pt idx="7">
                  <c:v>94.1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E-4824-8353-85C7B9ECA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60.7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E-4824-8353-85C7B9ECA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9296"/>
        <c:axId val="1101096416"/>
      </c:lineChart>
      <c:catAx>
        <c:axId val="11010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6416"/>
        <c:crosses val="autoZero"/>
        <c:auto val="1"/>
        <c:lblAlgn val="ctr"/>
        <c:lblOffset val="100"/>
        <c:noMultiLvlLbl val="0"/>
      </c:catAx>
      <c:valAx>
        <c:axId val="11010964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9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42.3</c:v>
                </c:pt>
                <c:pt idx="2">
                  <c:v>44.1</c:v>
                </c:pt>
                <c:pt idx="3">
                  <c:v>44.8</c:v>
                </c:pt>
                <c:pt idx="4">
                  <c:v>46.9</c:v>
                </c:pt>
                <c:pt idx="5">
                  <c:v>47.3</c:v>
                </c:pt>
                <c:pt idx="6">
                  <c:v>46.5</c:v>
                </c:pt>
                <c:pt idx="7">
                  <c:v>48.1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3-488B-8314-CA2FCD8F6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57.6</c:v>
                </c:pt>
                <c:pt idx="4">
                  <c:v>58.5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3-488B-8314-CA2FCD8F6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9776"/>
        <c:axId val="1101100736"/>
      </c:lineChart>
      <c:catAx>
        <c:axId val="11010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0736"/>
        <c:crosses val="autoZero"/>
        <c:auto val="1"/>
        <c:lblAlgn val="ctr"/>
        <c:lblOffset val="100"/>
        <c:noMultiLvlLbl val="0"/>
      </c:catAx>
      <c:valAx>
        <c:axId val="11011007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9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31.5</c:v>
                </c:pt>
                <c:pt idx="1">
                  <c:v>34</c:v>
                </c:pt>
                <c:pt idx="2">
                  <c:v>36.5</c:v>
                </c:pt>
                <c:pt idx="3">
                  <c:v>39</c:v>
                </c:pt>
                <c:pt idx="4">
                  <c:v>41.5</c:v>
                </c:pt>
                <c:pt idx="5">
                  <c:v>40</c:v>
                </c:pt>
                <c:pt idx="6">
                  <c:v>42.6</c:v>
                </c:pt>
                <c:pt idx="7">
                  <c:v>45.3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5-4E04-8F33-CCAB2B249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57.4</c:v>
                </c:pt>
                <c:pt idx="4">
                  <c:v>59.1</c:v>
                </c:pt>
                <c:pt idx="5">
                  <c:v>62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5-4E04-8F33-CCAB2B249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1696"/>
        <c:axId val="1094298928"/>
      </c:lineChart>
      <c:catAx>
        <c:axId val="110110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8928"/>
        <c:crosses val="autoZero"/>
        <c:auto val="1"/>
        <c:lblAlgn val="ctr"/>
        <c:lblOffset val="100"/>
        <c:noMultiLvlLbl val="0"/>
      </c:catAx>
      <c:valAx>
        <c:axId val="109429892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66</c:v>
                </c:pt>
                <c:pt idx="1">
                  <c:v>68.099999999999994</c:v>
                </c:pt>
                <c:pt idx="2">
                  <c:v>70.099999999999994</c:v>
                </c:pt>
                <c:pt idx="3">
                  <c:v>72.2</c:v>
                </c:pt>
                <c:pt idx="4">
                  <c:v>74.3</c:v>
                </c:pt>
                <c:pt idx="5">
                  <c:v>76.400000000000006</c:v>
                </c:pt>
                <c:pt idx="6">
                  <c:v>78.5</c:v>
                </c:pt>
                <c:pt idx="7">
                  <c:v>80.599999999999994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2-47AD-A347-78F651A12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50.2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2-47AD-A347-78F651A12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2208"/>
        <c:axId val="1094300848"/>
      </c:lineChart>
      <c:catAx>
        <c:axId val="10942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0848"/>
        <c:crosses val="autoZero"/>
        <c:auto val="1"/>
        <c:lblAlgn val="ctr"/>
        <c:lblOffset val="100"/>
        <c:noMultiLvlLbl val="0"/>
      </c:catAx>
      <c:valAx>
        <c:axId val="10943008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2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20.3</c:v>
                </c:pt>
                <c:pt idx="1">
                  <c:v>22.1</c:v>
                </c:pt>
                <c:pt idx="2">
                  <c:v>23.9</c:v>
                </c:pt>
                <c:pt idx="3">
                  <c:v>20</c:v>
                </c:pt>
                <c:pt idx="4">
                  <c:v>22.2</c:v>
                </c:pt>
                <c:pt idx="5">
                  <c:v>23.7</c:v>
                </c:pt>
                <c:pt idx="6">
                  <c:v>25.7</c:v>
                </c:pt>
                <c:pt idx="7">
                  <c:v>27.6</c:v>
                </c:pt>
                <c:pt idx="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7-416B-8A71-127D51754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66.5</c:v>
                </c:pt>
                <c:pt idx="5">
                  <c:v>67.099999999999994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7-416B-8A71-127D51754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4128"/>
        <c:axId val="1094304688"/>
      </c:lineChart>
      <c:catAx>
        <c:axId val="10942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4688"/>
        <c:crosses val="autoZero"/>
        <c:auto val="1"/>
        <c:lblAlgn val="ctr"/>
        <c:lblOffset val="100"/>
        <c:noMultiLvlLbl val="0"/>
      </c:catAx>
      <c:valAx>
        <c:axId val="10943046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4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72.8</c:v>
                </c:pt>
                <c:pt idx="1">
                  <c:v>74</c:v>
                </c:pt>
                <c:pt idx="2">
                  <c:v>68.099999999999994</c:v>
                </c:pt>
                <c:pt idx="3">
                  <c:v>69.3</c:v>
                </c:pt>
                <c:pt idx="4">
                  <c:v>70.5</c:v>
                </c:pt>
                <c:pt idx="5">
                  <c:v>70.400000000000006</c:v>
                </c:pt>
                <c:pt idx="6">
                  <c:v>64.400000000000006</c:v>
                </c:pt>
                <c:pt idx="7">
                  <c:v>65.7</c:v>
                </c:pt>
                <c:pt idx="8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5-437F-9C1C-88B631EBA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52.5</c:v>
                </c:pt>
                <c:pt idx="4">
                  <c:v>54.1</c:v>
                </c:pt>
                <c:pt idx="5">
                  <c:v>54.4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5-437F-9C1C-88B631EBA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1328"/>
        <c:axId val="1094297488"/>
      </c:lineChart>
      <c:catAx>
        <c:axId val="10943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7488"/>
        <c:crosses val="autoZero"/>
        <c:auto val="1"/>
        <c:lblAlgn val="ctr"/>
        <c:lblOffset val="100"/>
        <c:noMultiLvlLbl val="0"/>
      </c:catAx>
      <c:valAx>
        <c:axId val="10942974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1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92187</c:v>
                </c:pt>
                <c:pt idx="1">
                  <c:v>92257</c:v>
                </c:pt>
                <c:pt idx="2">
                  <c:v>92017</c:v>
                </c:pt>
                <c:pt idx="3">
                  <c:v>94008</c:v>
                </c:pt>
                <c:pt idx="4">
                  <c:v>92794</c:v>
                </c:pt>
                <c:pt idx="5">
                  <c:v>94426</c:v>
                </c:pt>
                <c:pt idx="6">
                  <c:v>94349</c:v>
                </c:pt>
                <c:pt idx="7">
                  <c:v>98028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F-4662-85F7-A4D7F7E50C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108762</c:v>
                </c:pt>
                <c:pt idx="1">
                  <c:v>110864</c:v>
                </c:pt>
                <c:pt idx="2">
                  <c:v>110980</c:v>
                </c:pt>
                <c:pt idx="3">
                  <c:v>114308</c:v>
                </c:pt>
                <c:pt idx="4">
                  <c:v>114542</c:v>
                </c:pt>
                <c:pt idx="5">
                  <c:v>116565</c:v>
                </c:pt>
                <c:pt idx="6">
                  <c:v>116741</c:v>
                </c:pt>
                <c:pt idx="7">
                  <c:v>120354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F-4662-85F7-A4D7F7E50C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105632</c:v>
                </c:pt>
                <c:pt idx="1">
                  <c:v>107792</c:v>
                </c:pt>
                <c:pt idx="2">
                  <c:v>107773</c:v>
                </c:pt>
                <c:pt idx="3">
                  <c:v>111127</c:v>
                </c:pt>
                <c:pt idx="4">
                  <c:v>110972</c:v>
                </c:pt>
                <c:pt idx="5">
                  <c:v>113157</c:v>
                </c:pt>
                <c:pt idx="6">
                  <c:v>113280</c:v>
                </c:pt>
                <c:pt idx="7">
                  <c:v>116848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F-4662-85F7-A4D7F7E50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88848"/>
        <c:axId val="1094303728"/>
      </c:lineChart>
      <c:catAx>
        <c:axId val="109428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3728"/>
        <c:crosses val="autoZero"/>
        <c:auto val="1"/>
        <c:lblAlgn val="ctr"/>
        <c:lblOffset val="100"/>
        <c:noMultiLvlLbl val="0"/>
      </c:catAx>
      <c:valAx>
        <c:axId val="1094303728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88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36717</c:v>
                </c:pt>
                <c:pt idx="1">
                  <c:v>35818</c:v>
                </c:pt>
                <c:pt idx="2">
                  <c:v>36088</c:v>
                </c:pt>
                <c:pt idx="3">
                  <c:v>36133</c:v>
                </c:pt>
                <c:pt idx="4">
                  <c:v>35194</c:v>
                </c:pt>
                <c:pt idx="5">
                  <c:v>36246</c:v>
                </c:pt>
                <c:pt idx="6">
                  <c:v>35270</c:v>
                </c:pt>
                <c:pt idx="7">
                  <c:v>36756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E-4A26-AAB9-030DC17190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42112</c:v>
                </c:pt>
                <c:pt idx="1">
                  <c:v>42678</c:v>
                </c:pt>
                <c:pt idx="2">
                  <c:v>42774</c:v>
                </c:pt>
                <c:pt idx="3">
                  <c:v>43573</c:v>
                </c:pt>
                <c:pt idx="4">
                  <c:v>43743</c:v>
                </c:pt>
                <c:pt idx="5">
                  <c:v>44700</c:v>
                </c:pt>
                <c:pt idx="6">
                  <c:v>43587</c:v>
                </c:pt>
                <c:pt idx="7">
                  <c:v>45122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E-4A26-AAB9-030DC17190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41903</c:v>
                </c:pt>
                <c:pt idx="1">
                  <c:v>42265</c:v>
                </c:pt>
                <c:pt idx="2">
                  <c:v>42513</c:v>
                </c:pt>
                <c:pt idx="3">
                  <c:v>43287</c:v>
                </c:pt>
                <c:pt idx="4">
                  <c:v>43468</c:v>
                </c:pt>
                <c:pt idx="5">
                  <c:v>44442</c:v>
                </c:pt>
                <c:pt idx="6">
                  <c:v>43323</c:v>
                </c:pt>
                <c:pt idx="7">
                  <c:v>44734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3E-4A26-AAB9-030DC1719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2288"/>
        <c:axId val="1094297008"/>
      </c:lineChart>
      <c:catAx>
        <c:axId val="10943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7008"/>
        <c:crosses val="autoZero"/>
        <c:auto val="1"/>
        <c:lblAlgn val="ctr"/>
        <c:lblOffset val="100"/>
        <c:noMultiLvlLbl val="0"/>
      </c:catAx>
      <c:valAx>
        <c:axId val="1094297008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2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#,##0.00</c:formatCode>
                <c:ptCount val="17"/>
                <c:pt idx="1">
                  <c:v>7.86</c:v>
                </c:pt>
                <c:pt idx="2">
                  <c:v>7.77</c:v>
                </c:pt>
                <c:pt idx="3">
                  <c:v>7.69</c:v>
                </c:pt>
                <c:pt idx="4">
                  <c:v>7.53</c:v>
                </c:pt>
                <c:pt idx="5">
                  <c:v>7.4</c:v>
                </c:pt>
                <c:pt idx="6">
                  <c:v>7.25</c:v>
                </c:pt>
                <c:pt idx="7">
                  <c:v>7.18</c:v>
                </c:pt>
                <c:pt idx="8">
                  <c:v>7.16</c:v>
                </c:pt>
                <c:pt idx="9">
                  <c:v>7.07</c:v>
                </c:pt>
                <c:pt idx="10">
                  <c:v>7.04</c:v>
                </c:pt>
                <c:pt idx="11">
                  <c:v>6.96</c:v>
                </c:pt>
                <c:pt idx="12">
                  <c:v>6.86</c:v>
                </c:pt>
                <c:pt idx="13">
                  <c:v>6.84</c:v>
                </c:pt>
                <c:pt idx="14">
                  <c:v>6.81</c:v>
                </c:pt>
                <c:pt idx="15">
                  <c:v>6.79</c:v>
                </c:pt>
                <c:pt idx="16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3-4ECA-B3D9-BA4D49686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#,##0.00</c:formatCode>
                <c:ptCount val="17"/>
                <c:pt idx="1">
                  <c:v>7.95</c:v>
                </c:pt>
                <c:pt idx="2">
                  <c:v>7.89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6.12</c:v>
                </c:pt>
                <c:pt idx="8">
                  <c:v>6.24</c:v>
                </c:pt>
                <c:pt idx="9">
                  <c:v>6.2</c:v>
                </c:pt>
                <c:pt idx="10">
                  <c:v>6.23</c:v>
                </c:pt>
                <c:pt idx="11">
                  <c:v>6.31</c:v>
                </c:pt>
                <c:pt idx="12">
                  <c:v>6.38</c:v>
                </c:pt>
                <c:pt idx="13">
                  <c:v>6.51</c:v>
                </c:pt>
                <c:pt idx="14">
                  <c:v>6.54</c:v>
                </c:pt>
                <c:pt idx="15">
                  <c:v>6.62</c:v>
                </c:pt>
                <c:pt idx="16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3-4ECA-B3D9-BA4D49686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640"/>
        <c:axId val="1104531520"/>
      </c:lineChart>
      <c:catAx>
        <c:axId val="11045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23368</c:v>
                </c:pt>
                <c:pt idx="1">
                  <c:v>23719</c:v>
                </c:pt>
                <c:pt idx="2">
                  <c:v>24711</c:v>
                </c:pt>
                <c:pt idx="3">
                  <c:v>25998</c:v>
                </c:pt>
                <c:pt idx="4">
                  <c:v>36434</c:v>
                </c:pt>
                <c:pt idx="5">
                  <c:v>30318</c:v>
                </c:pt>
                <c:pt idx="6">
                  <c:v>30225</c:v>
                </c:pt>
                <c:pt idx="7">
                  <c:v>30985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4-4449-B2CC-31D52BF9BA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48262</c:v>
                </c:pt>
                <c:pt idx="1">
                  <c:v>43693</c:v>
                </c:pt>
                <c:pt idx="2">
                  <c:v>48627</c:v>
                </c:pt>
                <c:pt idx="3">
                  <c:v>51979</c:v>
                </c:pt>
                <c:pt idx="4">
                  <c:v>62621</c:v>
                </c:pt>
                <c:pt idx="5">
                  <c:v>56869</c:v>
                </c:pt>
                <c:pt idx="6">
                  <c:v>57512</c:v>
                </c:pt>
                <c:pt idx="7">
                  <c:v>58693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4-4449-B2CC-31D52BF9BA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39004</c:v>
                </c:pt>
                <c:pt idx="1">
                  <c:v>39572</c:v>
                </c:pt>
                <c:pt idx="2">
                  <c:v>37839</c:v>
                </c:pt>
                <c:pt idx="3">
                  <c:v>40800</c:v>
                </c:pt>
                <c:pt idx="4">
                  <c:v>51709</c:v>
                </c:pt>
                <c:pt idx="5">
                  <c:v>45435</c:v>
                </c:pt>
                <c:pt idx="6">
                  <c:v>45601</c:v>
                </c:pt>
                <c:pt idx="7">
                  <c:v>46742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4-4449-B2CC-31D52BF9B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6608"/>
        <c:axId val="1094307088"/>
      </c:lineChart>
      <c:catAx>
        <c:axId val="109430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7088"/>
        <c:crosses val="autoZero"/>
        <c:auto val="1"/>
        <c:lblAlgn val="ctr"/>
        <c:lblOffset val="100"/>
        <c:noMultiLvlLbl val="0"/>
      </c:catAx>
      <c:valAx>
        <c:axId val="10943070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6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23755</c:v>
                </c:pt>
                <c:pt idx="1">
                  <c:v>24460</c:v>
                </c:pt>
                <c:pt idx="2">
                  <c:v>24780</c:v>
                </c:pt>
                <c:pt idx="3">
                  <c:v>26426</c:v>
                </c:pt>
                <c:pt idx="4">
                  <c:v>37010</c:v>
                </c:pt>
                <c:pt idx="5">
                  <c:v>30282</c:v>
                </c:pt>
                <c:pt idx="6">
                  <c:v>30628</c:v>
                </c:pt>
                <c:pt idx="7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F-4174-B22A-87347A32D8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48710</c:v>
                </c:pt>
                <c:pt idx="1">
                  <c:v>44461</c:v>
                </c:pt>
                <c:pt idx="2">
                  <c:v>48722</c:v>
                </c:pt>
                <c:pt idx="3">
                  <c:v>52432</c:v>
                </c:pt>
                <c:pt idx="4">
                  <c:v>63185</c:v>
                </c:pt>
                <c:pt idx="5">
                  <c:v>56850</c:v>
                </c:pt>
                <c:pt idx="6">
                  <c:v>57935</c:v>
                </c:pt>
                <c:pt idx="7">
                  <c:v>59097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F-4174-B22A-87347A32D8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39402</c:v>
                </c:pt>
                <c:pt idx="1">
                  <c:v>40338</c:v>
                </c:pt>
                <c:pt idx="2">
                  <c:v>37934</c:v>
                </c:pt>
                <c:pt idx="3">
                  <c:v>41252</c:v>
                </c:pt>
                <c:pt idx="4">
                  <c:v>52296</c:v>
                </c:pt>
                <c:pt idx="5">
                  <c:v>45421</c:v>
                </c:pt>
                <c:pt idx="6">
                  <c:v>46024</c:v>
                </c:pt>
                <c:pt idx="7">
                  <c:v>47143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3F-4174-B22A-87347A32D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9488"/>
        <c:axId val="1094309968"/>
      </c:lineChart>
      <c:catAx>
        <c:axId val="109430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9968"/>
        <c:crosses val="autoZero"/>
        <c:auto val="1"/>
        <c:lblAlgn val="ctr"/>
        <c:lblOffset val="100"/>
        <c:noMultiLvlLbl val="0"/>
      </c:catAx>
      <c:valAx>
        <c:axId val="10943099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9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1569</c:v>
                </c:pt>
                <c:pt idx="1">
                  <c:v>295</c:v>
                </c:pt>
                <c:pt idx="2">
                  <c:v>-93</c:v>
                </c:pt>
                <c:pt idx="3">
                  <c:v>-652</c:v>
                </c:pt>
                <c:pt idx="4">
                  <c:v>-913</c:v>
                </c:pt>
                <c:pt idx="5">
                  <c:v>1394</c:v>
                </c:pt>
                <c:pt idx="6">
                  <c:v>682</c:v>
                </c:pt>
                <c:pt idx="7">
                  <c:v>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9-4C4E-8D94-5C3BA626C9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1710</c:v>
                </c:pt>
                <c:pt idx="1">
                  <c:v>774</c:v>
                </c:pt>
                <c:pt idx="2">
                  <c:v>154</c:v>
                </c:pt>
                <c:pt idx="3">
                  <c:v>-460</c:v>
                </c:pt>
                <c:pt idx="4">
                  <c:v>-654</c:v>
                </c:pt>
                <c:pt idx="5">
                  <c:v>1862</c:v>
                </c:pt>
                <c:pt idx="6">
                  <c:v>1051</c:v>
                </c:pt>
                <c:pt idx="7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9-4C4E-8D94-5C3BA626C9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1689</c:v>
                </c:pt>
                <c:pt idx="1">
                  <c:v>762</c:v>
                </c:pt>
                <c:pt idx="2">
                  <c:v>150</c:v>
                </c:pt>
                <c:pt idx="3">
                  <c:v>-404</c:v>
                </c:pt>
                <c:pt idx="4">
                  <c:v>-1044</c:v>
                </c:pt>
                <c:pt idx="5">
                  <c:v>2017</c:v>
                </c:pt>
                <c:pt idx="6">
                  <c:v>1025</c:v>
                </c:pt>
                <c:pt idx="7">
                  <c:v>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9-4C4E-8D94-5C3BA626C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1888"/>
        <c:axId val="1094312368"/>
      </c:lineChart>
      <c:catAx>
        <c:axId val="109431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2368"/>
        <c:crosses val="autoZero"/>
        <c:auto val="1"/>
        <c:lblAlgn val="ctr"/>
        <c:lblOffset val="100"/>
        <c:noMultiLvlLbl val="0"/>
      </c:catAx>
      <c:valAx>
        <c:axId val="109431236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18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55470</c:v>
                </c:pt>
                <c:pt idx="1">
                  <c:v>56438</c:v>
                </c:pt>
                <c:pt idx="2">
                  <c:v>55929</c:v>
                </c:pt>
                <c:pt idx="3">
                  <c:v>57875</c:v>
                </c:pt>
                <c:pt idx="4">
                  <c:v>57599</c:v>
                </c:pt>
                <c:pt idx="5">
                  <c:v>58180</c:v>
                </c:pt>
                <c:pt idx="6">
                  <c:v>59079</c:v>
                </c:pt>
                <c:pt idx="7">
                  <c:v>61271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F-459D-91F9-7EA58EC3DC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66680</c:v>
                </c:pt>
                <c:pt idx="1">
                  <c:v>68185</c:v>
                </c:pt>
                <c:pt idx="2">
                  <c:v>68206</c:v>
                </c:pt>
                <c:pt idx="3">
                  <c:v>70735</c:v>
                </c:pt>
                <c:pt idx="4">
                  <c:v>70799</c:v>
                </c:pt>
                <c:pt idx="5">
                  <c:v>71865</c:v>
                </c:pt>
                <c:pt idx="6">
                  <c:v>73154</c:v>
                </c:pt>
                <c:pt idx="7">
                  <c:v>75232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F-459D-91F9-7EA58EC3DC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63729</c:v>
                </c:pt>
                <c:pt idx="1">
                  <c:v>65527</c:v>
                </c:pt>
                <c:pt idx="2">
                  <c:v>65260</c:v>
                </c:pt>
                <c:pt idx="3">
                  <c:v>67841</c:v>
                </c:pt>
                <c:pt idx="4">
                  <c:v>67504</c:v>
                </c:pt>
                <c:pt idx="5">
                  <c:v>68715</c:v>
                </c:pt>
                <c:pt idx="6">
                  <c:v>69957</c:v>
                </c:pt>
                <c:pt idx="7">
                  <c:v>72114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F-459D-91F9-7EA58EC3D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5728"/>
        <c:axId val="1094317648"/>
      </c:lineChart>
      <c:catAx>
        <c:axId val="109431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7648"/>
        <c:crosses val="autoZero"/>
        <c:auto val="1"/>
        <c:lblAlgn val="ctr"/>
        <c:lblOffset val="100"/>
        <c:noMultiLvlLbl val="0"/>
      </c:catAx>
      <c:valAx>
        <c:axId val="1094317648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5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5645</c:v>
                </c:pt>
                <c:pt idx="1">
                  <c:v>968</c:v>
                </c:pt>
                <c:pt idx="2">
                  <c:v>-509</c:v>
                </c:pt>
                <c:pt idx="3">
                  <c:v>1946</c:v>
                </c:pt>
                <c:pt idx="4">
                  <c:v>-276</c:v>
                </c:pt>
                <c:pt idx="5">
                  <c:v>581</c:v>
                </c:pt>
                <c:pt idx="6">
                  <c:v>899</c:v>
                </c:pt>
                <c:pt idx="7">
                  <c:v>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7-4B6A-844F-07C446A857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5784</c:v>
                </c:pt>
                <c:pt idx="1">
                  <c:v>1533</c:v>
                </c:pt>
                <c:pt idx="2">
                  <c:v>21</c:v>
                </c:pt>
                <c:pt idx="3">
                  <c:v>2529</c:v>
                </c:pt>
                <c:pt idx="4">
                  <c:v>64</c:v>
                </c:pt>
                <c:pt idx="5">
                  <c:v>1066</c:v>
                </c:pt>
                <c:pt idx="6">
                  <c:v>1289</c:v>
                </c:pt>
                <c:pt idx="7">
                  <c:v>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7-4B6A-844F-07C446A857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5763</c:v>
                </c:pt>
                <c:pt idx="1">
                  <c:v>1796</c:v>
                </c:pt>
                <c:pt idx="2">
                  <c:v>-267</c:v>
                </c:pt>
                <c:pt idx="3">
                  <c:v>2581</c:v>
                </c:pt>
                <c:pt idx="4">
                  <c:v>-337</c:v>
                </c:pt>
                <c:pt idx="5">
                  <c:v>1211</c:v>
                </c:pt>
                <c:pt idx="6">
                  <c:v>1242</c:v>
                </c:pt>
                <c:pt idx="7">
                  <c:v>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7-4B6A-844F-07C446A85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8608"/>
        <c:axId val="1094319088"/>
      </c:lineChart>
      <c:catAx>
        <c:axId val="109431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9088"/>
        <c:crosses val="autoZero"/>
        <c:auto val="1"/>
        <c:lblAlgn val="ctr"/>
        <c:lblOffset val="100"/>
        <c:noMultiLvlLbl val="0"/>
      </c:catAx>
      <c:valAx>
        <c:axId val="1094319088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8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1834</c:v>
                </c:pt>
                <c:pt idx="1">
                  <c:v>2368</c:v>
                </c:pt>
                <c:pt idx="2">
                  <c:v>2176</c:v>
                </c:pt>
                <c:pt idx="3">
                  <c:v>2078</c:v>
                </c:pt>
                <c:pt idx="4">
                  <c:v>1180</c:v>
                </c:pt>
                <c:pt idx="5">
                  <c:v>3878</c:v>
                </c:pt>
                <c:pt idx="6">
                  <c:v>3662</c:v>
                </c:pt>
                <c:pt idx="7">
                  <c:v>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1E7-A28B-ED2280ED54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2555</c:v>
                </c:pt>
                <c:pt idx="1">
                  <c:v>3140</c:v>
                </c:pt>
                <c:pt idx="2">
                  <c:v>2841</c:v>
                </c:pt>
                <c:pt idx="3">
                  <c:v>2874</c:v>
                </c:pt>
                <c:pt idx="4">
                  <c:v>2043</c:v>
                </c:pt>
                <c:pt idx="5">
                  <c:v>4710</c:v>
                </c:pt>
                <c:pt idx="6">
                  <c:v>4173</c:v>
                </c:pt>
                <c:pt idx="7">
                  <c:v>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2-41E7-A28B-ED2280ED54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2495</c:v>
                </c:pt>
                <c:pt idx="1">
                  <c:v>3153</c:v>
                </c:pt>
                <c:pt idx="2">
                  <c:v>2862</c:v>
                </c:pt>
                <c:pt idx="3">
                  <c:v>2748</c:v>
                </c:pt>
                <c:pt idx="4">
                  <c:v>1595</c:v>
                </c:pt>
                <c:pt idx="5">
                  <c:v>4850</c:v>
                </c:pt>
                <c:pt idx="6">
                  <c:v>4289</c:v>
                </c:pt>
                <c:pt idx="7">
                  <c:v>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2-41E7-A28B-ED2280ED5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65648"/>
        <c:axId val="1143273328"/>
      </c:lineChart>
      <c:catAx>
        <c:axId val="11432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3328"/>
        <c:crosses val="autoZero"/>
        <c:auto val="1"/>
        <c:lblAlgn val="ctr"/>
        <c:lblOffset val="100"/>
        <c:noMultiLvlLbl val="0"/>
      </c:catAx>
      <c:valAx>
        <c:axId val="11432733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65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-1598</c:v>
                </c:pt>
                <c:pt idx="1">
                  <c:v>-1461</c:v>
                </c:pt>
                <c:pt idx="2">
                  <c:v>-2093</c:v>
                </c:pt>
                <c:pt idx="3">
                  <c:v>-2976</c:v>
                </c:pt>
                <c:pt idx="4">
                  <c:v>-343</c:v>
                </c:pt>
                <c:pt idx="5">
                  <c:v>-3801</c:v>
                </c:pt>
                <c:pt idx="6">
                  <c:v>-3197</c:v>
                </c:pt>
                <c:pt idx="7">
                  <c:v>-4167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F-452F-82D7-4EB908CF33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-2164</c:v>
                </c:pt>
                <c:pt idx="1">
                  <c:v>-2090</c:v>
                </c:pt>
                <c:pt idx="2">
                  <c:v>-2691</c:v>
                </c:pt>
                <c:pt idx="3">
                  <c:v>-4232</c:v>
                </c:pt>
                <c:pt idx="4">
                  <c:v>-1242</c:v>
                </c:pt>
                <c:pt idx="5">
                  <c:v>-4534</c:v>
                </c:pt>
                <c:pt idx="6">
                  <c:v>-4157</c:v>
                </c:pt>
                <c:pt idx="7">
                  <c:v>-5020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F-452F-82D7-4EB908CF33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-2174</c:v>
                </c:pt>
                <c:pt idx="1">
                  <c:v>-2091</c:v>
                </c:pt>
                <c:pt idx="2">
                  <c:v>-2722</c:v>
                </c:pt>
                <c:pt idx="3">
                  <c:v>-4234</c:v>
                </c:pt>
                <c:pt idx="4">
                  <c:v>-1120</c:v>
                </c:pt>
                <c:pt idx="5">
                  <c:v>-4537</c:v>
                </c:pt>
                <c:pt idx="6">
                  <c:v>-4024</c:v>
                </c:pt>
                <c:pt idx="7">
                  <c:v>-4690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5F-452F-82D7-4EB908CF3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72368"/>
        <c:axId val="1143275728"/>
      </c:lineChart>
      <c:catAx>
        <c:axId val="11432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5728"/>
        <c:crosses val="autoZero"/>
        <c:auto val="1"/>
        <c:lblAlgn val="ctr"/>
        <c:lblOffset val="100"/>
        <c:noMultiLvlLbl val="0"/>
      </c:catAx>
      <c:valAx>
        <c:axId val="1143275728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2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-539</c:v>
                </c:pt>
                <c:pt idx="1">
                  <c:v>-705</c:v>
                </c:pt>
                <c:pt idx="2">
                  <c:v>1</c:v>
                </c:pt>
                <c:pt idx="3">
                  <c:v>330</c:v>
                </c:pt>
                <c:pt idx="4">
                  <c:v>-952</c:v>
                </c:pt>
                <c:pt idx="5">
                  <c:v>631</c:v>
                </c:pt>
                <c:pt idx="6">
                  <c:v>-822</c:v>
                </c:pt>
                <c:pt idx="7">
                  <c:v>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2-47CB-B832-73BEC51EE3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-690</c:v>
                </c:pt>
                <c:pt idx="1">
                  <c:v>-663</c:v>
                </c:pt>
                <c:pt idx="2">
                  <c:v>-32</c:v>
                </c:pt>
                <c:pt idx="3">
                  <c:v>718</c:v>
                </c:pt>
                <c:pt idx="4">
                  <c:v>-904</c:v>
                </c:pt>
                <c:pt idx="5">
                  <c:v>597</c:v>
                </c:pt>
                <c:pt idx="6">
                  <c:v>-783</c:v>
                </c:pt>
                <c:pt idx="7">
                  <c:v>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2-47CB-B832-73BEC51EE3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-613</c:v>
                </c:pt>
                <c:pt idx="1">
                  <c:v>-663</c:v>
                </c:pt>
                <c:pt idx="2">
                  <c:v>-32</c:v>
                </c:pt>
                <c:pt idx="3">
                  <c:v>718</c:v>
                </c:pt>
                <c:pt idx="4">
                  <c:v>-904</c:v>
                </c:pt>
                <c:pt idx="5">
                  <c:v>602</c:v>
                </c:pt>
                <c:pt idx="6">
                  <c:v>-785</c:v>
                </c:pt>
                <c:pt idx="7">
                  <c:v>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72-47CB-B832-73BEC51EE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73808"/>
        <c:axId val="1143274288"/>
      </c:lineChart>
      <c:catAx>
        <c:axId val="114327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4288"/>
        <c:crosses val="autoZero"/>
        <c:auto val="1"/>
        <c:lblAlgn val="ctr"/>
        <c:lblOffset val="100"/>
        <c:noMultiLvlLbl val="0"/>
      </c:catAx>
      <c:valAx>
        <c:axId val="114327428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3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119.8</c:v>
                </c:pt>
                <c:pt idx="1">
                  <c:v>118.9</c:v>
                </c:pt>
                <c:pt idx="2">
                  <c:v>121.4</c:v>
                </c:pt>
                <c:pt idx="3">
                  <c:v>119.4</c:v>
                </c:pt>
                <c:pt idx="4">
                  <c:v>121.2</c:v>
                </c:pt>
                <c:pt idx="5">
                  <c:v>120.8</c:v>
                </c:pt>
                <c:pt idx="6">
                  <c:v>125.3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D-4287-B670-0CADC19F8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D-4287-B670-0CADC19F8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67568"/>
        <c:axId val="1143269968"/>
      </c:lineChart>
      <c:catAx>
        <c:axId val="11432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69968"/>
        <c:crosses val="autoZero"/>
        <c:auto val="1"/>
        <c:lblAlgn val="ctr"/>
        <c:lblOffset val="100"/>
        <c:noMultiLvlLbl val="0"/>
      </c:catAx>
      <c:valAx>
        <c:axId val="1143269968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67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2.97</c:v>
                </c:pt>
                <c:pt idx="1">
                  <c:v>2.85</c:v>
                </c:pt>
                <c:pt idx="2">
                  <c:v>2.73</c:v>
                </c:pt>
                <c:pt idx="3">
                  <c:v>2.16</c:v>
                </c:pt>
                <c:pt idx="4">
                  <c:v>2.4300000000000002</c:v>
                </c:pt>
                <c:pt idx="5">
                  <c:v>2.54</c:v>
                </c:pt>
                <c:pt idx="6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A-4F16-97E5-D7325E56E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A-4F16-97E5-D7325E56E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77648"/>
        <c:axId val="1143261328"/>
      </c:lineChart>
      <c:catAx>
        <c:axId val="11432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61328"/>
        <c:crosses val="autoZero"/>
        <c:auto val="1"/>
        <c:lblAlgn val="ctr"/>
        <c:lblOffset val="100"/>
        <c:noMultiLvlLbl val="0"/>
      </c:catAx>
      <c:valAx>
        <c:axId val="1143261328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76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1">
                  <c:v>13.5</c:v>
                </c:pt>
                <c:pt idx="2">
                  <c:v>12.6</c:v>
                </c:pt>
                <c:pt idx="3">
                  <c:v>12.1</c:v>
                </c:pt>
                <c:pt idx="4">
                  <c:v>12.1</c:v>
                </c:pt>
                <c:pt idx="5">
                  <c:v>12.3</c:v>
                </c:pt>
                <c:pt idx="6">
                  <c:v>11.8</c:v>
                </c:pt>
                <c:pt idx="7">
                  <c:v>10.8</c:v>
                </c:pt>
                <c:pt idx="8">
                  <c:v>10.6</c:v>
                </c:pt>
                <c:pt idx="9">
                  <c:v>10.4</c:v>
                </c:pt>
                <c:pt idx="10">
                  <c:v>10.5</c:v>
                </c:pt>
                <c:pt idx="11">
                  <c:v>10.9</c:v>
                </c:pt>
                <c:pt idx="12">
                  <c:v>11.3</c:v>
                </c:pt>
                <c:pt idx="13">
                  <c:v>11.2</c:v>
                </c:pt>
                <c:pt idx="14">
                  <c:v>10.4</c:v>
                </c:pt>
                <c:pt idx="15">
                  <c:v>9.4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9-4262-8325-E7FBE8A51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1">
                  <c:v>13.9</c:v>
                </c:pt>
                <c:pt idx="2">
                  <c:v>12.9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7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6.3</c:v>
                </c:pt>
                <c:pt idx="12">
                  <c:v>6.2</c:v>
                </c:pt>
                <c:pt idx="13">
                  <c:v>5.7</c:v>
                </c:pt>
                <c:pt idx="14">
                  <c:v>5.8</c:v>
                </c:pt>
                <c:pt idx="15">
                  <c:v>5.8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9-4262-8325-E7FBE8A51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400"/>
        <c:axId val="1104530080"/>
      </c:lineChart>
      <c:catAx>
        <c:axId val="11045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auto val="1"/>
        <c:lblAlgn val="ctr"/>
        <c:lblOffset val="100"/>
        <c:noMultiLvlLbl val="0"/>
      </c:catAx>
      <c:valAx>
        <c:axId val="11045300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62</c:v>
                </c:pt>
                <c:pt idx="1">
                  <c:v>62.6</c:v>
                </c:pt>
                <c:pt idx="2">
                  <c:v>61.3</c:v>
                </c:pt>
                <c:pt idx="3">
                  <c:v>62.1</c:v>
                </c:pt>
                <c:pt idx="4">
                  <c:v>63.7</c:v>
                </c:pt>
                <c:pt idx="5">
                  <c:v>65.3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D-430E-8B2F-0FE66C2B2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D-430E-8B2F-0FE66C2B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79088"/>
        <c:axId val="1143279568"/>
      </c:lineChart>
      <c:catAx>
        <c:axId val="114327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9568"/>
        <c:crosses val="autoZero"/>
        <c:auto val="1"/>
        <c:lblAlgn val="ctr"/>
        <c:lblOffset val="100"/>
        <c:noMultiLvlLbl val="0"/>
      </c:catAx>
      <c:valAx>
        <c:axId val="1143279568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79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61.2</c:v>
                </c:pt>
                <c:pt idx="1">
                  <c:v>60.8</c:v>
                </c:pt>
                <c:pt idx="2">
                  <c:v>61.6</c:v>
                </c:pt>
                <c:pt idx="3">
                  <c:v>62.1</c:v>
                </c:pt>
                <c:pt idx="4">
                  <c:v>61.6</c:v>
                </c:pt>
                <c:pt idx="5">
                  <c:v>62.6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5-4DCC-BD94-9D56E516F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5-4DCC-BD94-9D56E516F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81008"/>
        <c:axId val="1143264688"/>
      </c:lineChart>
      <c:catAx>
        <c:axId val="114328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64688"/>
        <c:crosses val="autoZero"/>
        <c:auto val="1"/>
        <c:lblAlgn val="ctr"/>
        <c:lblOffset val="100"/>
        <c:noMultiLvlLbl val="0"/>
      </c:catAx>
      <c:valAx>
        <c:axId val="114326468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1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22.1</c:v>
                </c:pt>
                <c:pt idx="1">
                  <c:v>22</c:v>
                </c:pt>
                <c:pt idx="2">
                  <c:v>21.9</c:v>
                </c:pt>
                <c:pt idx="3">
                  <c:v>21.1</c:v>
                </c:pt>
                <c:pt idx="4">
                  <c:v>21.9</c:v>
                </c:pt>
                <c:pt idx="5">
                  <c:v>22.1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9-436A-BD0C-71D0030DD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9-436A-BD0C-71D0030DD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88688"/>
        <c:axId val="1143287728"/>
      </c:lineChart>
      <c:catAx>
        <c:axId val="11432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7728"/>
        <c:crosses val="autoZero"/>
        <c:auto val="1"/>
        <c:lblAlgn val="ctr"/>
        <c:lblOffset val="100"/>
        <c:noMultiLvlLbl val="0"/>
      </c:catAx>
      <c:valAx>
        <c:axId val="114328772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8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31.8</c:v>
                </c:pt>
                <c:pt idx="1">
                  <c:v>32</c:v>
                </c:pt>
                <c:pt idx="2">
                  <c:v>34.1</c:v>
                </c:pt>
                <c:pt idx="3">
                  <c:v>47.6</c:v>
                </c:pt>
                <c:pt idx="4">
                  <c:v>38.9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CAE-8F87-BFA8CB4BD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C-4CAE-8F87-BFA8CB4B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83888"/>
        <c:axId val="1143287248"/>
      </c:lineChart>
      <c:catAx>
        <c:axId val="114328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7248"/>
        <c:crosses val="autoZero"/>
        <c:auto val="1"/>
        <c:lblAlgn val="ctr"/>
        <c:lblOffset val="100"/>
        <c:noMultiLvlLbl val="0"/>
      </c:catAx>
      <c:valAx>
        <c:axId val="1143287248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3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46.5</c:v>
                </c:pt>
                <c:pt idx="1">
                  <c:v>46.6</c:v>
                </c:pt>
                <c:pt idx="2">
                  <c:v>46.7</c:v>
                </c:pt>
                <c:pt idx="3">
                  <c:v>45.3</c:v>
                </c:pt>
                <c:pt idx="4">
                  <c:v>46.5</c:v>
                </c:pt>
                <c:pt idx="5">
                  <c:v>45.2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9-420C-ADCD-7E3AF9F89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9-420C-ADCD-7E3AF9F89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86288"/>
        <c:axId val="1143288208"/>
      </c:lineChart>
      <c:catAx>
        <c:axId val="114328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8208"/>
        <c:crosses val="autoZero"/>
        <c:auto val="1"/>
        <c:lblAlgn val="ctr"/>
        <c:lblOffset val="100"/>
        <c:noMultiLvlLbl val="0"/>
      </c:catAx>
      <c:valAx>
        <c:axId val="1143288208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86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1033</c:v>
                </c:pt>
                <c:pt idx="1">
                  <c:v>-174</c:v>
                </c:pt>
                <c:pt idx="2">
                  <c:v>-1708</c:v>
                </c:pt>
                <c:pt idx="3">
                  <c:v>-145</c:v>
                </c:pt>
                <c:pt idx="4">
                  <c:v>1380</c:v>
                </c:pt>
                <c:pt idx="5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4-415A-ADFF-C7827DA8D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4-415A-ADFF-C7827DA8D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90128"/>
        <c:axId val="1092730208"/>
      </c:lineChart>
      <c:catAx>
        <c:axId val="114329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0208"/>
        <c:crosses val="autoZero"/>
        <c:auto val="1"/>
        <c:lblAlgn val="ctr"/>
        <c:lblOffset val="100"/>
        <c:noMultiLvlLbl val="0"/>
      </c:catAx>
      <c:valAx>
        <c:axId val="1092730208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90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-1428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6-452D-9E11-2E98908FD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6-452D-9E11-2E98908FD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6368"/>
        <c:axId val="1092714848"/>
      </c:lineChart>
      <c:catAx>
        <c:axId val="10927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4848"/>
        <c:crosses val="autoZero"/>
        <c:auto val="1"/>
        <c:lblAlgn val="ctr"/>
        <c:lblOffset val="100"/>
        <c:noMultiLvlLbl val="0"/>
      </c:catAx>
      <c:valAx>
        <c:axId val="109271484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6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5.0999999999999996</c:v>
                </c:pt>
                <c:pt idx="1">
                  <c:v>3.8</c:v>
                </c:pt>
                <c:pt idx="2">
                  <c:v>4.2</c:v>
                </c:pt>
                <c:pt idx="3">
                  <c:v>3.4</c:v>
                </c:pt>
                <c:pt idx="4">
                  <c:v>4.8</c:v>
                </c:pt>
                <c:pt idx="5">
                  <c:v>3.6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C-4A8C-B4E9-2A369FBDC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C-4A8C-B4E9-2A369FBDC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19648"/>
        <c:axId val="1092721088"/>
      </c:lineChart>
      <c:catAx>
        <c:axId val="109271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1088"/>
        <c:crosses val="autoZero"/>
        <c:auto val="1"/>
        <c:lblAlgn val="ctr"/>
        <c:lblOffset val="100"/>
        <c:noMultiLvlLbl val="0"/>
      </c:catAx>
      <c:valAx>
        <c:axId val="109272108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96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1">
                  <c:v>104.7</c:v>
                </c:pt>
                <c:pt idx="2">
                  <c:v>79.900000000000006</c:v>
                </c:pt>
                <c:pt idx="3">
                  <c:v>72.5</c:v>
                </c:pt>
                <c:pt idx="4">
                  <c:v>61.8</c:v>
                </c:pt>
                <c:pt idx="5">
                  <c:v>56.1</c:v>
                </c:pt>
                <c:pt idx="6">
                  <c:v>66.7</c:v>
                </c:pt>
                <c:pt idx="7">
                  <c:v>60.6</c:v>
                </c:pt>
                <c:pt idx="8">
                  <c:v>56.9</c:v>
                </c:pt>
                <c:pt idx="9">
                  <c:v>48.6</c:v>
                </c:pt>
                <c:pt idx="10">
                  <c:v>56.1</c:v>
                </c:pt>
                <c:pt idx="11">
                  <c:v>63.7</c:v>
                </c:pt>
                <c:pt idx="12">
                  <c:v>63.1</c:v>
                </c:pt>
                <c:pt idx="13">
                  <c:v>54.4</c:v>
                </c:pt>
                <c:pt idx="14">
                  <c:v>47</c:v>
                </c:pt>
                <c:pt idx="15">
                  <c:v>45.7</c:v>
                </c:pt>
                <c:pt idx="16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A-4A40-B8F7-0B82B6FBF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1">
                  <c:v>106.7</c:v>
                </c:pt>
                <c:pt idx="2">
                  <c:v>88.1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33.6</c:v>
                </c:pt>
                <c:pt idx="8">
                  <c:v>35.299999999999997</c:v>
                </c:pt>
                <c:pt idx="9">
                  <c:v>31.9</c:v>
                </c:pt>
                <c:pt idx="10">
                  <c:v>24.2</c:v>
                </c:pt>
                <c:pt idx="11">
                  <c:v>22.1</c:v>
                </c:pt>
                <c:pt idx="12">
                  <c:v>20.399999999999999</c:v>
                </c:pt>
                <c:pt idx="13">
                  <c:v>11.2</c:v>
                </c:pt>
                <c:pt idx="14">
                  <c:v>4.5999999999999996</c:v>
                </c:pt>
                <c:pt idx="15">
                  <c:v>4.2</c:v>
                </c:pt>
                <c:pt idx="1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A-4A40-B8F7-0B82B6FB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360"/>
        <c:axId val="1104526240"/>
      </c:lineChart>
      <c:catAx>
        <c:axId val="11045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auto val="1"/>
        <c:lblAlgn val="ctr"/>
        <c:lblOffset val="100"/>
        <c:noMultiLvlLbl val="0"/>
      </c:catAx>
      <c:valAx>
        <c:axId val="11045262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D4E8590-7AF6-4528-ADAA-3C1E15250CF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A89C3FB-4B0A-450A-AB65-3BA8BB9100D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B41C48F-1D0A-481E-B226-6F13AFB1689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44AFB9B-564E-4235-AE76-AFC2D0E7E22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3E1588E-635D-428D-81DC-30C32C4CDF1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BC33D06-C573-412F-885C-9601ACDCBD7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B2366-90FA-2E03-14E7-1988445D3F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822B58-549F-5F4B-F936-95B5FD8B57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0B6933-6225-63A3-2E12-1970884F8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768122-9FC3-33D2-685E-4454C8511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3E90DA-7D53-BC79-FBB4-D220F0A87D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01301F-5088-5B12-6E81-9766248855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796356-025C-85C0-5CA9-19A8CB0232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9F03D6-AB56-48B0-FB46-5D0CA67EF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983F70-CCD9-BD7A-5C0A-72C4C9F84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EBC635-B184-58F5-F844-2D5182BAB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7F6406-2344-0845-66E0-6F87F3426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BCC112-8505-B447-46D2-069CDE38D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B19F68-FCAC-FBD4-5DA4-0DDA5AA93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4949DF-AEEC-792E-89A2-568986BEE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ED041C-DDAC-DF6F-6DB5-DDA71875F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D006E6-407E-D110-E995-0DB025FC58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7B6A27-EA5A-9903-7574-F53BA2C64E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9AC589-4093-4159-5E3A-AD24FEBCC2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3D83CC-6698-6F2F-3BC3-39AE65976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4AEEE7-1BDA-E251-3530-EBCF1EA60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458378-78ED-9165-FBA3-F36C7F676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BD3DDF-098F-6A29-1E31-75497FFFB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D5F1CE-274D-77F3-5E48-2C3B2235F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764292-44A1-56FE-4A74-124F5899F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319130-BC3D-6888-9F4D-EE309337D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B5E323-177D-2A9B-86BC-82C038533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98E605-D8F6-305B-0A28-9C1C68664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1E2805-701A-3BD0-51B1-A5201D79F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766F47-1CFE-92F2-72F4-73368A7206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E216E9-6939-DB70-32DD-CE0E959EDF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E6BD11-0F50-CC7F-C4B4-6615CC468E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CE89E3-8272-2951-865D-59F901587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4A6908-8C85-A64B-89A1-8FF16E099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F93F5B-AC12-1F3C-33F1-A8B735937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40E596-4217-8BD1-8F4A-7F5538CE9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64C77B-FFEF-6FE3-5492-B2EBE7FDC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A8F57B-DC6B-CB8E-F22B-969654F5C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7C0D91-3FB5-23FA-8D54-6562D7880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2852D7-9FAC-1A95-92B0-6AF563726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CE50BD-B688-EC11-67D1-4490DE6B0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6D1DF0-E9AD-CC5E-F283-B8E218268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A33167-BFCB-EF79-102E-92B3212FDE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CCDDB1-76B4-C706-40A9-CB766EAB8B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00D222-2477-2BF9-D08C-4C0A782FE1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3CF8E24-A51B-F37E-F30C-BD9E62C12A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E1C0B55-91AA-A350-C056-8F6284AB04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E03CEF3-83D9-633F-2BEC-6CA29165E8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237A794-F7F3-C2D0-4D44-0C074FBE01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F4C94FB-5B56-9B55-2F5E-D3084AA8B1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89E5BB6-F8C3-7178-910A-3166A61A67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B295F8-555A-8731-59A1-D280BF0E485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7D9D35-3F1A-CCF6-9610-C7B6B9DF1E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058E3C-B4BB-E39A-C2C0-3BC13C6323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3FB004-6ED0-C841-61E1-A625C903D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F1B0D2-8B5B-D265-C8BA-377ED91A2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03386A-6951-BBAE-CF50-1A8885603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575163-2DE0-08DA-55B5-8D61FB970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993967-E1AB-47EA-3EC9-95E92D4A1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EE5E4D-41B6-A794-A46B-977292D48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822404-B080-A919-08FE-6D918B0BF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ADE0A2-D593-739B-7D26-5537D47344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177E67-CD24-2E28-0B5A-75C5D7FD97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8A142D-8CB0-2E5A-9AC5-3B2F33F059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26E4CF-BBEB-7B00-EC9B-43C525746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9FDFD7-955F-5415-CD77-5C436F80E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217317-811A-014E-6EC0-9CF5787A1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8D95C5-9050-0406-0614-F75A85A03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384017-1B14-A81B-4AF8-C69DE161E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BE0008-C614-14BE-7C37-65D9FE037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F0F6C8-5E67-F749-10A2-499DE0ACA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D8F5D7-DAD3-C727-9860-808497A168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D7CBBE-A41C-E6C5-CE46-4105403A29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E8481B-362C-4077-B9B3-AFFF4186FA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62AE5F-2100-6C4B-5D7C-50A3E4506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E015F8-DAD9-1381-05A2-E5924D93E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6D8BAE-A928-7B55-9487-D93CCC6DD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793065-8CC8-2846-3372-E3A7E3AAD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53509E-9B4E-7467-5932-4AD0F08E7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8088E5-3BBE-4A11-58A3-D77D0F4D7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C96F43-8E26-A8EC-F6CC-F3B2C4EB2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EABA73-C3EE-DB15-6475-D16120B55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49FFC0-A1E8-5EBF-3E34-5FB57C3B1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64ADBA-5B4B-9F4B-A36A-DA445A00A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B13BF4E-9050-76DC-7497-C1C048DDD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7C1895-B085-B071-B468-D0A6F5840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06C8B4-8FA2-EFC0-A562-24CD75F68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3A489A-7D32-B302-4449-5A0F7ECD5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3B9462C-CB7D-7166-C555-775257D5372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633B3-72A0-98EC-562C-018D149F80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CA33BF-2569-647C-5AD9-802CCE9430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92D575-25A3-ADEF-7710-B29EBEEFC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0087FE-A451-C729-2F73-1DF31D8AA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1BE8FC-1915-6D7C-88CC-B88474A76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47A89C-F0A3-24EC-2084-06467D3AE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1A4D65-3BD4-BD6A-9EFC-B376DA986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9A80B1-7AF5-31F4-1A0E-97601AB70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660958-C150-0588-3A3A-341A6EEFE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C3AB1B-1D30-AD1F-C9EB-DFAB4C865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F3DCA0-356D-B519-B91B-715F5CBD8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232550-3367-E57A-8A42-A35FF1DBB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2A69E3-A768-0046-9ECC-7E2898741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79FB405-030F-36E6-5789-8CC34BA3E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BCF947-835D-3FE4-6180-AA2652245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52F537-F5FA-FC80-A918-FE860A659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F557455-BA40-697A-13FA-8076DAAFA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3C2F037-7D03-22A3-D2A8-898E7827C50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931113-ABFC-BE26-D18C-42D0855CA0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6FABE-DB84-EA4F-1012-B167A655BF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105840-70ED-BE2B-617E-60043D356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E5416B-0ED5-57DD-5DC9-57562A968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D83439-627E-12FA-FBFD-A9F963A39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6E8BAB-524A-6D77-2FBA-5CBD89107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8746709-38C1-AEC7-F07F-00DE1287F74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3AEA76-41D7-2184-5F64-C8D587A84F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B3F4C9-024F-9FC4-DDCA-5E92B4A0EB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1748B7-4AFA-87FF-4721-781FAA9F1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3A114C-F8BD-6FD5-0982-DB3069F1D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6A7000-54DF-CE19-EF3A-D87584A377B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C1BBEE-56F5-1656-F532-8E310095B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姶良市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210F66-DC7D-665F-A558-4052EF958D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E31FE2-1415-E12C-9F51-27EBA73A9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992313-6DAF-CAEE-8C39-05AAFFAC3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FE2A73-71DB-0326-A599-E95258F55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9C8C77-A10D-6315-8FB6-D221BE82D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6A7EA3-D51F-91C8-B03B-7665BF2FB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FB351B-C3CA-A31A-3F68-E50F9E524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DA38AC-209E-5FC5-E02D-E49A83306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AEDFDF-1EED-6CFB-4654-7E2FB505C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564643-E5F0-A66B-1614-DD5B69C422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C85D-80E6-4CC7-86B9-F1409804462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8BE0-401C-4410-8F1E-C3CCBB42AA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6DBC-DE32-4DC3-AE2A-FD02983D86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3745-C2D9-4A7F-9979-CBB257A51B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167D-1CD4-4658-9F46-0F94D4E6A0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6399-A284-4469-BF13-BD28884066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C7A8-4863-4E3A-8E7B-76DF0562833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D6D9-C129-4567-998E-BDA15720CE3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09139E6-C6A7-4051-A6ED-7D2CFC43EF0F}"/>
    <hyperlink ref="A6" location="'G01_overview'!A1" display="G01_overview" xr:uid="{F148DBB6-A27E-4524-ACFB-793A1C4A95DE}"/>
    <hyperlink ref="A7" location="'G02_sunburst'!A1" display="G02_sunburst" xr:uid="{E419741D-E649-491F-9614-B3FD04F1D68A}"/>
    <hyperlink ref="A8" location="'G02_sunburst'!A1" display="G02_sunburst" xr:uid="{AC76D76B-4FEE-474B-8671-85B37495EF2D}"/>
    <hyperlink ref="A9" location="'G02_sunburst'!A1" display="G02_sunburst" xr:uid="{4B2824E2-22F5-49B1-AE69-D78387C49A09}"/>
    <hyperlink ref="A10" location="'G03_compare'!A1" display="G03_compare" xr:uid="{9A0034BF-C5EF-4C97-A2FE-63512CD3662E}"/>
    <hyperlink ref="A11" location="'G03_compare'!A1" display="G03_compare" xr:uid="{943CB1F8-12E4-4CD7-BC92-012332BF818E}"/>
    <hyperlink ref="A12" location="'G03_compare'!A1" display="G03_compare" xr:uid="{96F29750-27F3-4000-B807-588D00C3B144}"/>
    <hyperlink ref="A13" location="'G03_compare'!A1" display="G03_compare" xr:uid="{91EEA4EE-13AD-44F9-B981-9A3858055E71}"/>
    <hyperlink ref="A14" location="'G03_compare'!A1" display="G03_compare" xr:uid="{F930B144-B241-4675-9482-2127FFA5F678}"/>
    <hyperlink ref="A15" location="'G03_compare'!A1" display="G03_compare" xr:uid="{97DE6976-309E-457F-A48B-F0653D649CFD}"/>
    <hyperlink ref="A16" location="'G03_compare'!A1" display="G03_compare" xr:uid="{B60BBD0B-2285-4323-8CBA-178B6D892971}"/>
    <hyperlink ref="A17" location="'G04_ratio'!A1" display="G04_ratio" xr:uid="{3783AEC8-DB19-4D4D-BC3A-62F66B9AC85F}"/>
    <hyperlink ref="A18" location="'G04_ratio'!A1" display="G04_ratio" xr:uid="{93F7C38D-A0A3-44D3-9233-1AF70A86A588}"/>
    <hyperlink ref="A19" location="'G04_ratio'!A1" display="G04_ratio" xr:uid="{C69BF810-4445-4E86-A799-C0E35B99D4AD}"/>
    <hyperlink ref="A20" location="'G04_ratio'!A1" display="G04_ratio" xr:uid="{51848AFC-6009-48D6-8E28-76A0BB15DBF7}"/>
    <hyperlink ref="A21" location="'G04_ratio'!A1" display="G04_ratio" xr:uid="{9C4B0EAC-0380-49AA-9BA4-CE621932DEB7}"/>
    <hyperlink ref="A22" location="'G04_ratio'!A1" display="G04_ratio" xr:uid="{ABD8077F-B9DD-49DF-B5D4-C7D25640A52A}"/>
    <hyperlink ref="A23" location="'G04_ratio'!A1" display="G04_ratio" xr:uid="{727DC0FB-BB84-4349-8340-485384512EE3}"/>
    <hyperlink ref="A24" location="'G05_purpose'!A1" display="G05_purpose" xr:uid="{2864D3EF-6FFA-48C8-B3B0-DE4C70AFFFE4}"/>
    <hyperlink ref="A25" location="'G05_purpose'!A1" display="G05_purpose" xr:uid="{19F98736-16C9-43C4-8447-EE086ECE4AC0}"/>
    <hyperlink ref="A26" location="'G05_purpose'!A1" display="G05_purpose" xr:uid="{EB7C6A9A-7213-4795-B5B6-E41D3753DE4A}"/>
    <hyperlink ref="A27" location="'G05_purpose'!A1" display="G05_purpose" xr:uid="{9A18746C-9FC1-49CA-96EA-9F3A9A654AC8}"/>
    <hyperlink ref="A28" location="'G05_purpose'!A1" display="G05_purpose" xr:uid="{3B31ED9F-09CA-4DB6-A1FA-D0B7BE81A2D0}"/>
    <hyperlink ref="A29" location="'G05_purpose'!A1" display="G05_purpose" xr:uid="{271FE05F-62D5-4357-A02F-6ADC7386D013}"/>
    <hyperlink ref="A30" location="'G05_purpose'!A1" display="G05_purpose" xr:uid="{1713A49E-D0F3-4F0C-BD62-EE901D0EEA45}"/>
    <hyperlink ref="A31" location="'G05_purpose'!A1" display="G05_purpose" xr:uid="{12225380-BEA3-465F-96C4-209E88BD3C85}"/>
    <hyperlink ref="A32" location="'G05_purpose'!A1" display="G05_purpose" xr:uid="{608622F7-58F6-47B9-90E7-6F6892C9CC8D}"/>
    <hyperlink ref="A33" location="'G05_purpose'!A1" display="G05_purpose" xr:uid="{9610E8C2-96BA-4AC8-BA8D-3E3B34174CC8}"/>
    <hyperlink ref="A34" location="'G05_purpose'!A1" display="G05_purpose" xr:uid="{31C4042A-4CB3-42CB-8E11-656C7A1BC860}"/>
    <hyperlink ref="A35" location="'G05_purpose'!A1" display="G05_purpose" xr:uid="{FD6EBDB7-76E5-42F3-8FA3-1752BA7E2878}"/>
    <hyperlink ref="A36" location="'G05_purpose'!A1" display="G05_purpose" xr:uid="{98D50514-3731-450E-8B7B-9CA4207B89B6}"/>
    <hyperlink ref="A37" location="'G05_purpose'!A1" display="G05_purpose" xr:uid="{F08E636C-82E2-4E6B-BCA7-D7531207CD3F}"/>
    <hyperlink ref="A38" location="'G06_nature'!A1" display="G06_nature" xr:uid="{5FAA8887-AB22-4087-A299-D75ECF6CEC30}"/>
    <hyperlink ref="A39" location="'G06_nature'!A1" display="G06_nature" xr:uid="{562E2E17-4A2C-4C78-8E27-C2DCE3EC6ADE}"/>
    <hyperlink ref="A40" location="'G06_nature'!A1" display="G06_nature" xr:uid="{92CBE9D2-14EC-4FBD-BF27-D55BD9B48B6B}"/>
    <hyperlink ref="A41" location="'G06_nature'!A1" display="G06_nature" xr:uid="{219D5EE9-807B-4A8E-BB20-E863C88C7BD4}"/>
    <hyperlink ref="A42" location="'G06_nature'!A1" display="G06_nature" xr:uid="{7AFB1C9B-6DEC-4E41-A110-904992942391}"/>
    <hyperlink ref="A43" location="'G06_nature'!A1" display="G06_nature" xr:uid="{675C5BB7-A691-41BE-A84D-2038FD7920B0}"/>
    <hyperlink ref="A44" location="'G06_nature'!A1" display="G06_nature" xr:uid="{07949067-695A-4643-A639-F1E9F12726CF}"/>
    <hyperlink ref="A45" location="'G06_nature'!A1" display="G06_nature" xr:uid="{E8A0A5CF-67E2-42C2-BE99-E6FB157EAA1D}"/>
    <hyperlink ref="A46" location="'G06_nature'!A1" display="G06_nature" xr:uid="{76F42069-F0D5-44FE-8371-B9AAC7532118}"/>
    <hyperlink ref="A47" location="'G06_nature'!A1" display="G06_nature" xr:uid="{2BF63BBE-12DD-43C9-9091-9BAE2EDBB7A0}"/>
    <hyperlink ref="A48" location="'G06_nature'!A1" display="G06_nature" xr:uid="{341BE49A-FDBE-41A2-8596-59F107057EEA}"/>
    <hyperlink ref="A49" location="'G06_nature'!A1" display="G06_nature" xr:uid="{2DB43364-BCEC-44EC-AE31-9F5799D9D561}"/>
    <hyperlink ref="A50" location="'G06_nature'!A1" display="G06_nature" xr:uid="{59CCC0D8-01EA-433C-8F1B-97459C9083EB}"/>
    <hyperlink ref="A51" location="'G06_nature'!A1" display="G06_nature" xr:uid="{1A711851-4825-43CA-9CF2-02CEA6CD8069}"/>
    <hyperlink ref="A52" location="'G06_nature'!A1" display="G06_nature" xr:uid="{B41EF72F-EEB5-4476-B27F-F6FC5C4E5461}"/>
    <hyperlink ref="A53" location="'G07_funds'!A1" display="G07_funds" xr:uid="{BAAE3500-A942-47E0-B8BD-E58242889F9D}"/>
    <hyperlink ref="A54" location="'G07_funds'!A1" display="G07_funds" xr:uid="{9AC3CE75-2A82-40A3-92AB-38C954DA5D3D}"/>
    <hyperlink ref="A55" location="'G07_funds'!A1" display="G07_funds" xr:uid="{5BDF99B8-092C-413C-815D-E3F3CA8FD6F3}"/>
    <hyperlink ref="A56" location="'G07_funds'!A1" display="G07_funds" xr:uid="{7DEF9CFD-DDFA-4C42-9949-F2A1290D847C}"/>
    <hyperlink ref="A57" location="'G08_accounting'!A1" display="G08_accounting" xr:uid="{B6C2E3E7-4B5A-46AC-9CB8-A2EA7359C032}"/>
    <hyperlink ref="A58" location="'G08_accounting'!A1" display="G08_accounting" xr:uid="{EF6614B9-27E3-49B9-9B88-120B8B05C3BB}"/>
    <hyperlink ref="A59" location="'G09_facility1'!A1" display="G09_facility1" xr:uid="{BC20A1D7-D475-415A-BFAD-2E6E1E866F51}"/>
    <hyperlink ref="A60" location="'G09_facility1'!A1" display="G09_facility1" xr:uid="{B4646B3F-8A19-45B9-A3F2-2DC6E1EB96FD}"/>
    <hyperlink ref="A61" location="'G09_facility1'!A1" display="G09_facility1" xr:uid="{F9803868-04FF-42D0-986E-DC251BA12644}"/>
    <hyperlink ref="A62" location="'G09_facility1'!A1" display="G09_facility1" xr:uid="{B49D57F9-5CFB-4F10-94C1-E74CDDF81F83}"/>
    <hyperlink ref="A63" location="'G09_facility1'!A1" display="G09_facility1" xr:uid="{EE0C25D7-B8D8-4809-A597-84227E1299A9}"/>
    <hyperlink ref="A64" location="'G09_facility1'!A1" display="G09_facility1" xr:uid="{66512BE4-A7EF-4D73-BFEB-6584E51B3F7A}"/>
    <hyperlink ref="A65" location="'G09_facility1'!A1" display="G09_facility1" xr:uid="{E69B605E-8FEB-4DEE-BB47-49DAE4153329}"/>
    <hyperlink ref="A66" location="'G09_facility1'!A1" display="G09_facility1" xr:uid="{82784CD5-1471-4B24-A3FD-125C6798CE9B}"/>
    <hyperlink ref="A67" location="'G10_facility2'!A1" display="G10_facility2" xr:uid="{413FF7CF-F483-4EF5-9CF0-F9336F2CD6FE}"/>
    <hyperlink ref="A68" location="'G10_facility2'!A1" display="G10_facility2" xr:uid="{A8AA2B71-F91D-4F9D-B3BF-AFDD289847E4}"/>
    <hyperlink ref="A69" location="'G10_facility2'!A1" display="G10_facility2" xr:uid="{D42B611B-BAFB-46EE-BB89-DE4706E7CA5A}"/>
    <hyperlink ref="A70" location="'G10_facility2'!A1" display="G10_facility2" xr:uid="{173B7747-62B2-4A4E-865F-1C0DBE7156DF}"/>
    <hyperlink ref="A71" location="'G10_facility2'!A1" display="G10_facility2" xr:uid="{6957D574-AE18-462F-9D83-6D47159987C1}"/>
    <hyperlink ref="A72" location="'G10_facility2'!A1" display="G10_facility2" xr:uid="{2DC47832-0CA8-4043-93E6-421925C7CE2E}"/>
    <hyperlink ref="A73" location="'G10_facility2'!A1" display="G10_facility2" xr:uid="{3E880D9F-80D6-44A2-82AA-D61B5B188BEC}"/>
    <hyperlink ref="A74" location="'G10_facility2'!A1" display="G10_facility2" xr:uid="{B7AF4582-0733-40B7-BB3C-CA89F27FCE9B}"/>
    <hyperlink ref="A75" location="'G11_statements1'!A1" display="G11_statements1" xr:uid="{86B161C1-8231-4C73-A468-5D1380AAFDC1}"/>
    <hyperlink ref="A76" location="'G11_statements1'!A1" display="G11_statements1" xr:uid="{F014754C-9405-42C7-B36B-3FB256F4FBB0}"/>
    <hyperlink ref="A77" location="'G11_statements1'!A1" display="G11_statements1" xr:uid="{ECBE531A-7438-47E6-81E9-AE18BEB2E87B}"/>
    <hyperlink ref="A78" location="'G11_statements1'!A1" display="G11_statements1" xr:uid="{9ABA430A-E509-42D5-89B6-BE68F246CA8C}"/>
    <hyperlink ref="A79" location="'G11_statements1'!A1" display="G11_statements1" xr:uid="{090F8C09-1DAE-45B6-9617-2276957BCAEE}"/>
    <hyperlink ref="A80" location="'G11_statements1'!A1" display="G11_statements1" xr:uid="{074E9BEB-B45C-474E-806A-8732EBA728BB}"/>
    <hyperlink ref="A81" location="'G11_statements1'!A1" display="G11_statements1" xr:uid="{BAB49990-C098-482C-A6B7-B72B36E7A3C6}"/>
    <hyperlink ref="A82" location="'G11_statements1'!A1" display="G11_statements1" xr:uid="{400F613A-263C-450C-85A0-FE03E8458696}"/>
    <hyperlink ref="A83" location="'G11_statements1'!A1" display="G11_statements1" xr:uid="{66ECEAF6-7136-48E3-BD1B-1F0C56D83815}"/>
    <hyperlink ref="A84" location="'G11_statements1'!A1" display="G11_statements1" xr:uid="{3393AB79-F852-4ACB-B682-C905B37FFE61}"/>
    <hyperlink ref="A85" location="'G12_statements2'!A1" display="G12_statements2" xr:uid="{F3CF7F00-E3C8-4632-9AC1-931E1520CCBA}"/>
    <hyperlink ref="A86" location="'G12_statements2'!A1" display="G12_statements2" xr:uid="{A70EC769-A1CB-45C1-BD04-2AB57EF35FD4}"/>
    <hyperlink ref="A87" location="'G12_statements2'!A1" display="G12_statements2" xr:uid="{0AEF56A0-917C-44DC-A6F7-F7CD04A05FFE}"/>
    <hyperlink ref="A88" location="'G12_statements2'!A1" display="G12_statements2" xr:uid="{F2A72EC8-CA93-476A-A25C-7557822AFE78}"/>
    <hyperlink ref="A89" location="'G12_statements2'!A1" display="G12_statements2" xr:uid="{C010A90D-3B42-4AE5-AEF5-8DA1EB638677}"/>
    <hyperlink ref="A90" location="'G12_statements2'!A1" display="G12_statements2" xr:uid="{D024B4A7-74D4-4378-A63A-BFB686D92DCE}"/>
    <hyperlink ref="A91" location="'G12_statements2'!A1" display="G12_statements2" xr:uid="{FDE0EDDB-7EBF-46CB-9E79-98944A6A9978}"/>
    <hyperlink ref="A92" location="'G12_statements2'!A1" display="G12_statements2" xr:uid="{0F009DEC-D8E4-427F-A31E-38C3DEE8D5AC}"/>
    <hyperlink ref="A93" location="'G12_statements2'!A1" display="G12_statements2" xr:uid="{DB799261-4E32-4CE9-9C4C-F7F280C06C4E}"/>
    <hyperlink ref="A94" location="'G12_statements2'!A1" display="G12_statements2" xr:uid="{59D76E62-B4BD-49BE-B8D1-AB493F20DA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D5A8-A780-4C2F-9925-BEFF14108EFA}">
  <dimension ref="A1:D1727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75574</v>
      </c>
      <c r="C9" s="5">
        <v>75574</v>
      </c>
    </row>
    <row r="10" spans="1:3">
      <c r="A10" s="1">
        <v>2012</v>
      </c>
      <c r="B10" s="5">
        <v>75591</v>
      </c>
      <c r="C10" s="5">
        <v>75471</v>
      </c>
    </row>
    <row r="11" spans="1:3">
      <c r="A11" s="1">
        <v>2013</v>
      </c>
      <c r="B11" s="5">
        <v>75964</v>
      </c>
      <c r="C11" s="5">
        <v>75820</v>
      </c>
    </row>
    <row r="12" spans="1:3">
      <c r="A12" s="1">
        <v>2014</v>
      </c>
      <c r="B12" s="5">
        <v>76235</v>
      </c>
      <c r="C12" s="5">
        <v>76091</v>
      </c>
    </row>
    <row r="13" spans="1:3">
      <c r="A13" s="1">
        <v>2015</v>
      </c>
      <c r="B13" s="5">
        <v>76323</v>
      </c>
      <c r="C13" s="5">
        <v>76166</v>
      </c>
    </row>
    <row r="14" spans="1:3">
      <c r="A14" s="1">
        <v>2016</v>
      </c>
      <c r="B14" s="5">
        <v>76680</v>
      </c>
      <c r="C14" s="5">
        <v>76497</v>
      </c>
    </row>
    <row r="15" spans="1:3">
      <c r="A15" s="1">
        <v>2017</v>
      </c>
      <c r="B15" s="5">
        <v>77033</v>
      </c>
      <c r="C15" s="5">
        <v>76766</v>
      </c>
    </row>
    <row r="16" spans="1:3">
      <c r="A16" s="1">
        <v>2018</v>
      </c>
      <c r="B16" s="5">
        <v>77411</v>
      </c>
      <c r="C16" s="5">
        <v>77069</v>
      </c>
    </row>
    <row r="17" spans="1:4">
      <c r="A17" s="1">
        <v>2019</v>
      </c>
      <c r="B17" s="5">
        <v>77430</v>
      </c>
      <c r="C17" s="5">
        <v>77026</v>
      </c>
    </row>
    <row r="18" spans="1:4">
      <c r="A18" s="1">
        <v>2020</v>
      </c>
      <c r="B18" s="5">
        <v>77711</v>
      </c>
      <c r="C18" s="5">
        <v>77245</v>
      </c>
    </row>
    <row r="19" spans="1:4">
      <c r="A19" s="1">
        <v>2021</v>
      </c>
      <c r="B19" s="5">
        <v>77904</v>
      </c>
      <c r="C19" s="5">
        <v>77486</v>
      </c>
    </row>
    <row r="20" spans="1:4">
      <c r="A20" s="1">
        <v>2022</v>
      </c>
      <c r="B20" s="5">
        <v>78077</v>
      </c>
      <c r="C20" s="5">
        <v>77576</v>
      </c>
    </row>
    <row r="21" spans="1:4">
      <c r="A21" s="1">
        <v>2023</v>
      </c>
      <c r="B21" s="5">
        <v>78218</v>
      </c>
      <c r="C21" s="5">
        <v>77643</v>
      </c>
    </row>
    <row r="22" spans="1:4">
      <c r="A22" s="1">
        <v>2024</v>
      </c>
      <c r="B22" s="5">
        <v>78123</v>
      </c>
      <c r="C22" s="5">
        <v>77450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28240877</v>
      </c>
      <c r="C32" s="5">
        <v>26813917</v>
      </c>
      <c r="D32" s="5">
        <v>1426960</v>
      </c>
    </row>
    <row r="33" spans="1:4">
      <c r="A33" s="1">
        <v>2013</v>
      </c>
      <c r="B33" s="5">
        <v>29048475</v>
      </c>
      <c r="C33" s="5">
        <v>27926548</v>
      </c>
      <c r="D33" s="5">
        <v>1121927</v>
      </c>
    </row>
    <row r="34" spans="1:4">
      <c r="A34" s="1">
        <v>2014</v>
      </c>
      <c r="B34" s="5">
        <v>31781561</v>
      </c>
      <c r="C34" s="5">
        <v>30722965</v>
      </c>
      <c r="D34" s="5">
        <v>1058596</v>
      </c>
    </row>
    <row r="35" spans="1:4">
      <c r="A35" s="1">
        <v>2015</v>
      </c>
      <c r="B35" s="5">
        <v>29015224</v>
      </c>
      <c r="C35" s="5">
        <v>27562615</v>
      </c>
      <c r="D35" s="5">
        <v>1452609</v>
      </c>
    </row>
    <row r="36" spans="1:4">
      <c r="A36" s="1">
        <v>2016</v>
      </c>
      <c r="B36" s="5">
        <v>31184412</v>
      </c>
      <c r="C36" s="5">
        <v>30033949</v>
      </c>
      <c r="D36" s="5">
        <v>1150463</v>
      </c>
    </row>
    <row r="37" spans="1:4">
      <c r="A37" s="1">
        <v>2017</v>
      </c>
      <c r="B37" s="5">
        <v>30548745</v>
      </c>
      <c r="C37" s="5">
        <v>29196293</v>
      </c>
      <c r="D37" s="5">
        <v>1352452</v>
      </c>
    </row>
    <row r="38" spans="1:4">
      <c r="A38" s="1">
        <v>2018</v>
      </c>
      <c r="B38" s="5">
        <v>31681941</v>
      </c>
      <c r="C38" s="5">
        <v>30244371</v>
      </c>
      <c r="D38" s="5">
        <v>1437570</v>
      </c>
    </row>
    <row r="39" spans="1:4">
      <c r="A39" s="1">
        <v>2019</v>
      </c>
      <c r="B39" s="5">
        <v>33502717</v>
      </c>
      <c r="C39" s="5">
        <v>32632013</v>
      </c>
      <c r="D39" s="5">
        <v>870704</v>
      </c>
    </row>
    <row r="40" spans="1:4">
      <c r="A40" s="1">
        <v>2020</v>
      </c>
      <c r="B40" s="5">
        <v>42137751</v>
      </c>
      <c r="C40" s="5">
        <v>41382056</v>
      </c>
      <c r="D40" s="5">
        <v>755695</v>
      </c>
    </row>
    <row r="41" spans="1:4">
      <c r="A41" s="1">
        <v>2021</v>
      </c>
      <c r="B41" s="5">
        <v>38547300</v>
      </c>
      <c r="C41" s="5">
        <v>37083801</v>
      </c>
      <c r="D41" s="5">
        <v>1463499</v>
      </c>
    </row>
    <row r="42" spans="1:4">
      <c r="A42" s="1">
        <v>2022</v>
      </c>
      <c r="B42" s="5">
        <v>36202968</v>
      </c>
      <c r="C42" s="5">
        <v>35097130</v>
      </c>
      <c r="D42" s="5">
        <v>1105838</v>
      </c>
    </row>
    <row r="43" spans="1:4">
      <c r="A43" s="1">
        <v>2023</v>
      </c>
      <c r="B43" s="5">
        <v>40116291</v>
      </c>
      <c r="C43" s="5">
        <v>38698884</v>
      </c>
      <c r="D43" s="5">
        <v>1417407</v>
      </c>
    </row>
    <row r="44" spans="1:4">
      <c r="A44" s="1">
        <v>2024</v>
      </c>
      <c r="B44" s="5">
        <v>39386680</v>
      </c>
      <c r="C44" s="5">
        <v>38107724</v>
      </c>
      <c r="D44" s="5">
        <v>1278956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177.63353000000001</v>
      </c>
    </row>
    <row r="53" spans="1:3">
      <c r="A53" s="1" t="s">
        <v>26</v>
      </c>
      <c r="B53" s="6">
        <v>30.495439999999999</v>
      </c>
    </row>
    <row r="54" spans="1:3">
      <c r="A54" s="1" t="s">
        <v>27</v>
      </c>
      <c r="B54" s="6">
        <v>30.696940000000001</v>
      </c>
    </row>
    <row r="55" spans="1:3">
      <c r="A55" s="1" t="s">
        <v>28</v>
      </c>
      <c r="B55" s="6">
        <v>10.95485</v>
      </c>
    </row>
    <row r="56" spans="1:3">
      <c r="A56" s="1" t="s">
        <v>29</v>
      </c>
      <c r="B56" s="6">
        <v>21.617619999999999</v>
      </c>
    </row>
    <row r="57" spans="1:3">
      <c r="A57" s="1" t="s">
        <v>30</v>
      </c>
      <c r="B57" s="6">
        <v>4.1102800000000004</v>
      </c>
    </row>
    <row r="58" spans="1:3">
      <c r="A58" s="1" t="s">
        <v>31</v>
      </c>
      <c r="B58" s="6">
        <v>9.2139600000000002</v>
      </c>
    </row>
    <row r="59" spans="1:3">
      <c r="A59" s="1" t="s">
        <v>32</v>
      </c>
      <c r="B59" s="6">
        <v>0.2979</v>
      </c>
    </row>
    <row r="60" spans="1:3">
      <c r="A60" s="1" t="s">
        <v>33</v>
      </c>
      <c r="B60" s="6">
        <v>57.734850000000002</v>
      </c>
    </row>
    <row r="61" spans="1:3">
      <c r="A61" s="1" t="s">
        <v>34</v>
      </c>
      <c r="B61" s="6">
        <v>31.036770000000001</v>
      </c>
    </row>
    <row r="62" spans="1:3">
      <c r="A62" s="1" t="s">
        <v>35</v>
      </c>
      <c r="B62" s="6">
        <v>2.1074600000000001</v>
      </c>
    </row>
    <row r="63" spans="1:3">
      <c r="A63" s="1" t="s">
        <v>36</v>
      </c>
      <c r="B63" s="6">
        <v>5.1776400000000002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31.84468</v>
      </c>
    </row>
    <row r="72" spans="1:3">
      <c r="A72" s="1" t="s">
        <v>39</v>
      </c>
      <c r="B72" s="6" t="s">
        <v>41</v>
      </c>
      <c r="C72" s="6">
        <v>38.197769999999998</v>
      </c>
    </row>
    <row r="73" spans="1:3">
      <c r="A73" s="1" t="s">
        <v>39</v>
      </c>
      <c r="B73" s="6" t="s">
        <v>42</v>
      </c>
      <c r="C73" s="6">
        <v>3.1192199999999999</v>
      </c>
    </row>
    <row r="74" spans="1:3">
      <c r="A74" s="1" t="s">
        <v>39</v>
      </c>
      <c r="B74" s="6" t="s">
        <v>43</v>
      </c>
      <c r="C74" s="6">
        <v>4.9522000000000004</v>
      </c>
    </row>
    <row r="75" spans="1:3">
      <c r="A75" s="1" t="s">
        <v>39</v>
      </c>
      <c r="B75" s="6" t="s">
        <v>44</v>
      </c>
      <c r="C75" s="6">
        <v>2.0603500000000001</v>
      </c>
    </row>
    <row r="76" spans="1:3">
      <c r="A76" s="1" t="s">
        <v>39</v>
      </c>
      <c r="B76" s="6" t="s">
        <v>45</v>
      </c>
      <c r="C76" s="6">
        <v>2.6849999999999999E-2</v>
      </c>
    </row>
    <row r="77" spans="1:3">
      <c r="A77" s="1" t="s">
        <v>46</v>
      </c>
      <c r="B77" s="6" t="s">
        <v>47</v>
      </c>
      <c r="C77" s="6">
        <v>86.470399999999998</v>
      </c>
    </row>
    <row r="78" spans="1:3">
      <c r="A78" s="1" t="s">
        <v>46</v>
      </c>
      <c r="B78" s="6" t="s">
        <v>48</v>
      </c>
      <c r="C78" s="6">
        <v>5.0580699999999998</v>
      </c>
    </row>
    <row r="79" spans="1:3">
      <c r="A79" s="1" t="s">
        <v>49</v>
      </c>
      <c r="B79" s="6" t="s">
        <v>50</v>
      </c>
      <c r="C79" s="6">
        <v>90.606700000000004</v>
      </c>
    </row>
    <row r="80" spans="1:3">
      <c r="A80" s="1" t="s">
        <v>49</v>
      </c>
      <c r="B80" s="6" t="s">
        <v>51</v>
      </c>
      <c r="C80" s="6">
        <v>33.587440000000001</v>
      </c>
    </row>
    <row r="81" spans="1:3">
      <c r="A81" s="1" t="s">
        <v>52</v>
      </c>
      <c r="B81" s="6"/>
      <c r="C81" s="6">
        <v>31.986999999999998</v>
      </c>
    </row>
    <row r="82" spans="1:3">
      <c r="A82" s="1" t="s">
        <v>53</v>
      </c>
      <c r="B82" s="6"/>
      <c r="C82" s="6">
        <v>65.956119999999999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47.624609999999997</v>
      </c>
    </row>
    <row r="91" spans="1:3">
      <c r="A91" s="1" t="s">
        <v>55</v>
      </c>
      <c r="B91" s="6" t="s">
        <v>57</v>
      </c>
      <c r="C91" s="6">
        <v>132.86240000000001</v>
      </c>
    </row>
    <row r="92" spans="1:3">
      <c r="A92" s="1" t="s">
        <v>55</v>
      </c>
      <c r="B92" s="6" t="s">
        <v>34</v>
      </c>
      <c r="C92" s="6">
        <v>31.036770000000001</v>
      </c>
    </row>
    <row r="93" spans="1:3">
      <c r="A93" s="1" t="s">
        <v>58</v>
      </c>
      <c r="B93" s="6" t="s">
        <v>59</v>
      </c>
      <c r="C93" s="6">
        <v>54.634929999999997</v>
      </c>
    </row>
    <row r="94" spans="1:3">
      <c r="A94" s="1" t="s">
        <v>60</v>
      </c>
      <c r="B94" s="6" t="s">
        <v>61</v>
      </c>
      <c r="C94" s="6">
        <v>53.847679999999997</v>
      </c>
    </row>
    <row r="95" spans="1:3">
      <c r="A95" s="1" t="s">
        <v>60</v>
      </c>
      <c r="B95" s="6" t="s">
        <v>62</v>
      </c>
      <c r="C95" s="6">
        <v>18.298570000000002</v>
      </c>
    </row>
    <row r="96" spans="1:3">
      <c r="A96" s="1" t="s">
        <v>60</v>
      </c>
      <c r="B96" s="6" t="s">
        <v>63</v>
      </c>
      <c r="C96" s="6">
        <v>34.954770000000003</v>
      </c>
    </row>
    <row r="97" spans="1:3">
      <c r="A97" s="1" t="s">
        <v>60</v>
      </c>
      <c r="B97" s="6" t="s">
        <v>64</v>
      </c>
      <c r="C97" s="6">
        <v>4.1829599999999996</v>
      </c>
    </row>
    <row r="98" spans="1:3">
      <c r="A98" s="1" t="s">
        <v>60</v>
      </c>
      <c r="B98" s="6" t="s">
        <v>65</v>
      </c>
      <c r="C98" s="6">
        <v>3.6345499999999999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/>
      <c r="C106" s="7"/>
    </row>
    <row r="107" spans="1:3">
      <c r="A107" s="1">
        <v>2009</v>
      </c>
      <c r="B107" s="7">
        <v>0.5</v>
      </c>
      <c r="C107" s="7">
        <v>0.64</v>
      </c>
    </row>
    <row r="108" spans="1:3">
      <c r="A108" s="1">
        <v>2010</v>
      </c>
      <c r="B108" s="7">
        <v>0.48</v>
      </c>
      <c r="C108" s="7">
        <v>0.61</v>
      </c>
    </row>
    <row r="109" spans="1:3">
      <c r="A109" s="1">
        <v>2011</v>
      </c>
      <c r="B109" s="7">
        <v>0.47</v>
      </c>
      <c r="C109" s="7">
        <v>0.65</v>
      </c>
    </row>
    <row r="110" spans="1:3">
      <c r="A110" s="1">
        <v>2012</v>
      </c>
      <c r="B110" s="7">
        <v>0.46</v>
      </c>
      <c r="C110" s="7">
        <v>0.63</v>
      </c>
    </row>
    <row r="111" spans="1:3">
      <c r="A111" s="1">
        <v>2013</v>
      </c>
      <c r="B111" s="7">
        <v>0.46</v>
      </c>
      <c r="C111" s="7">
        <v>0.63</v>
      </c>
    </row>
    <row r="112" spans="1:3">
      <c r="A112" s="1">
        <v>2014</v>
      </c>
      <c r="B112" s="7">
        <v>0.47</v>
      </c>
      <c r="C112" s="7">
        <v>0.63</v>
      </c>
    </row>
    <row r="113" spans="1:3">
      <c r="A113" s="1">
        <v>2015</v>
      </c>
      <c r="B113" s="7">
        <v>0.48</v>
      </c>
      <c r="C113" s="7">
        <v>0.71</v>
      </c>
    </row>
    <row r="114" spans="1:3">
      <c r="A114" s="1">
        <v>2016</v>
      </c>
      <c r="B114" s="7">
        <v>0.49</v>
      </c>
      <c r="C114" s="7">
        <v>0.72</v>
      </c>
    </row>
    <row r="115" spans="1:3">
      <c r="A115" s="1">
        <v>2017</v>
      </c>
      <c r="B115" s="7">
        <v>0.5</v>
      </c>
      <c r="C115" s="7">
        <v>0.73</v>
      </c>
    </row>
    <row r="116" spans="1:3">
      <c r="A116" s="1">
        <v>2018</v>
      </c>
      <c r="B116" s="7">
        <v>0.5</v>
      </c>
      <c r="C116" s="7">
        <v>0.74</v>
      </c>
    </row>
    <row r="117" spans="1:3">
      <c r="A117" s="1">
        <v>2019</v>
      </c>
      <c r="B117" s="7">
        <v>0.51</v>
      </c>
      <c r="C117" s="7">
        <v>0.74</v>
      </c>
    </row>
    <row r="118" spans="1:3">
      <c r="A118" s="1">
        <v>2020</v>
      </c>
      <c r="B118" s="7">
        <v>0.51</v>
      </c>
      <c r="C118" s="7">
        <v>0.72</v>
      </c>
    </row>
    <row r="119" spans="1:3">
      <c r="A119" s="1">
        <v>2021</v>
      </c>
      <c r="B119" s="7">
        <v>0.51</v>
      </c>
      <c r="C119" s="7">
        <v>0.72</v>
      </c>
    </row>
    <row r="120" spans="1:3">
      <c r="A120" s="1">
        <v>2022</v>
      </c>
      <c r="B120" s="7">
        <v>0.51</v>
      </c>
      <c r="C120" s="7">
        <v>0.71</v>
      </c>
    </row>
    <row r="121" spans="1:3">
      <c r="A121" s="1">
        <v>2023</v>
      </c>
      <c r="B121" s="7">
        <v>0.5</v>
      </c>
      <c r="C121" s="7">
        <v>0.7</v>
      </c>
    </row>
    <row r="122" spans="1:3">
      <c r="A122" s="1">
        <v>2024</v>
      </c>
      <c r="B122" s="7">
        <v>0.51</v>
      </c>
      <c r="C122" s="7">
        <v>0.7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/>
      <c r="C130" s="8"/>
    </row>
    <row r="131" spans="1:3">
      <c r="A131" s="1">
        <v>2009</v>
      </c>
      <c r="B131" s="8">
        <v>90.7</v>
      </c>
      <c r="C131" s="8">
        <v>91.8</v>
      </c>
    </row>
    <row r="132" spans="1:3">
      <c r="A132" s="1">
        <v>2010</v>
      </c>
      <c r="B132" s="8">
        <v>84.8</v>
      </c>
      <c r="C132" s="8">
        <v>87.9</v>
      </c>
    </row>
    <row r="133" spans="1:3">
      <c r="A133" s="1">
        <v>2011</v>
      </c>
      <c r="B133" s="8">
        <v>90.7</v>
      </c>
      <c r="C133" s="8">
        <v>89.6</v>
      </c>
    </row>
    <row r="134" spans="1:3">
      <c r="A134" s="1">
        <v>2012</v>
      </c>
      <c r="B134" s="8">
        <v>90.9</v>
      </c>
      <c r="C134" s="8">
        <v>90.2</v>
      </c>
    </row>
    <row r="135" spans="1:3">
      <c r="A135" s="1">
        <v>2013</v>
      </c>
      <c r="B135" s="8">
        <v>91.1</v>
      </c>
      <c r="C135" s="8">
        <v>89.6</v>
      </c>
    </row>
    <row r="136" spans="1:3">
      <c r="A136" s="1">
        <v>2014</v>
      </c>
      <c r="B136" s="8">
        <v>91.3</v>
      </c>
      <c r="C136" s="8">
        <v>90.9</v>
      </c>
    </row>
    <row r="137" spans="1:3">
      <c r="A137" s="1">
        <v>2015</v>
      </c>
      <c r="B137" s="8">
        <v>90.7</v>
      </c>
      <c r="C137" s="8">
        <v>91.7</v>
      </c>
    </row>
    <row r="138" spans="1:3">
      <c r="A138" s="1">
        <v>2016</v>
      </c>
      <c r="B138" s="8">
        <v>93.7</v>
      </c>
      <c r="C138" s="8">
        <v>93.8</v>
      </c>
    </row>
    <row r="139" spans="1:3">
      <c r="A139" s="1">
        <v>2017</v>
      </c>
      <c r="B139" s="8">
        <v>93.9</v>
      </c>
      <c r="C139" s="8">
        <v>94</v>
      </c>
    </row>
    <row r="140" spans="1:3">
      <c r="A140" s="1">
        <v>2018</v>
      </c>
      <c r="B140" s="8">
        <v>93.3</v>
      </c>
      <c r="C140" s="8">
        <v>93.7</v>
      </c>
    </row>
    <row r="141" spans="1:3">
      <c r="A141" s="1">
        <v>2019</v>
      </c>
      <c r="B141" s="8">
        <v>96.8</v>
      </c>
      <c r="C141" s="8">
        <v>93.9</v>
      </c>
    </row>
    <row r="142" spans="1:3">
      <c r="A142" s="1">
        <v>2020</v>
      </c>
      <c r="B142" s="8">
        <v>96.2</v>
      </c>
      <c r="C142" s="8">
        <v>93.5</v>
      </c>
    </row>
    <row r="143" spans="1:3">
      <c r="A143" s="1">
        <v>2021</v>
      </c>
      <c r="B143" s="8">
        <v>83.8</v>
      </c>
      <c r="C143" s="8">
        <v>88.5</v>
      </c>
    </row>
    <row r="144" spans="1:3">
      <c r="A144" s="1">
        <v>2022</v>
      </c>
      <c r="B144" s="8">
        <v>90.8</v>
      </c>
      <c r="C144" s="8">
        <v>92.1</v>
      </c>
    </row>
    <row r="145" spans="1:3">
      <c r="A145" s="1">
        <v>2023</v>
      </c>
      <c r="B145" s="8">
        <v>90.5</v>
      </c>
      <c r="C145" s="8">
        <v>93.6</v>
      </c>
    </row>
    <row r="146" spans="1:3">
      <c r="A146" s="1">
        <v>2024</v>
      </c>
      <c r="B146" s="8">
        <v>91.1</v>
      </c>
      <c r="C146" s="8">
        <v>94.1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/>
      <c r="C154" s="5"/>
    </row>
    <row r="155" spans="1:3">
      <c r="A155" s="1">
        <v>2009</v>
      </c>
      <c r="B155" s="5">
        <v>106588</v>
      </c>
      <c r="C155" s="5">
        <v>118115</v>
      </c>
    </row>
    <row r="156" spans="1:3">
      <c r="A156" s="1">
        <v>2010</v>
      </c>
      <c r="B156" s="5">
        <v>105818</v>
      </c>
      <c r="C156" s="5">
        <v>117786</v>
      </c>
    </row>
    <row r="157" spans="1:3">
      <c r="A157" s="1">
        <v>2011</v>
      </c>
      <c r="B157" s="5">
        <v>109348</v>
      </c>
      <c r="C157" s="5">
        <v>120040</v>
      </c>
    </row>
    <row r="158" spans="1:3">
      <c r="A158" s="1">
        <v>2012</v>
      </c>
      <c r="B158" s="5">
        <v>104801</v>
      </c>
      <c r="C158" s="5">
        <v>118819</v>
      </c>
    </row>
    <row r="159" spans="1:3">
      <c r="A159" s="1">
        <v>2013</v>
      </c>
      <c r="B159" s="5">
        <v>102846</v>
      </c>
      <c r="C159" s="5">
        <v>120327</v>
      </c>
    </row>
    <row r="160" spans="1:3">
      <c r="A160" s="1">
        <v>2014</v>
      </c>
      <c r="B160" s="5">
        <v>108498</v>
      </c>
      <c r="C160" s="5">
        <v>121312</v>
      </c>
    </row>
    <row r="161" spans="1:3">
      <c r="A161" s="1">
        <v>2015</v>
      </c>
      <c r="B161" s="5">
        <v>105011</v>
      </c>
      <c r="C161" s="5">
        <v>106015</v>
      </c>
    </row>
    <row r="162" spans="1:3">
      <c r="A162" s="1">
        <v>2016</v>
      </c>
      <c r="B162" s="5">
        <v>108113</v>
      </c>
      <c r="C162" s="5">
        <v>107902</v>
      </c>
    </row>
    <row r="163" spans="1:3">
      <c r="A163" s="1">
        <v>2017</v>
      </c>
      <c r="B163" s="5">
        <v>110961</v>
      </c>
      <c r="C163" s="5">
        <v>108417</v>
      </c>
    </row>
    <row r="164" spans="1:3">
      <c r="A164" s="1">
        <v>2018</v>
      </c>
      <c r="B164" s="5">
        <v>109660</v>
      </c>
      <c r="C164" s="5">
        <v>109426</v>
      </c>
    </row>
    <row r="165" spans="1:3">
      <c r="A165" s="1">
        <v>2019</v>
      </c>
      <c r="B165" s="5">
        <v>116411</v>
      </c>
      <c r="C165" s="5">
        <v>113193</v>
      </c>
    </row>
    <row r="166" spans="1:3">
      <c r="A166" s="1">
        <v>2020</v>
      </c>
      <c r="B166" s="5">
        <v>126819</v>
      </c>
      <c r="C166" s="5">
        <v>124556</v>
      </c>
    </row>
    <row r="167" spans="1:3">
      <c r="A167" s="1">
        <v>2021</v>
      </c>
      <c r="B167" s="5">
        <v>122326</v>
      </c>
      <c r="C167" s="5">
        <v>132645</v>
      </c>
    </row>
    <row r="168" spans="1:3">
      <c r="A168" s="1">
        <v>2022</v>
      </c>
      <c r="B168" s="5">
        <v>125427</v>
      </c>
      <c r="C168" s="5">
        <v>136588</v>
      </c>
    </row>
    <row r="169" spans="1:3">
      <c r="A169" s="1">
        <v>2023</v>
      </c>
      <c r="B169" s="5">
        <v>127972</v>
      </c>
      <c r="C169" s="5">
        <v>136333</v>
      </c>
    </row>
    <row r="170" spans="1:3">
      <c r="A170" s="1">
        <v>2024</v>
      </c>
      <c r="B170" s="5">
        <v>138682</v>
      </c>
      <c r="C170" s="5">
        <v>147510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/>
      <c r="C178" s="5"/>
    </row>
    <row r="179" spans="1:3">
      <c r="A179" s="1">
        <v>2009</v>
      </c>
      <c r="B179" s="5">
        <v>99.4</v>
      </c>
      <c r="C179" s="5">
        <v>97.8</v>
      </c>
    </row>
    <row r="180" spans="1:3">
      <c r="A180" s="1">
        <v>2010</v>
      </c>
      <c r="B180" s="5">
        <v>99.4</v>
      </c>
      <c r="C180" s="5">
        <v>97.6</v>
      </c>
    </row>
    <row r="181" spans="1:3">
      <c r="A181" s="1">
        <v>2011</v>
      </c>
      <c r="B181" s="5">
        <v>107.1</v>
      </c>
      <c r="C181" s="5">
        <v>106</v>
      </c>
    </row>
    <row r="182" spans="1:3">
      <c r="A182" s="1">
        <v>2012</v>
      </c>
      <c r="B182" s="5">
        <v>107.2</v>
      </c>
      <c r="C182" s="5">
        <v>106</v>
      </c>
    </row>
    <row r="183" spans="1:3">
      <c r="A183" s="1">
        <v>2013</v>
      </c>
      <c r="B183" s="5">
        <v>99.4</v>
      </c>
      <c r="C183" s="5">
        <v>98.1</v>
      </c>
    </row>
    <row r="184" spans="1:3">
      <c r="A184" s="1">
        <v>2014</v>
      </c>
      <c r="B184" s="5">
        <v>99.4</v>
      </c>
      <c r="C184" s="5">
        <v>98.1</v>
      </c>
    </row>
    <row r="185" spans="1:3">
      <c r="A185" s="1">
        <v>2015</v>
      </c>
      <c r="B185" s="5">
        <v>99.2</v>
      </c>
      <c r="C185" s="5">
        <v>98.7</v>
      </c>
    </row>
    <row r="186" spans="1:3">
      <c r="A186" s="1">
        <v>2016</v>
      </c>
      <c r="B186" s="5">
        <v>98.8</v>
      </c>
      <c r="C186" s="5">
        <v>98.7</v>
      </c>
    </row>
    <row r="187" spans="1:3">
      <c r="A187" s="1">
        <v>2017</v>
      </c>
      <c r="B187" s="5">
        <v>98.9</v>
      </c>
      <c r="C187" s="5">
        <v>98.7</v>
      </c>
    </row>
    <row r="188" spans="1:3">
      <c r="A188" s="1">
        <v>2018</v>
      </c>
      <c r="B188" s="5">
        <v>99.1</v>
      </c>
      <c r="C188" s="5">
        <v>98.5</v>
      </c>
    </row>
    <row r="189" spans="1:3">
      <c r="A189" s="1">
        <v>2019</v>
      </c>
      <c r="B189" s="5">
        <v>99.5</v>
      </c>
      <c r="C189" s="5">
        <v>98.4</v>
      </c>
    </row>
    <row r="190" spans="1:3">
      <c r="A190" s="1">
        <v>2020</v>
      </c>
      <c r="B190" s="5">
        <v>99.6</v>
      </c>
      <c r="C190" s="5">
        <v>98.2</v>
      </c>
    </row>
    <row r="191" spans="1:3">
      <c r="A191" s="1">
        <v>2021</v>
      </c>
      <c r="B191" s="5">
        <v>99.6</v>
      </c>
      <c r="C191" s="5">
        <v>98.4</v>
      </c>
    </row>
    <row r="192" spans="1:3">
      <c r="A192" s="1">
        <v>2022</v>
      </c>
      <c r="B192" s="5">
        <v>99.2</v>
      </c>
      <c r="C192" s="5">
        <v>98.3</v>
      </c>
    </row>
    <row r="193" spans="1:3">
      <c r="A193" s="1">
        <v>2023</v>
      </c>
      <c r="B193" s="5">
        <v>98.8</v>
      </c>
      <c r="C193" s="5">
        <v>98.3</v>
      </c>
    </row>
    <row r="194" spans="1:3">
      <c r="A194" s="1">
        <v>2024</v>
      </c>
      <c r="B194" s="5">
        <v>99.6</v>
      </c>
      <c r="C194" s="5">
        <v>98.3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6"/>
      <c r="C202" s="6"/>
    </row>
    <row r="203" spans="1:3">
      <c r="A203" s="1">
        <v>2009</v>
      </c>
      <c r="B203" s="6">
        <v>7.86</v>
      </c>
      <c r="C203" s="6">
        <v>7.95</v>
      </c>
    </row>
    <row r="204" spans="1:3">
      <c r="A204" s="1">
        <v>2010</v>
      </c>
      <c r="B204" s="6">
        <v>7.77</v>
      </c>
      <c r="C204" s="6">
        <v>7.89</v>
      </c>
    </row>
    <row r="205" spans="1:3">
      <c r="A205" s="1">
        <v>2011</v>
      </c>
      <c r="B205" s="6">
        <v>7.69</v>
      </c>
      <c r="C205" s="6">
        <v>7.37</v>
      </c>
    </row>
    <row r="206" spans="1:3">
      <c r="A206" s="1">
        <v>2012</v>
      </c>
      <c r="B206" s="6">
        <v>7.53</v>
      </c>
      <c r="C206" s="6">
        <v>7.25</v>
      </c>
    </row>
    <row r="207" spans="1:3">
      <c r="A207" s="1">
        <v>2013</v>
      </c>
      <c r="B207" s="6">
        <v>7.4</v>
      </c>
      <c r="C207" s="6">
        <v>7.17</v>
      </c>
    </row>
    <row r="208" spans="1:3">
      <c r="A208" s="1">
        <v>2014</v>
      </c>
      <c r="B208" s="6">
        <v>7.25</v>
      </c>
      <c r="C208" s="6">
        <v>7.13</v>
      </c>
    </row>
    <row r="209" spans="1:3">
      <c r="A209" s="1">
        <v>2015</v>
      </c>
      <c r="B209" s="6">
        <v>7.18</v>
      </c>
      <c r="C209" s="6">
        <v>6.12</v>
      </c>
    </row>
    <row r="210" spans="1:3">
      <c r="A210" s="1">
        <v>2016</v>
      </c>
      <c r="B210" s="6">
        <v>7.16</v>
      </c>
      <c r="C210" s="6">
        <v>6.24</v>
      </c>
    </row>
    <row r="211" spans="1:3">
      <c r="A211" s="1">
        <v>2017</v>
      </c>
      <c r="B211" s="6">
        <v>7.07</v>
      </c>
      <c r="C211" s="6">
        <v>6.2</v>
      </c>
    </row>
    <row r="212" spans="1:3">
      <c r="A212" s="1">
        <v>2018</v>
      </c>
      <c r="B212" s="6">
        <v>7.04</v>
      </c>
      <c r="C212" s="6">
        <v>6.23</v>
      </c>
    </row>
    <row r="213" spans="1:3">
      <c r="A213" s="1">
        <v>2019</v>
      </c>
      <c r="B213" s="6">
        <v>6.96</v>
      </c>
      <c r="C213" s="6">
        <v>6.31</v>
      </c>
    </row>
    <row r="214" spans="1:3">
      <c r="A214" s="1">
        <v>2020</v>
      </c>
      <c r="B214" s="6">
        <v>6.86</v>
      </c>
      <c r="C214" s="6">
        <v>6.38</v>
      </c>
    </row>
    <row r="215" spans="1:3">
      <c r="A215" s="1">
        <v>2021</v>
      </c>
      <c r="B215" s="6">
        <v>6.84</v>
      </c>
      <c r="C215" s="6">
        <v>6.51</v>
      </c>
    </row>
    <row r="216" spans="1:3">
      <c r="A216" s="1">
        <v>2022</v>
      </c>
      <c r="B216" s="6">
        <v>6.81</v>
      </c>
      <c r="C216" s="6">
        <v>6.54</v>
      </c>
    </row>
    <row r="217" spans="1:3">
      <c r="A217" s="1">
        <v>2023</v>
      </c>
      <c r="B217" s="6">
        <v>6.79</v>
      </c>
      <c r="C217" s="6">
        <v>6.62</v>
      </c>
    </row>
    <row r="218" spans="1:3">
      <c r="A218" s="1">
        <v>2024</v>
      </c>
      <c r="B218" s="6">
        <v>6.82</v>
      </c>
      <c r="C218" s="6">
        <v>6.71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/>
      <c r="C226" s="8"/>
    </row>
    <row r="227" spans="1:3">
      <c r="A227" s="1">
        <v>2009</v>
      </c>
      <c r="B227" s="8">
        <v>13.5</v>
      </c>
      <c r="C227" s="8">
        <v>13.9</v>
      </c>
    </row>
    <row r="228" spans="1:3">
      <c r="A228" s="1">
        <v>2010</v>
      </c>
      <c r="B228" s="8">
        <v>12.6</v>
      </c>
      <c r="C228" s="8">
        <v>12.9</v>
      </c>
    </row>
    <row r="229" spans="1:3">
      <c r="A229" s="1">
        <v>2011</v>
      </c>
      <c r="B229" s="8">
        <v>12.1</v>
      </c>
      <c r="C229" s="8">
        <v>11.1</v>
      </c>
    </row>
    <row r="230" spans="1:3">
      <c r="A230" s="1">
        <v>2012</v>
      </c>
      <c r="B230" s="8">
        <v>12.1</v>
      </c>
      <c r="C230" s="8">
        <v>10.3</v>
      </c>
    </row>
    <row r="231" spans="1:3">
      <c r="A231" s="1">
        <v>2013</v>
      </c>
      <c r="B231" s="8">
        <v>12.3</v>
      </c>
      <c r="C231" s="8">
        <v>9.6</v>
      </c>
    </row>
    <row r="232" spans="1:3">
      <c r="A232" s="1">
        <v>2014</v>
      </c>
      <c r="B232" s="8">
        <v>11.8</v>
      </c>
      <c r="C232" s="8">
        <v>8.8000000000000007</v>
      </c>
    </row>
    <row r="233" spans="1:3">
      <c r="A233" s="1">
        <v>2015</v>
      </c>
      <c r="B233" s="8">
        <v>10.8</v>
      </c>
      <c r="C233" s="8">
        <v>7</v>
      </c>
    </row>
    <row r="234" spans="1:3">
      <c r="A234" s="1">
        <v>2016</v>
      </c>
      <c r="B234" s="8">
        <v>10.6</v>
      </c>
      <c r="C234" s="8">
        <v>6.9</v>
      </c>
    </row>
    <row r="235" spans="1:3">
      <c r="A235" s="1">
        <v>2017</v>
      </c>
      <c r="B235" s="8">
        <v>10.4</v>
      </c>
      <c r="C235" s="8">
        <v>6.6</v>
      </c>
    </row>
    <row r="236" spans="1:3">
      <c r="A236" s="1">
        <v>2018</v>
      </c>
      <c r="B236" s="8">
        <v>10.5</v>
      </c>
      <c r="C236" s="8">
        <v>6.4</v>
      </c>
    </row>
    <row r="237" spans="1:3">
      <c r="A237" s="1">
        <v>2019</v>
      </c>
      <c r="B237" s="8">
        <v>10.9</v>
      </c>
      <c r="C237" s="8">
        <v>6.3</v>
      </c>
    </row>
    <row r="238" spans="1:3">
      <c r="A238" s="1">
        <v>2020</v>
      </c>
      <c r="B238" s="8">
        <v>11.3</v>
      </c>
      <c r="C238" s="8">
        <v>6.2</v>
      </c>
    </row>
    <row r="239" spans="1:3">
      <c r="A239" s="1">
        <v>2021</v>
      </c>
      <c r="B239" s="8">
        <v>11.2</v>
      </c>
      <c r="C239" s="8">
        <v>5.7</v>
      </c>
    </row>
    <row r="240" spans="1:3">
      <c r="A240" s="1">
        <v>2022</v>
      </c>
      <c r="B240" s="8">
        <v>10.4</v>
      </c>
      <c r="C240" s="8">
        <v>5.8</v>
      </c>
    </row>
    <row r="241" spans="1:3">
      <c r="A241" s="1">
        <v>2023</v>
      </c>
      <c r="B241" s="8">
        <v>9.4</v>
      </c>
      <c r="C241" s="8">
        <v>5.8</v>
      </c>
    </row>
    <row r="242" spans="1:3">
      <c r="A242" s="1">
        <v>2024</v>
      </c>
      <c r="B242" s="8">
        <v>8.6999999999999993</v>
      </c>
      <c r="C242" s="8">
        <v>5.7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/>
      <c r="C250" s="8"/>
    </row>
    <row r="251" spans="1:3">
      <c r="A251" s="1">
        <v>2009</v>
      </c>
      <c r="B251" s="8">
        <v>104.7</v>
      </c>
      <c r="C251" s="8">
        <v>106.7</v>
      </c>
    </row>
    <row r="252" spans="1:3">
      <c r="A252" s="1">
        <v>2010</v>
      </c>
      <c r="B252" s="8">
        <v>79.900000000000006</v>
      </c>
      <c r="C252" s="8">
        <v>88.1</v>
      </c>
    </row>
    <row r="253" spans="1:3">
      <c r="A253" s="1">
        <v>2011</v>
      </c>
      <c r="B253" s="8">
        <v>72.5</v>
      </c>
      <c r="C253" s="8">
        <v>69.2</v>
      </c>
    </row>
    <row r="254" spans="1:3">
      <c r="A254" s="1">
        <v>2012</v>
      </c>
      <c r="B254" s="8">
        <v>61.8</v>
      </c>
      <c r="C254" s="8">
        <v>58.2</v>
      </c>
    </row>
    <row r="255" spans="1:3">
      <c r="A255" s="1">
        <v>2013</v>
      </c>
      <c r="B255" s="8">
        <v>56.1</v>
      </c>
      <c r="C255" s="8">
        <v>50.3</v>
      </c>
    </row>
    <row r="256" spans="1:3">
      <c r="A256" s="1">
        <v>2014</v>
      </c>
      <c r="B256" s="8">
        <v>66.7</v>
      </c>
      <c r="C256" s="8">
        <v>45.9</v>
      </c>
    </row>
    <row r="257" spans="1:3">
      <c r="A257" s="1">
        <v>2015</v>
      </c>
      <c r="B257" s="8">
        <v>60.6</v>
      </c>
      <c r="C257" s="8">
        <v>33.6</v>
      </c>
    </row>
    <row r="258" spans="1:3">
      <c r="A258" s="1">
        <v>2016</v>
      </c>
      <c r="B258" s="8">
        <v>56.9</v>
      </c>
      <c r="C258" s="8">
        <v>35.299999999999997</v>
      </c>
    </row>
    <row r="259" spans="1:3">
      <c r="A259" s="1">
        <v>2017</v>
      </c>
      <c r="B259" s="8">
        <v>48.6</v>
      </c>
      <c r="C259" s="8">
        <v>31.9</v>
      </c>
    </row>
    <row r="260" spans="1:3">
      <c r="A260" s="1">
        <v>2018</v>
      </c>
      <c r="B260" s="8">
        <v>56.1</v>
      </c>
      <c r="C260" s="8">
        <v>24.2</v>
      </c>
    </row>
    <row r="261" spans="1:3">
      <c r="A261" s="1">
        <v>2019</v>
      </c>
      <c r="B261" s="8">
        <v>63.7</v>
      </c>
      <c r="C261" s="8">
        <v>22.1</v>
      </c>
    </row>
    <row r="262" spans="1:3">
      <c r="A262" s="1">
        <v>2020</v>
      </c>
      <c r="B262" s="8">
        <v>63.1</v>
      </c>
      <c r="C262" s="8">
        <v>20.399999999999999</v>
      </c>
    </row>
    <row r="263" spans="1:3">
      <c r="A263" s="1">
        <v>2021</v>
      </c>
      <c r="B263" s="8">
        <v>54.4</v>
      </c>
      <c r="C263" s="8">
        <v>11.2</v>
      </c>
    </row>
    <row r="264" spans="1:3">
      <c r="A264" s="1">
        <v>2022</v>
      </c>
      <c r="B264" s="8">
        <v>47</v>
      </c>
      <c r="C264" s="8">
        <v>4.5999999999999996</v>
      </c>
    </row>
    <row r="265" spans="1:3">
      <c r="A265" s="1">
        <v>2023</v>
      </c>
      <c r="B265" s="8">
        <v>45.7</v>
      </c>
      <c r="C265" s="8">
        <v>4.2</v>
      </c>
    </row>
    <row r="266" spans="1:3">
      <c r="A266" s="1">
        <v>2024</v>
      </c>
      <c r="B266" s="8">
        <v>52.6</v>
      </c>
      <c r="C266" s="8">
        <v>3.6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/>
      <c r="C274" s="8"/>
    </row>
    <row r="275" spans="1:3">
      <c r="A275" s="1">
        <v>2009</v>
      </c>
      <c r="B275" s="8">
        <v>30.4</v>
      </c>
      <c r="C275" s="8">
        <v>27.3</v>
      </c>
    </row>
    <row r="276" spans="1:3">
      <c r="A276" s="1">
        <v>2010</v>
      </c>
      <c r="B276" s="8">
        <v>25.7</v>
      </c>
      <c r="C276" s="8">
        <v>25.2</v>
      </c>
    </row>
    <row r="277" spans="1:3">
      <c r="A277" s="1">
        <v>2011</v>
      </c>
      <c r="B277" s="8">
        <v>27.8</v>
      </c>
      <c r="C277" s="8">
        <v>25.5</v>
      </c>
    </row>
    <row r="278" spans="1:3">
      <c r="A278" s="1">
        <v>2012</v>
      </c>
      <c r="B278" s="8">
        <v>26.9</v>
      </c>
      <c r="C278" s="8">
        <v>25</v>
      </c>
    </row>
    <row r="279" spans="1:3">
      <c r="A279" s="1">
        <v>2013</v>
      </c>
      <c r="B279" s="8">
        <v>24.8</v>
      </c>
      <c r="C279" s="8">
        <v>24.1</v>
      </c>
    </row>
    <row r="280" spans="1:3">
      <c r="A280" s="1">
        <v>2014</v>
      </c>
      <c r="B280" s="8">
        <v>23.8</v>
      </c>
      <c r="C280" s="8">
        <v>24.2</v>
      </c>
    </row>
    <row r="281" spans="1:3">
      <c r="A281" s="1">
        <v>2015</v>
      </c>
      <c r="B281" s="8">
        <v>23.3</v>
      </c>
      <c r="C281" s="8">
        <v>24</v>
      </c>
    </row>
    <row r="282" spans="1:3">
      <c r="A282" s="1">
        <v>2016</v>
      </c>
      <c r="B282" s="8">
        <v>25.1</v>
      </c>
      <c r="C282" s="8">
        <v>24.2</v>
      </c>
    </row>
    <row r="283" spans="1:3">
      <c r="A283" s="1">
        <v>2017</v>
      </c>
      <c r="B283" s="8">
        <v>25.4</v>
      </c>
      <c r="C283" s="8">
        <v>24</v>
      </c>
    </row>
    <row r="284" spans="1:3">
      <c r="A284" s="1">
        <v>2018</v>
      </c>
      <c r="B284" s="8">
        <v>25</v>
      </c>
      <c r="C284" s="8">
        <v>23.8</v>
      </c>
    </row>
    <row r="285" spans="1:3">
      <c r="A285" s="1">
        <v>2019</v>
      </c>
      <c r="B285" s="8">
        <v>23.7</v>
      </c>
      <c r="C285" s="8">
        <v>23.5</v>
      </c>
    </row>
    <row r="286" spans="1:3">
      <c r="A286" s="1">
        <v>2020</v>
      </c>
      <c r="B286" s="8">
        <v>24</v>
      </c>
      <c r="C286" s="8">
        <v>24.7</v>
      </c>
    </row>
    <row r="287" spans="1:3">
      <c r="A287" s="1">
        <v>2021</v>
      </c>
      <c r="B287" s="8">
        <v>22.2</v>
      </c>
      <c r="C287" s="8">
        <v>23.5</v>
      </c>
    </row>
    <row r="288" spans="1:3">
      <c r="A288" s="1">
        <v>2022</v>
      </c>
      <c r="B288" s="8">
        <v>22</v>
      </c>
      <c r="C288" s="8">
        <v>24.1</v>
      </c>
    </row>
    <row r="289" spans="1:3">
      <c r="A289" s="1">
        <v>2023</v>
      </c>
      <c r="B289" s="8">
        <v>22.1</v>
      </c>
      <c r="C289" s="8">
        <v>24.2</v>
      </c>
    </row>
    <row r="290" spans="1:3">
      <c r="A290" s="1">
        <v>2024</v>
      </c>
      <c r="B290" s="8">
        <v>22.3</v>
      </c>
      <c r="C290" s="8">
        <v>25.2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/>
      <c r="C298" s="8"/>
    </row>
    <row r="299" spans="1:3">
      <c r="A299" s="1">
        <v>2009</v>
      </c>
      <c r="B299" s="8">
        <v>14.8</v>
      </c>
      <c r="C299" s="8">
        <v>12.2</v>
      </c>
    </row>
    <row r="300" spans="1:3">
      <c r="A300" s="1">
        <v>2010</v>
      </c>
      <c r="B300" s="8">
        <v>14.2</v>
      </c>
      <c r="C300" s="8">
        <v>11.9</v>
      </c>
    </row>
    <row r="301" spans="1:3">
      <c r="A301" s="1">
        <v>2011</v>
      </c>
      <c r="B301" s="8">
        <v>14.6</v>
      </c>
      <c r="C301" s="8">
        <v>13.2</v>
      </c>
    </row>
    <row r="302" spans="1:3">
      <c r="A302" s="1">
        <v>2012</v>
      </c>
      <c r="B302" s="8">
        <v>15.1</v>
      </c>
      <c r="C302" s="8">
        <v>13.5</v>
      </c>
    </row>
    <row r="303" spans="1:3">
      <c r="A303" s="1">
        <v>2013</v>
      </c>
      <c r="B303" s="8">
        <v>16.399999999999999</v>
      </c>
      <c r="C303" s="8">
        <v>13.9</v>
      </c>
    </row>
    <row r="304" spans="1:3">
      <c r="A304" s="1">
        <v>2014</v>
      </c>
      <c r="B304" s="8">
        <v>17.3</v>
      </c>
      <c r="C304" s="8">
        <v>14.6</v>
      </c>
    </row>
    <row r="305" spans="1:3">
      <c r="A305" s="1">
        <v>2015</v>
      </c>
      <c r="B305" s="8">
        <v>17.2</v>
      </c>
      <c r="C305" s="8">
        <v>15.2</v>
      </c>
    </row>
    <row r="306" spans="1:3">
      <c r="A306" s="1">
        <v>2016</v>
      </c>
      <c r="B306" s="8">
        <v>16.399999999999999</v>
      </c>
      <c r="C306" s="8">
        <v>15.8</v>
      </c>
    </row>
    <row r="307" spans="1:3">
      <c r="A307" s="1">
        <v>2017</v>
      </c>
      <c r="B307" s="8">
        <v>17</v>
      </c>
      <c r="C307" s="8">
        <v>15.9</v>
      </c>
    </row>
    <row r="308" spans="1:3">
      <c r="A308" s="1">
        <v>2018</v>
      </c>
      <c r="B308" s="8">
        <v>16.8</v>
      </c>
      <c r="C308" s="8">
        <v>16.100000000000001</v>
      </c>
    </row>
    <row r="309" spans="1:3">
      <c r="A309" s="1">
        <v>2019</v>
      </c>
      <c r="B309" s="8">
        <v>18.5</v>
      </c>
      <c r="C309" s="8">
        <v>16.2</v>
      </c>
    </row>
    <row r="310" spans="1:3">
      <c r="A310" s="1">
        <v>2020</v>
      </c>
      <c r="B310" s="8">
        <v>16.7</v>
      </c>
      <c r="C310" s="8">
        <v>15.5</v>
      </c>
    </row>
    <row r="311" spans="1:3">
      <c r="A311" s="1">
        <v>2021</v>
      </c>
      <c r="B311" s="8">
        <v>14.5</v>
      </c>
      <c r="C311" s="8">
        <v>15.2</v>
      </c>
    </row>
    <row r="312" spans="1:3">
      <c r="A312" s="1">
        <v>2022</v>
      </c>
      <c r="B312" s="8">
        <v>16.600000000000001</v>
      </c>
      <c r="C312" s="8">
        <v>16.399999999999999</v>
      </c>
    </row>
    <row r="313" spans="1:3">
      <c r="A313" s="1">
        <v>2023</v>
      </c>
      <c r="B313" s="8">
        <v>17.600000000000001</v>
      </c>
      <c r="C313" s="8">
        <v>16.899999999999999</v>
      </c>
    </row>
    <row r="314" spans="1:3">
      <c r="A314" s="1">
        <v>2024</v>
      </c>
      <c r="B314" s="8">
        <v>18.7</v>
      </c>
      <c r="C314" s="8">
        <v>17.2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/>
      <c r="C322" s="8"/>
    </row>
    <row r="323" spans="1:3">
      <c r="A323" s="1">
        <v>2009</v>
      </c>
      <c r="B323" s="8">
        <v>6.5</v>
      </c>
      <c r="C323" s="8">
        <v>7.9</v>
      </c>
    </row>
    <row r="324" spans="1:3">
      <c r="A324" s="1">
        <v>2010</v>
      </c>
      <c r="B324" s="8">
        <v>10.8</v>
      </c>
      <c r="C324" s="8">
        <v>8.4</v>
      </c>
    </row>
    <row r="325" spans="1:3">
      <c r="A325" s="1">
        <v>2011</v>
      </c>
      <c r="B325" s="8">
        <v>11.3</v>
      </c>
      <c r="C325" s="8">
        <v>9</v>
      </c>
    </row>
    <row r="326" spans="1:3">
      <c r="A326" s="1">
        <v>2012</v>
      </c>
      <c r="B326" s="8">
        <v>10.9</v>
      </c>
      <c r="C326" s="8">
        <v>9.5</v>
      </c>
    </row>
    <row r="327" spans="1:3">
      <c r="A327" s="1">
        <v>2013</v>
      </c>
      <c r="B327" s="8">
        <v>12.5</v>
      </c>
      <c r="C327" s="8">
        <v>9.6999999999999993</v>
      </c>
    </row>
    <row r="328" spans="1:3">
      <c r="A328" s="1">
        <v>2014</v>
      </c>
      <c r="B328" s="8">
        <v>12.8</v>
      </c>
      <c r="C328" s="8">
        <v>10.1</v>
      </c>
    </row>
    <row r="329" spans="1:3">
      <c r="A329" s="1">
        <v>2015</v>
      </c>
      <c r="B329" s="8">
        <v>13.8</v>
      </c>
      <c r="C329" s="8">
        <v>11.8</v>
      </c>
    </row>
    <row r="330" spans="1:3">
      <c r="A330" s="1">
        <v>2016</v>
      </c>
      <c r="B330" s="8">
        <v>15.1</v>
      </c>
      <c r="C330" s="8">
        <v>12</v>
      </c>
    </row>
    <row r="331" spans="1:3">
      <c r="A331" s="1">
        <v>2017</v>
      </c>
      <c r="B331" s="8">
        <v>15</v>
      </c>
      <c r="C331" s="8">
        <v>12.5</v>
      </c>
    </row>
    <row r="332" spans="1:3">
      <c r="A332" s="1">
        <v>2018</v>
      </c>
      <c r="B332" s="8">
        <v>14.2</v>
      </c>
      <c r="C332" s="8">
        <v>12.4</v>
      </c>
    </row>
    <row r="333" spans="1:3">
      <c r="A333" s="1">
        <v>2019</v>
      </c>
      <c r="B333" s="8">
        <v>15.4</v>
      </c>
      <c r="C333" s="8">
        <v>12.9</v>
      </c>
    </row>
    <row r="334" spans="1:3">
      <c r="A334" s="1">
        <v>2020</v>
      </c>
      <c r="B334" s="8">
        <v>17.2</v>
      </c>
      <c r="C334" s="8">
        <v>12.3</v>
      </c>
    </row>
    <row r="335" spans="1:3">
      <c r="A335" s="1">
        <v>2021</v>
      </c>
      <c r="B335" s="8">
        <v>12.3</v>
      </c>
      <c r="C335" s="8">
        <v>11.9</v>
      </c>
    </row>
    <row r="336" spans="1:3">
      <c r="A336" s="1">
        <v>2022</v>
      </c>
      <c r="B336" s="8">
        <v>16</v>
      </c>
      <c r="C336" s="8">
        <v>12.4</v>
      </c>
    </row>
    <row r="337" spans="1:3">
      <c r="A337" s="1">
        <v>2023</v>
      </c>
      <c r="B337" s="8">
        <v>16.100000000000001</v>
      </c>
      <c r="C337" s="8">
        <v>13.2</v>
      </c>
    </row>
    <row r="338" spans="1:3">
      <c r="A338" s="1">
        <v>2024</v>
      </c>
      <c r="B338" s="8">
        <v>17.100000000000001</v>
      </c>
      <c r="C338" s="8">
        <v>13.3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/>
      <c r="C346" s="8"/>
    </row>
    <row r="347" spans="1:3">
      <c r="A347" s="1">
        <v>2009</v>
      </c>
      <c r="B347" s="8">
        <v>13.2</v>
      </c>
      <c r="C347" s="8">
        <v>13.5</v>
      </c>
    </row>
    <row r="348" spans="1:3">
      <c r="A348" s="1">
        <v>2010</v>
      </c>
      <c r="B348" s="8">
        <v>12</v>
      </c>
      <c r="C348" s="8">
        <v>13.2</v>
      </c>
    </row>
    <row r="349" spans="1:3">
      <c r="A349" s="1">
        <v>2011</v>
      </c>
      <c r="B349" s="8">
        <v>13.9</v>
      </c>
      <c r="C349" s="8">
        <v>13.5</v>
      </c>
    </row>
    <row r="350" spans="1:3">
      <c r="A350" s="1">
        <v>2012</v>
      </c>
      <c r="B350" s="8">
        <v>13.7</v>
      </c>
      <c r="C350" s="8">
        <v>14</v>
      </c>
    </row>
    <row r="351" spans="1:3">
      <c r="A351" s="1">
        <v>2013</v>
      </c>
      <c r="B351" s="8">
        <v>13.7</v>
      </c>
      <c r="C351" s="8">
        <v>14</v>
      </c>
    </row>
    <row r="352" spans="1:3">
      <c r="A352" s="1">
        <v>2014</v>
      </c>
      <c r="B352" s="8">
        <v>13.9</v>
      </c>
      <c r="C352" s="8">
        <v>14.2</v>
      </c>
    </row>
    <row r="353" spans="1:3">
      <c r="A353" s="1">
        <v>2015</v>
      </c>
      <c r="B353" s="8">
        <v>14.4</v>
      </c>
      <c r="C353" s="8">
        <v>14.3</v>
      </c>
    </row>
    <row r="354" spans="1:3">
      <c r="A354" s="1">
        <v>2016</v>
      </c>
      <c r="B354" s="8">
        <v>14.4</v>
      </c>
      <c r="C354" s="8">
        <v>14.1</v>
      </c>
    </row>
    <row r="355" spans="1:3">
      <c r="A355" s="1">
        <v>2017</v>
      </c>
      <c r="B355" s="8">
        <v>14.4</v>
      </c>
      <c r="C355" s="8">
        <v>14.1</v>
      </c>
    </row>
    <row r="356" spans="1:3">
      <c r="A356" s="1">
        <v>2018</v>
      </c>
      <c r="B356" s="8">
        <v>14.8</v>
      </c>
      <c r="C356" s="8">
        <v>13.9</v>
      </c>
    </row>
    <row r="357" spans="1:3">
      <c r="A357" s="1">
        <v>2019</v>
      </c>
      <c r="B357" s="8">
        <v>14.9</v>
      </c>
      <c r="C357" s="8">
        <v>13.4</v>
      </c>
    </row>
    <row r="358" spans="1:3">
      <c r="A358" s="1">
        <v>2020</v>
      </c>
      <c r="B358" s="8">
        <v>14.6</v>
      </c>
      <c r="C358" s="8">
        <v>12.8</v>
      </c>
    </row>
    <row r="359" spans="1:3">
      <c r="A359" s="1">
        <v>2021</v>
      </c>
      <c r="B359" s="8">
        <v>13.7</v>
      </c>
      <c r="C359" s="8">
        <v>11.9</v>
      </c>
    </row>
    <row r="360" spans="1:3">
      <c r="A360" s="1">
        <v>2022</v>
      </c>
      <c r="B360" s="8">
        <v>14.5</v>
      </c>
      <c r="C360" s="8">
        <v>12.6</v>
      </c>
    </row>
    <row r="361" spans="1:3">
      <c r="A361" s="1">
        <v>2023</v>
      </c>
      <c r="B361" s="8">
        <v>14.6</v>
      </c>
      <c r="C361" s="8">
        <v>12.9</v>
      </c>
    </row>
    <row r="362" spans="1:3">
      <c r="A362" s="1">
        <v>2024</v>
      </c>
      <c r="B362" s="8">
        <v>14.4</v>
      </c>
      <c r="C362" s="8">
        <v>12.8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/>
      <c r="C370" s="8"/>
    </row>
    <row r="371" spans="1:3">
      <c r="A371" s="1">
        <v>2009</v>
      </c>
      <c r="B371" s="8">
        <v>3.2</v>
      </c>
      <c r="C371" s="8">
        <v>10.9</v>
      </c>
    </row>
    <row r="372" spans="1:3">
      <c r="A372" s="1">
        <v>2010</v>
      </c>
      <c r="B372" s="8">
        <v>2.4</v>
      </c>
      <c r="C372" s="8">
        <v>10.6</v>
      </c>
    </row>
    <row r="373" spans="1:3">
      <c r="A373" s="1">
        <v>2011</v>
      </c>
      <c r="B373" s="8">
        <v>2.6</v>
      </c>
      <c r="C373" s="8">
        <v>10.3</v>
      </c>
    </row>
    <row r="374" spans="1:3">
      <c r="A374" s="1">
        <v>2012</v>
      </c>
      <c r="B374" s="8">
        <v>2.5</v>
      </c>
      <c r="C374" s="8">
        <v>10.4</v>
      </c>
    </row>
    <row r="375" spans="1:3">
      <c r="A375" s="1">
        <v>2013</v>
      </c>
      <c r="B375" s="8">
        <v>2.4</v>
      </c>
      <c r="C375" s="8">
        <v>10.3</v>
      </c>
    </row>
    <row r="376" spans="1:3">
      <c r="A376" s="1">
        <v>2014</v>
      </c>
      <c r="B376" s="8">
        <v>2.6</v>
      </c>
      <c r="C376" s="8">
        <v>10.3</v>
      </c>
    </row>
    <row r="377" spans="1:3">
      <c r="A377" s="1">
        <v>2015</v>
      </c>
      <c r="B377" s="8">
        <v>2.2999999999999998</v>
      </c>
      <c r="C377" s="8">
        <v>11.2</v>
      </c>
    </row>
    <row r="378" spans="1:3">
      <c r="A378" s="1">
        <v>2016</v>
      </c>
      <c r="B378" s="8">
        <v>2.2999999999999998</v>
      </c>
      <c r="C378" s="8">
        <v>11.7</v>
      </c>
    </row>
    <row r="379" spans="1:3">
      <c r="A379" s="1">
        <v>2017</v>
      </c>
      <c r="B379" s="8">
        <v>2.7</v>
      </c>
      <c r="C379" s="8">
        <v>11.8</v>
      </c>
    </row>
    <row r="380" spans="1:3">
      <c r="A380" s="1">
        <v>2018</v>
      </c>
      <c r="B380" s="8">
        <v>2.8</v>
      </c>
      <c r="C380" s="8">
        <v>12.2</v>
      </c>
    </row>
    <row r="381" spans="1:3">
      <c r="A381" s="1">
        <v>2019</v>
      </c>
      <c r="B381" s="8">
        <v>3.1</v>
      </c>
      <c r="C381" s="8">
        <v>12.8</v>
      </c>
    </row>
    <row r="382" spans="1:3">
      <c r="A382" s="1">
        <v>2020</v>
      </c>
      <c r="B382" s="8">
        <v>3.5</v>
      </c>
      <c r="C382" s="8">
        <v>13.1</v>
      </c>
    </row>
    <row r="383" spans="1:3">
      <c r="A383" s="1">
        <v>2021</v>
      </c>
      <c r="B383" s="8">
        <v>2.8</v>
      </c>
      <c r="C383" s="8">
        <v>12.1</v>
      </c>
    </row>
    <row r="384" spans="1:3">
      <c r="A384" s="1">
        <v>2022</v>
      </c>
      <c r="B384" s="8">
        <v>3.3</v>
      </c>
      <c r="C384" s="8">
        <v>12.3</v>
      </c>
    </row>
    <row r="385" spans="1:3">
      <c r="A385" s="1">
        <v>2023</v>
      </c>
      <c r="B385" s="8">
        <v>3.2</v>
      </c>
      <c r="C385" s="8">
        <v>12.4</v>
      </c>
    </row>
    <row r="386" spans="1:3">
      <c r="A386" s="1">
        <v>2024</v>
      </c>
      <c r="B386" s="8">
        <v>3.4</v>
      </c>
      <c r="C386" s="8">
        <v>12.4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/>
      <c r="C394" s="8"/>
    </row>
    <row r="395" spans="1:3">
      <c r="A395" s="1">
        <v>2009</v>
      </c>
      <c r="B395" s="8">
        <v>22.6</v>
      </c>
      <c r="C395" s="8">
        <v>20</v>
      </c>
    </row>
    <row r="396" spans="1:3">
      <c r="A396" s="1">
        <v>2010</v>
      </c>
      <c r="B396" s="8">
        <v>19.7</v>
      </c>
      <c r="C396" s="8">
        <v>18.600000000000001</v>
      </c>
    </row>
    <row r="397" spans="1:3">
      <c r="A397" s="1">
        <v>2011</v>
      </c>
      <c r="B397" s="8">
        <v>20.5</v>
      </c>
      <c r="C397" s="8">
        <v>18.100000000000001</v>
      </c>
    </row>
    <row r="398" spans="1:3">
      <c r="A398" s="1">
        <v>2012</v>
      </c>
      <c r="B398" s="8">
        <v>21.8</v>
      </c>
      <c r="C398" s="8">
        <v>17.8</v>
      </c>
    </row>
    <row r="399" spans="1:3">
      <c r="A399" s="1">
        <v>2013</v>
      </c>
      <c r="B399" s="8">
        <v>21.3</v>
      </c>
      <c r="C399" s="8">
        <v>17.600000000000001</v>
      </c>
    </row>
    <row r="400" spans="1:3">
      <c r="A400" s="1">
        <v>2014</v>
      </c>
      <c r="B400" s="8">
        <v>20.9</v>
      </c>
      <c r="C400" s="8">
        <v>17.5</v>
      </c>
    </row>
    <row r="401" spans="1:3">
      <c r="A401" s="1">
        <v>2015</v>
      </c>
      <c r="B401" s="8">
        <v>19.7</v>
      </c>
      <c r="C401" s="8">
        <v>15.2</v>
      </c>
    </row>
    <row r="402" spans="1:3">
      <c r="A402" s="1">
        <v>2016</v>
      </c>
      <c r="B402" s="8">
        <v>20.399999999999999</v>
      </c>
      <c r="C402" s="8">
        <v>16</v>
      </c>
    </row>
    <row r="403" spans="1:3">
      <c r="A403" s="1">
        <v>2017</v>
      </c>
      <c r="B403" s="8">
        <v>19.399999999999999</v>
      </c>
      <c r="C403" s="8">
        <v>15.7</v>
      </c>
    </row>
    <row r="404" spans="1:3">
      <c r="A404" s="1">
        <v>2018</v>
      </c>
      <c r="B404" s="8">
        <v>19.7</v>
      </c>
      <c r="C404" s="8">
        <v>15.3</v>
      </c>
    </row>
    <row r="405" spans="1:3">
      <c r="A405" s="1">
        <v>2019</v>
      </c>
      <c r="B405" s="8">
        <v>21.2</v>
      </c>
      <c r="C405" s="8">
        <v>15.1</v>
      </c>
    </row>
    <row r="406" spans="1:3">
      <c r="A406" s="1">
        <v>2020</v>
      </c>
      <c r="B406" s="8">
        <v>20.2</v>
      </c>
      <c r="C406" s="8">
        <v>15.1</v>
      </c>
    </row>
    <row r="407" spans="1:3">
      <c r="A407" s="1">
        <v>2021</v>
      </c>
      <c r="B407" s="8">
        <v>18.3</v>
      </c>
      <c r="C407" s="8">
        <v>13.9</v>
      </c>
    </row>
    <row r="408" spans="1:3">
      <c r="A408" s="1">
        <v>2022</v>
      </c>
      <c r="B408" s="8">
        <v>18.399999999999999</v>
      </c>
      <c r="C408" s="8">
        <v>14.3</v>
      </c>
    </row>
    <row r="409" spans="1:3">
      <c r="A409" s="1">
        <v>2023</v>
      </c>
      <c r="B409" s="8">
        <v>16.899999999999999</v>
      </c>
      <c r="C409" s="8">
        <v>14</v>
      </c>
    </row>
    <row r="410" spans="1:3">
      <c r="A410" s="1">
        <v>2024</v>
      </c>
      <c r="B410" s="8">
        <v>15.2</v>
      </c>
      <c r="C410" s="8">
        <v>13.2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/>
      <c r="C418" s="8"/>
    </row>
    <row r="419" spans="1:3">
      <c r="A419" s="1">
        <v>2009</v>
      </c>
      <c r="B419" s="8">
        <v>68.099999999999994</v>
      </c>
      <c r="C419" s="8">
        <v>71.8</v>
      </c>
    </row>
    <row r="420" spans="1:3">
      <c r="A420" s="1">
        <v>2010</v>
      </c>
      <c r="B420" s="8">
        <v>65.099999999999994</v>
      </c>
      <c r="C420" s="8">
        <v>69.3</v>
      </c>
    </row>
    <row r="421" spans="1:3">
      <c r="A421" s="1">
        <v>2011</v>
      </c>
      <c r="B421" s="8">
        <v>70.2</v>
      </c>
      <c r="C421" s="8">
        <v>71.5</v>
      </c>
    </row>
    <row r="422" spans="1:3">
      <c r="A422" s="1">
        <v>2012</v>
      </c>
      <c r="B422" s="8">
        <v>69.099999999999994</v>
      </c>
      <c r="C422" s="8">
        <v>72.400000000000006</v>
      </c>
    </row>
    <row r="423" spans="1:3">
      <c r="A423" s="1">
        <v>2013</v>
      </c>
      <c r="B423" s="8">
        <v>69.8</v>
      </c>
      <c r="C423" s="8">
        <v>72</v>
      </c>
    </row>
    <row r="424" spans="1:3">
      <c r="A424" s="1">
        <v>2014</v>
      </c>
      <c r="B424" s="8">
        <v>70.400000000000006</v>
      </c>
      <c r="C424" s="8">
        <v>73.400000000000006</v>
      </c>
    </row>
    <row r="425" spans="1:3">
      <c r="A425" s="1">
        <v>2015</v>
      </c>
      <c r="B425" s="8">
        <v>71</v>
      </c>
      <c r="C425" s="8">
        <v>76.5</v>
      </c>
    </row>
    <row r="426" spans="1:3">
      <c r="A426" s="1">
        <v>2016</v>
      </c>
      <c r="B426" s="8">
        <v>73.3</v>
      </c>
      <c r="C426" s="8">
        <v>77.8</v>
      </c>
    </row>
    <row r="427" spans="1:3">
      <c r="A427" s="1">
        <v>2017</v>
      </c>
      <c r="B427" s="8">
        <v>74.5</v>
      </c>
      <c r="C427" s="8">
        <v>78.3</v>
      </c>
    </row>
    <row r="428" spans="1:3">
      <c r="A428" s="1">
        <v>2018</v>
      </c>
      <c r="B428" s="8">
        <v>73.599999999999994</v>
      </c>
      <c r="C428" s="8">
        <v>78.400000000000006</v>
      </c>
    </row>
    <row r="429" spans="1:3">
      <c r="A429" s="1">
        <v>2019</v>
      </c>
      <c r="B429" s="8">
        <v>75.599999999999994</v>
      </c>
      <c r="C429" s="8">
        <v>78.8</v>
      </c>
    </row>
    <row r="430" spans="1:3">
      <c r="A430" s="1">
        <v>2020</v>
      </c>
      <c r="B430" s="8">
        <v>76</v>
      </c>
      <c r="C430" s="8">
        <v>78.400000000000006</v>
      </c>
    </row>
    <row r="431" spans="1:3">
      <c r="A431" s="1">
        <v>2021</v>
      </c>
      <c r="B431" s="8">
        <v>65.5</v>
      </c>
      <c r="C431" s="8">
        <v>74.599999999999994</v>
      </c>
    </row>
    <row r="432" spans="1:3">
      <c r="A432" s="1">
        <v>2022</v>
      </c>
      <c r="B432" s="8">
        <v>72.400000000000006</v>
      </c>
      <c r="C432" s="8">
        <v>77.8</v>
      </c>
    </row>
    <row r="433" spans="1:3">
      <c r="A433" s="1">
        <v>2023</v>
      </c>
      <c r="B433" s="8">
        <v>73.599999999999994</v>
      </c>
      <c r="C433" s="8">
        <v>79.599999999999994</v>
      </c>
    </row>
    <row r="434" spans="1:3">
      <c r="A434" s="1">
        <v>2024</v>
      </c>
      <c r="B434" s="8">
        <v>75.900000000000006</v>
      </c>
      <c r="C434" s="8">
        <v>80.900000000000006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3808</v>
      </c>
      <c r="C442" s="5">
        <v>4286</v>
      </c>
    </row>
    <row r="443" spans="1:3">
      <c r="A443" s="1">
        <v>2012</v>
      </c>
      <c r="B443" s="5">
        <v>3424</v>
      </c>
      <c r="C443" s="5">
        <v>3756</v>
      </c>
    </row>
    <row r="444" spans="1:3">
      <c r="A444" s="1">
        <v>2013</v>
      </c>
      <c r="B444" s="5">
        <v>3386</v>
      </c>
      <c r="C444" s="5">
        <v>3609</v>
      </c>
    </row>
    <row r="445" spans="1:3">
      <c r="A445" s="1">
        <v>2014</v>
      </c>
      <c r="B445" s="5">
        <v>3066</v>
      </c>
      <c r="C445" s="5">
        <v>3643</v>
      </c>
    </row>
    <row r="446" spans="1:3">
      <c r="A446" s="1">
        <v>2015</v>
      </c>
      <c r="B446" s="5">
        <v>3393</v>
      </c>
      <c r="C446" s="5">
        <v>3654</v>
      </c>
    </row>
    <row r="447" spans="1:3">
      <c r="A447" s="1">
        <v>2016</v>
      </c>
      <c r="B447" s="5">
        <v>2774</v>
      </c>
      <c r="C447" s="5">
        <v>3350</v>
      </c>
    </row>
    <row r="448" spans="1:3">
      <c r="A448" s="1">
        <v>2017</v>
      </c>
      <c r="B448" s="5">
        <v>2764</v>
      </c>
      <c r="C448" s="5">
        <v>3331</v>
      </c>
    </row>
    <row r="449" spans="1:3">
      <c r="A449" s="1">
        <v>2018</v>
      </c>
      <c r="B449" s="5">
        <v>2733</v>
      </c>
      <c r="C449" s="5">
        <v>3317</v>
      </c>
    </row>
    <row r="450" spans="1:3">
      <c r="A450" s="1">
        <v>2019</v>
      </c>
      <c r="B450" s="5">
        <v>2746</v>
      </c>
      <c r="C450" s="5">
        <v>3259</v>
      </c>
    </row>
    <row r="451" spans="1:3">
      <c r="A451" s="1">
        <v>2020</v>
      </c>
      <c r="B451" s="5">
        <v>2741</v>
      </c>
      <c r="C451" s="5">
        <v>3239</v>
      </c>
    </row>
    <row r="452" spans="1:3">
      <c r="A452" s="1">
        <v>2021</v>
      </c>
      <c r="B452" s="5">
        <v>2533</v>
      </c>
      <c r="C452" s="5">
        <v>3284</v>
      </c>
    </row>
    <row r="453" spans="1:3">
      <c r="A453" s="1">
        <v>2022</v>
      </c>
      <c r="B453" s="5">
        <v>2518</v>
      </c>
      <c r="C453" s="5">
        <v>3256</v>
      </c>
    </row>
    <row r="454" spans="1:3">
      <c r="A454" s="1">
        <v>2023</v>
      </c>
      <c r="B454" s="5">
        <v>2681</v>
      </c>
      <c r="C454" s="5">
        <v>3311</v>
      </c>
    </row>
    <row r="455" spans="1:3">
      <c r="A455" s="1">
        <v>2024</v>
      </c>
      <c r="B455" s="5">
        <v>2698</v>
      </c>
      <c r="C455" s="5">
        <v>3339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3541</v>
      </c>
      <c r="C463" s="5">
        <v>2866</v>
      </c>
    </row>
    <row r="464" spans="1:3">
      <c r="A464" s="1">
        <v>2012</v>
      </c>
      <c r="B464" s="5">
        <v>1165</v>
      </c>
      <c r="C464" s="5">
        <v>1889</v>
      </c>
    </row>
    <row r="465" spans="1:3">
      <c r="A465" s="1">
        <v>2013</v>
      </c>
      <c r="B465" s="5">
        <v>1183</v>
      </c>
      <c r="C465" s="5">
        <v>1553</v>
      </c>
    </row>
    <row r="466" spans="1:3">
      <c r="A466" s="1">
        <v>2014</v>
      </c>
      <c r="B466" s="5">
        <v>865</v>
      </c>
      <c r="C466" s="5">
        <v>1238</v>
      </c>
    </row>
    <row r="467" spans="1:3">
      <c r="A467" s="1">
        <v>2015</v>
      </c>
      <c r="B467" s="5">
        <v>352</v>
      </c>
      <c r="C467" s="5">
        <v>705</v>
      </c>
    </row>
    <row r="468" spans="1:3">
      <c r="A468" s="1">
        <v>2016</v>
      </c>
      <c r="B468" s="5">
        <v>342</v>
      </c>
      <c r="C468" s="5">
        <v>693</v>
      </c>
    </row>
    <row r="469" spans="1:3">
      <c r="A469" s="1">
        <v>2017</v>
      </c>
      <c r="B469" s="5">
        <v>344</v>
      </c>
      <c r="C469" s="5">
        <v>729</v>
      </c>
    </row>
    <row r="470" spans="1:3">
      <c r="A470" s="1">
        <v>2018</v>
      </c>
      <c r="B470" s="5">
        <v>349</v>
      </c>
      <c r="C470" s="5">
        <v>629</v>
      </c>
    </row>
    <row r="471" spans="1:3">
      <c r="A471" s="1">
        <v>2019</v>
      </c>
      <c r="B471" s="5">
        <v>349</v>
      </c>
      <c r="C471" s="5">
        <v>622</v>
      </c>
    </row>
    <row r="472" spans="1:3">
      <c r="A472" s="1">
        <v>2020</v>
      </c>
      <c r="B472" s="5">
        <v>346</v>
      </c>
      <c r="C472" s="5">
        <v>622</v>
      </c>
    </row>
    <row r="473" spans="1:3">
      <c r="A473" s="1">
        <v>2021</v>
      </c>
      <c r="B473" s="5">
        <v>347</v>
      </c>
      <c r="C473" s="5">
        <v>590</v>
      </c>
    </row>
    <row r="474" spans="1:3">
      <c r="A474" s="1">
        <v>2022</v>
      </c>
      <c r="B474" s="5">
        <v>360</v>
      </c>
      <c r="C474" s="5">
        <v>572</v>
      </c>
    </row>
    <row r="475" spans="1:3">
      <c r="A475" s="1">
        <v>2023</v>
      </c>
      <c r="B475" s="5">
        <v>369</v>
      </c>
      <c r="C475" s="5">
        <v>581</v>
      </c>
    </row>
    <row r="476" spans="1:3">
      <c r="A476" s="1">
        <v>2024</v>
      </c>
      <c r="B476" s="5">
        <v>381</v>
      </c>
      <c r="C476" s="5">
        <v>664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14003</v>
      </c>
      <c r="C484" s="5">
        <v>15541</v>
      </c>
    </row>
    <row r="485" spans="1:3">
      <c r="A485" s="1">
        <v>2012</v>
      </c>
      <c r="B485" s="5">
        <v>13960</v>
      </c>
      <c r="C485" s="5">
        <v>15835</v>
      </c>
    </row>
    <row r="486" spans="1:3">
      <c r="A486" s="1">
        <v>2013</v>
      </c>
      <c r="B486" s="5">
        <v>17345</v>
      </c>
      <c r="C486" s="5">
        <v>16637</v>
      </c>
    </row>
    <row r="487" spans="1:3">
      <c r="A487" s="1">
        <v>2014</v>
      </c>
      <c r="B487" s="5">
        <v>30792</v>
      </c>
      <c r="C487" s="5">
        <v>17258</v>
      </c>
    </row>
    <row r="488" spans="1:3">
      <c r="A488" s="1">
        <v>2015</v>
      </c>
      <c r="B488" s="5">
        <v>15620</v>
      </c>
      <c r="C488" s="5">
        <v>13934</v>
      </c>
    </row>
    <row r="489" spans="1:3">
      <c r="A489" s="1">
        <v>2016</v>
      </c>
      <c r="B489" s="5">
        <v>13322</v>
      </c>
      <c r="C489" s="5">
        <v>14480</v>
      </c>
    </row>
    <row r="490" spans="1:3">
      <c r="A490" s="1">
        <v>2017</v>
      </c>
      <c r="B490" s="5">
        <v>15688</v>
      </c>
      <c r="C490" s="5">
        <v>14742</v>
      </c>
    </row>
    <row r="491" spans="1:3">
      <c r="A491" s="1">
        <v>2018</v>
      </c>
      <c r="B491" s="5">
        <v>20624</v>
      </c>
      <c r="C491" s="5">
        <v>14330</v>
      </c>
    </row>
    <row r="492" spans="1:3">
      <c r="A492" s="1">
        <v>2019</v>
      </c>
      <c r="B492" s="5">
        <v>13034</v>
      </c>
      <c r="C492" s="5">
        <v>14909</v>
      </c>
    </row>
    <row r="493" spans="1:3">
      <c r="A493" s="1">
        <v>2020</v>
      </c>
      <c r="B493" s="5">
        <v>13223</v>
      </c>
      <c r="C493" s="5">
        <v>15343</v>
      </c>
    </row>
    <row r="494" spans="1:3">
      <c r="A494" s="1">
        <v>2021</v>
      </c>
      <c r="B494" s="5">
        <v>14179</v>
      </c>
      <c r="C494" s="5">
        <v>14869</v>
      </c>
    </row>
    <row r="495" spans="1:3">
      <c r="A495" s="1">
        <v>2022</v>
      </c>
      <c r="B495" s="5">
        <v>12467</v>
      </c>
      <c r="C495" s="5">
        <v>15057</v>
      </c>
    </row>
    <row r="496" spans="1:3">
      <c r="A496" s="1">
        <v>2023</v>
      </c>
      <c r="B496" s="5">
        <v>13177</v>
      </c>
      <c r="C496" s="5">
        <v>15960</v>
      </c>
    </row>
    <row r="497" spans="1:3">
      <c r="A497" s="1">
        <v>2024</v>
      </c>
      <c r="B497" s="5">
        <v>14023</v>
      </c>
      <c r="C497" s="5">
        <v>18107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274</v>
      </c>
    </row>
    <row r="506" spans="1:3">
      <c r="A506" s="1">
        <v>2012</v>
      </c>
      <c r="B506" s="5">
        <v>0</v>
      </c>
      <c r="C506" s="5">
        <v>236</v>
      </c>
    </row>
    <row r="507" spans="1:3">
      <c r="A507" s="1">
        <v>2013</v>
      </c>
      <c r="B507" s="5">
        <v>0</v>
      </c>
      <c r="C507" s="5">
        <v>131</v>
      </c>
    </row>
    <row r="508" spans="1:3">
      <c r="A508" s="1">
        <v>2014</v>
      </c>
      <c r="B508" s="5">
        <v>0</v>
      </c>
      <c r="C508" s="5">
        <v>144</v>
      </c>
    </row>
    <row r="509" spans="1:3">
      <c r="A509" s="1">
        <v>2015</v>
      </c>
      <c r="B509" s="5">
        <v>0</v>
      </c>
      <c r="C509" s="5">
        <v>93</v>
      </c>
    </row>
    <row r="510" spans="1:3">
      <c r="A510" s="1">
        <v>2016</v>
      </c>
      <c r="B510" s="5">
        <v>0</v>
      </c>
      <c r="C510" s="5">
        <v>137</v>
      </c>
    </row>
    <row r="511" spans="1:3">
      <c r="A511" s="1">
        <v>2017</v>
      </c>
      <c r="B511" s="5">
        <v>0</v>
      </c>
      <c r="C511" s="5">
        <v>81</v>
      </c>
    </row>
    <row r="512" spans="1:3">
      <c r="A512" s="1">
        <v>2018</v>
      </c>
      <c r="B512" s="5">
        <v>0</v>
      </c>
      <c r="C512" s="5">
        <v>174</v>
      </c>
    </row>
    <row r="513" spans="1:3">
      <c r="A513" s="1">
        <v>2019</v>
      </c>
      <c r="B513" s="5">
        <v>0</v>
      </c>
      <c r="C513" s="5">
        <v>107</v>
      </c>
    </row>
    <row r="514" spans="1:3">
      <c r="A514" s="1">
        <v>2020</v>
      </c>
      <c r="B514" s="5">
        <v>0</v>
      </c>
      <c r="C514" s="5">
        <v>120</v>
      </c>
    </row>
    <row r="515" spans="1:3">
      <c r="A515" s="1">
        <v>2021</v>
      </c>
      <c r="B515" s="5">
        <v>0</v>
      </c>
      <c r="C515" s="5">
        <v>168</v>
      </c>
    </row>
    <row r="516" spans="1:3">
      <c r="A516" s="1">
        <v>2022</v>
      </c>
      <c r="B516" s="5">
        <v>0</v>
      </c>
      <c r="C516" s="5">
        <v>39</v>
      </c>
    </row>
    <row r="517" spans="1:3">
      <c r="A517" s="1">
        <v>2023</v>
      </c>
      <c r="B517" s="5">
        <v>0</v>
      </c>
      <c r="C517" s="5">
        <v>63</v>
      </c>
    </row>
    <row r="518" spans="1:3">
      <c r="A518" s="1">
        <v>2024</v>
      </c>
      <c r="B518" s="5">
        <v>0</v>
      </c>
      <c r="C518" s="5">
        <v>286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44682</v>
      </c>
      <c r="C526" s="5">
        <v>55290</v>
      </c>
    </row>
    <row r="527" spans="1:3">
      <c r="A527" s="1">
        <v>2012</v>
      </c>
      <c r="B527" s="5">
        <v>33918</v>
      </c>
      <c r="C527" s="5">
        <v>68509</v>
      </c>
    </row>
    <row r="528" spans="1:3">
      <c r="A528" s="1">
        <v>2013</v>
      </c>
      <c r="B528" s="5">
        <v>35314</v>
      </c>
      <c r="C528" s="5">
        <v>63679</v>
      </c>
    </row>
    <row r="529" spans="1:3">
      <c r="A529" s="1">
        <v>2014</v>
      </c>
      <c r="B529" s="5">
        <v>32806</v>
      </c>
      <c r="C529" s="5">
        <v>59708</v>
      </c>
    </row>
    <row r="530" spans="1:3">
      <c r="A530" s="1">
        <v>2015</v>
      </c>
      <c r="B530" s="5">
        <v>34790</v>
      </c>
      <c r="C530" s="5">
        <v>52615</v>
      </c>
    </row>
    <row r="531" spans="1:3">
      <c r="A531" s="1">
        <v>2016</v>
      </c>
      <c r="B531" s="5">
        <v>36112</v>
      </c>
      <c r="C531" s="5">
        <v>47653</v>
      </c>
    </row>
    <row r="532" spans="1:3">
      <c r="A532" s="1">
        <v>2017</v>
      </c>
      <c r="B532" s="5">
        <v>39874</v>
      </c>
      <c r="C532" s="5">
        <v>48673</v>
      </c>
    </row>
    <row r="533" spans="1:3">
      <c r="A533" s="1">
        <v>2018</v>
      </c>
      <c r="B533" s="5">
        <v>39370</v>
      </c>
      <c r="C533" s="5">
        <v>46734</v>
      </c>
    </row>
    <row r="534" spans="1:3">
      <c r="A534" s="1">
        <v>2019</v>
      </c>
      <c r="B534" s="5">
        <v>40390</v>
      </c>
      <c r="C534" s="5">
        <v>50829</v>
      </c>
    </row>
    <row r="535" spans="1:3">
      <c r="A535" s="1">
        <v>2020</v>
      </c>
      <c r="B535" s="5">
        <v>144685</v>
      </c>
      <c r="C535" s="5">
        <v>156726</v>
      </c>
    </row>
    <row r="536" spans="1:3">
      <c r="A536" s="1">
        <v>2021</v>
      </c>
      <c r="B536" s="5">
        <v>81542</v>
      </c>
      <c r="C536" s="5">
        <v>67441</v>
      </c>
    </row>
    <row r="537" spans="1:3">
      <c r="A537" s="1">
        <v>2022</v>
      </c>
      <c r="B537" s="5">
        <v>54962</v>
      </c>
      <c r="C537" s="5">
        <v>66773</v>
      </c>
    </row>
    <row r="538" spans="1:3">
      <c r="A538" s="1">
        <v>2023</v>
      </c>
      <c r="B538" s="5">
        <v>88922</v>
      </c>
      <c r="C538" s="5">
        <v>63482</v>
      </c>
    </row>
    <row r="539" spans="1:3">
      <c r="A539" s="1">
        <v>2024</v>
      </c>
      <c r="B539" s="5">
        <v>73902</v>
      </c>
      <c r="C539" s="5">
        <v>69946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12123</v>
      </c>
      <c r="C547" s="5">
        <v>12400</v>
      </c>
    </row>
    <row r="548" spans="1:3">
      <c r="A548" s="1">
        <v>2012</v>
      </c>
      <c r="B548" s="5">
        <v>12721</v>
      </c>
      <c r="C548" s="5">
        <v>12494</v>
      </c>
    </row>
    <row r="549" spans="1:3">
      <c r="A549" s="1">
        <v>2013</v>
      </c>
      <c r="B549" s="5">
        <v>12520</v>
      </c>
      <c r="C549" s="5">
        <v>13897</v>
      </c>
    </row>
    <row r="550" spans="1:3">
      <c r="A550" s="1">
        <v>2014</v>
      </c>
      <c r="B550" s="5">
        <v>15608</v>
      </c>
      <c r="C550" s="5">
        <v>14312</v>
      </c>
    </row>
    <row r="551" spans="1:3">
      <c r="A551" s="1">
        <v>2015</v>
      </c>
      <c r="B551" s="5">
        <v>11391</v>
      </c>
      <c r="C551" s="5">
        <v>6188</v>
      </c>
    </row>
    <row r="552" spans="1:3">
      <c r="A552" s="1">
        <v>2016</v>
      </c>
      <c r="B552" s="5">
        <v>11115</v>
      </c>
      <c r="C552" s="5">
        <v>5778</v>
      </c>
    </row>
    <row r="553" spans="1:3">
      <c r="A553" s="1">
        <v>2017</v>
      </c>
      <c r="B553" s="5">
        <v>10809</v>
      </c>
      <c r="C553" s="5">
        <v>5773</v>
      </c>
    </row>
    <row r="554" spans="1:3">
      <c r="A554" s="1">
        <v>2018</v>
      </c>
      <c r="B554" s="5">
        <v>10310</v>
      </c>
      <c r="C554" s="5">
        <v>5926</v>
      </c>
    </row>
    <row r="555" spans="1:3">
      <c r="A555" s="1">
        <v>2019</v>
      </c>
      <c r="B555" s="5">
        <v>11623</v>
      </c>
      <c r="C555" s="5">
        <v>6079</v>
      </c>
    </row>
    <row r="556" spans="1:3">
      <c r="A556" s="1">
        <v>2020</v>
      </c>
      <c r="B556" s="5">
        <v>17773</v>
      </c>
      <c r="C556" s="5">
        <v>5907</v>
      </c>
    </row>
    <row r="557" spans="1:3">
      <c r="A557" s="1">
        <v>2021</v>
      </c>
      <c r="B557" s="5">
        <v>10155</v>
      </c>
      <c r="C557" s="5">
        <v>6454</v>
      </c>
    </row>
    <row r="558" spans="1:3">
      <c r="A558" s="1">
        <v>2022</v>
      </c>
      <c r="B558" s="5">
        <v>10721</v>
      </c>
      <c r="C558" s="5">
        <v>6251</v>
      </c>
    </row>
    <row r="559" spans="1:3">
      <c r="A559" s="1">
        <v>2023</v>
      </c>
      <c r="B559" s="5">
        <v>10929</v>
      </c>
      <c r="C559" s="5">
        <v>6307</v>
      </c>
    </row>
    <row r="560" spans="1:3">
      <c r="A560" s="1">
        <v>2024</v>
      </c>
      <c r="B560" s="5">
        <v>11794</v>
      </c>
      <c r="C560" s="5">
        <v>6043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29787</v>
      </c>
      <c r="C568" s="5">
        <v>42674</v>
      </c>
    </row>
    <row r="569" spans="1:3">
      <c r="A569" s="1">
        <v>2012</v>
      </c>
      <c r="B569" s="5">
        <v>28836</v>
      </c>
      <c r="C569" s="5">
        <v>44749</v>
      </c>
    </row>
    <row r="570" spans="1:3">
      <c r="A570" s="1">
        <v>2013</v>
      </c>
      <c r="B570" s="5">
        <v>44330</v>
      </c>
      <c r="C570" s="5">
        <v>46036</v>
      </c>
    </row>
    <row r="571" spans="1:3">
      <c r="A571" s="1">
        <v>2014</v>
      </c>
      <c r="B571" s="5">
        <v>57320</v>
      </c>
      <c r="C571" s="5">
        <v>46473</v>
      </c>
    </row>
    <row r="572" spans="1:3">
      <c r="A572" s="1">
        <v>2015</v>
      </c>
      <c r="B572" s="5">
        <v>25839</v>
      </c>
      <c r="C572" s="5">
        <v>41903</v>
      </c>
    </row>
    <row r="573" spans="1:3">
      <c r="A573" s="1">
        <v>2016</v>
      </c>
      <c r="B573" s="5">
        <v>25743</v>
      </c>
      <c r="C573" s="5">
        <v>40908</v>
      </c>
    </row>
    <row r="574" spans="1:3">
      <c r="A574" s="1">
        <v>2017</v>
      </c>
      <c r="B574" s="5">
        <v>25524</v>
      </c>
      <c r="C574" s="5">
        <v>42473</v>
      </c>
    </row>
    <row r="575" spans="1:3">
      <c r="A575" s="1">
        <v>2018</v>
      </c>
      <c r="B575" s="5">
        <v>26634</v>
      </c>
      <c r="C575" s="5">
        <v>43534</v>
      </c>
    </row>
    <row r="576" spans="1:3">
      <c r="A576" s="1">
        <v>2019</v>
      </c>
      <c r="B576" s="5">
        <v>48761</v>
      </c>
      <c r="C576" s="5">
        <v>46573</v>
      </c>
    </row>
    <row r="577" spans="1:3">
      <c r="A577" s="1">
        <v>2020</v>
      </c>
      <c r="B577" s="5">
        <v>40394</v>
      </c>
      <c r="C577" s="5">
        <v>52741</v>
      </c>
    </row>
    <row r="578" spans="1:3">
      <c r="A578" s="1">
        <v>2021</v>
      </c>
      <c r="B578" s="5">
        <v>30436</v>
      </c>
      <c r="C578" s="5">
        <v>47138</v>
      </c>
    </row>
    <row r="579" spans="1:3">
      <c r="A579" s="1">
        <v>2022</v>
      </c>
      <c r="B579" s="5">
        <v>32992</v>
      </c>
      <c r="C579" s="5">
        <v>48346</v>
      </c>
    </row>
    <row r="580" spans="1:3">
      <c r="A580" s="1">
        <v>2023</v>
      </c>
      <c r="B580" s="5">
        <v>33120</v>
      </c>
      <c r="C580" s="5">
        <v>51892</v>
      </c>
    </row>
    <row r="581" spans="1:3">
      <c r="A581" s="1">
        <v>2024</v>
      </c>
      <c r="B581" s="5">
        <v>39293</v>
      </c>
      <c r="C581" s="5">
        <v>55764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14</v>
      </c>
    </row>
    <row r="590" spans="1:3">
      <c r="A590" s="1">
        <v>2012</v>
      </c>
      <c r="B590" s="5">
        <v>0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0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0</v>
      </c>
    </row>
    <row r="595" spans="1:3">
      <c r="A595" s="1">
        <v>2017</v>
      </c>
      <c r="B595" s="5">
        <v>0</v>
      </c>
      <c r="C595" s="5">
        <v>0</v>
      </c>
    </row>
    <row r="596" spans="1:3">
      <c r="A596" s="1">
        <v>2018</v>
      </c>
      <c r="B596" s="5">
        <v>0</v>
      </c>
      <c r="C596" s="5">
        <v>0</v>
      </c>
    </row>
    <row r="597" spans="1:3">
      <c r="A597" s="1">
        <v>2019</v>
      </c>
      <c r="B597" s="5">
        <v>0</v>
      </c>
      <c r="C597" s="5">
        <v>0</v>
      </c>
    </row>
    <row r="598" spans="1:3">
      <c r="A598" s="1">
        <v>2020</v>
      </c>
      <c r="B598" s="5">
        <v>0</v>
      </c>
      <c r="C598" s="5">
        <v>0</v>
      </c>
    </row>
    <row r="599" spans="1:3">
      <c r="A599" s="1">
        <v>2021</v>
      </c>
      <c r="B599" s="5">
        <v>0</v>
      </c>
      <c r="C599" s="5">
        <v>0</v>
      </c>
    </row>
    <row r="600" spans="1:3">
      <c r="A600" s="1">
        <v>2022</v>
      </c>
      <c r="B600" s="5">
        <v>0</v>
      </c>
      <c r="C600" s="5">
        <v>0</v>
      </c>
    </row>
    <row r="601" spans="1:3">
      <c r="A601" s="1">
        <v>2023</v>
      </c>
      <c r="B601" s="5">
        <v>0</v>
      </c>
      <c r="C601" s="5">
        <v>0</v>
      </c>
    </row>
    <row r="602" spans="1:3">
      <c r="A602" s="1">
        <v>2024</v>
      </c>
      <c r="B602" s="5">
        <v>0</v>
      </c>
      <c r="C602" s="5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133061</v>
      </c>
      <c r="C610" s="5">
        <v>130829</v>
      </c>
    </row>
    <row r="611" spans="1:3">
      <c r="A611" s="1">
        <v>2012</v>
      </c>
      <c r="B611" s="5">
        <v>135942</v>
      </c>
      <c r="C611" s="5">
        <v>132068</v>
      </c>
    </row>
    <row r="612" spans="1:3">
      <c r="A612" s="1">
        <v>2013</v>
      </c>
      <c r="B612" s="5">
        <v>140374</v>
      </c>
      <c r="C612" s="5">
        <v>137625</v>
      </c>
    </row>
    <row r="613" spans="1:3">
      <c r="A613" s="1">
        <v>2014</v>
      </c>
      <c r="B613" s="5">
        <v>151961</v>
      </c>
      <c r="C613" s="5">
        <v>144222</v>
      </c>
    </row>
    <row r="614" spans="1:3">
      <c r="A614" s="1">
        <v>2015</v>
      </c>
      <c r="B614" s="5">
        <v>157457</v>
      </c>
      <c r="C614" s="5">
        <v>141076</v>
      </c>
    </row>
    <row r="615" spans="1:3">
      <c r="A615" s="1">
        <v>2016</v>
      </c>
      <c r="B615" s="5">
        <v>171661</v>
      </c>
      <c r="C615" s="5">
        <v>143714</v>
      </c>
    </row>
    <row r="616" spans="1:3">
      <c r="A616" s="1">
        <v>2017</v>
      </c>
      <c r="B616" s="5">
        <v>161362</v>
      </c>
      <c r="C616" s="5">
        <v>146867</v>
      </c>
    </row>
    <row r="617" spans="1:3">
      <c r="A617" s="1">
        <v>2018</v>
      </c>
      <c r="B617" s="5">
        <v>163983</v>
      </c>
      <c r="C617" s="5">
        <v>147288</v>
      </c>
    </row>
    <row r="618" spans="1:3">
      <c r="A618" s="1">
        <v>2019</v>
      </c>
      <c r="B618" s="5">
        <v>171959</v>
      </c>
      <c r="C618" s="5">
        <v>153015</v>
      </c>
    </row>
    <row r="619" spans="1:3">
      <c r="A619" s="1">
        <v>2020</v>
      </c>
      <c r="B619" s="5">
        <v>181147</v>
      </c>
      <c r="C619" s="5">
        <v>160509</v>
      </c>
    </row>
    <row r="620" spans="1:3">
      <c r="A620" s="1">
        <v>2021</v>
      </c>
      <c r="B620" s="5">
        <v>213176</v>
      </c>
      <c r="C620" s="5">
        <v>187816</v>
      </c>
    </row>
    <row r="621" spans="1:3">
      <c r="A621" s="1">
        <v>2022</v>
      </c>
      <c r="B621" s="5">
        <v>205162</v>
      </c>
      <c r="C621" s="5">
        <v>179382</v>
      </c>
    </row>
    <row r="622" spans="1:3">
      <c r="A622" s="1">
        <v>2023</v>
      </c>
      <c r="B622" s="5">
        <v>224078</v>
      </c>
      <c r="C622" s="5">
        <v>189587</v>
      </c>
    </row>
    <row r="623" spans="1:3">
      <c r="A623" s="1">
        <v>2024</v>
      </c>
      <c r="B623" s="5">
        <v>227377</v>
      </c>
      <c r="C623" s="5">
        <v>202793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2348</v>
      </c>
      <c r="C631" s="5">
        <v>8507</v>
      </c>
    </row>
    <row r="632" spans="1:3">
      <c r="A632" s="1">
        <v>2012</v>
      </c>
      <c r="B632" s="5">
        <v>3789</v>
      </c>
      <c r="C632" s="5">
        <v>8210</v>
      </c>
    </row>
    <row r="633" spans="1:3">
      <c r="A633" s="1">
        <v>2013</v>
      </c>
      <c r="B633" s="5">
        <v>4747</v>
      </c>
      <c r="C633" s="5">
        <v>8623</v>
      </c>
    </row>
    <row r="634" spans="1:3">
      <c r="A634" s="1">
        <v>2014</v>
      </c>
      <c r="B634" s="5">
        <v>2727</v>
      </c>
      <c r="C634" s="5">
        <v>9033</v>
      </c>
    </row>
    <row r="635" spans="1:3">
      <c r="A635" s="1">
        <v>2015</v>
      </c>
      <c r="B635" s="5">
        <v>5371</v>
      </c>
      <c r="C635" s="5">
        <v>6211</v>
      </c>
    </row>
    <row r="636" spans="1:3">
      <c r="A636" s="1">
        <v>2016</v>
      </c>
      <c r="B636" s="5">
        <v>2843</v>
      </c>
      <c r="C636" s="5">
        <v>6235</v>
      </c>
    </row>
    <row r="637" spans="1:3">
      <c r="A637" s="1">
        <v>2017</v>
      </c>
      <c r="B637" s="5">
        <v>3504</v>
      </c>
      <c r="C637" s="5">
        <v>6148</v>
      </c>
    </row>
    <row r="638" spans="1:3">
      <c r="A638" s="1">
        <v>2018</v>
      </c>
      <c r="B638" s="5">
        <v>3345</v>
      </c>
      <c r="C638" s="5">
        <v>6165</v>
      </c>
    </row>
    <row r="639" spans="1:3">
      <c r="A639" s="1">
        <v>2019</v>
      </c>
      <c r="B639" s="5">
        <v>4025</v>
      </c>
      <c r="C639" s="5">
        <v>7030</v>
      </c>
    </row>
    <row r="640" spans="1:3">
      <c r="A640" s="1">
        <v>2020</v>
      </c>
      <c r="B640" s="5">
        <v>9147</v>
      </c>
      <c r="C640" s="5">
        <v>12074</v>
      </c>
    </row>
    <row r="641" spans="1:3">
      <c r="A641" s="1">
        <v>2021</v>
      </c>
      <c r="B641" s="5">
        <v>8010</v>
      </c>
      <c r="C641" s="5">
        <v>9937</v>
      </c>
    </row>
    <row r="642" spans="1:3">
      <c r="A642" s="1">
        <v>2022</v>
      </c>
      <c r="B642" s="5">
        <v>9829</v>
      </c>
      <c r="C642" s="5">
        <v>9969</v>
      </c>
    </row>
    <row r="643" spans="1:3">
      <c r="A643" s="1">
        <v>2023</v>
      </c>
      <c r="B643" s="5">
        <v>4297</v>
      </c>
      <c r="C643" s="5">
        <v>8088</v>
      </c>
    </row>
    <row r="644" spans="1:3">
      <c r="A644" s="1">
        <v>2024</v>
      </c>
      <c r="B644" s="5">
        <v>5261</v>
      </c>
      <c r="C644" s="5">
        <v>7895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673</v>
      </c>
      <c r="C652" s="5">
        <v>3712</v>
      </c>
    </row>
    <row r="653" spans="1:3">
      <c r="A653" s="1">
        <v>2012</v>
      </c>
      <c r="B653" s="5">
        <v>2707</v>
      </c>
      <c r="C653" s="5">
        <v>4814</v>
      </c>
    </row>
    <row r="654" spans="1:3">
      <c r="A654" s="1">
        <v>2013</v>
      </c>
      <c r="B654" s="5">
        <v>3327</v>
      </c>
      <c r="C654" s="5">
        <v>4182</v>
      </c>
    </row>
    <row r="655" spans="1:3">
      <c r="A655" s="1">
        <v>2014</v>
      </c>
      <c r="B655" s="5">
        <v>3126</v>
      </c>
      <c r="C655" s="5">
        <v>3895</v>
      </c>
    </row>
    <row r="656" spans="1:3">
      <c r="A656" s="1">
        <v>2015</v>
      </c>
      <c r="B656" s="5">
        <v>1696</v>
      </c>
      <c r="C656" s="5">
        <v>455</v>
      </c>
    </row>
    <row r="657" spans="1:3">
      <c r="A657" s="1">
        <v>2016</v>
      </c>
      <c r="B657" s="5">
        <v>5501</v>
      </c>
      <c r="C657" s="5">
        <v>425</v>
      </c>
    </row>
    <row r="658" spans="1:3">
      <c r="A658" s="1">
        <v>2017</v>
      </c>
      <c r="B658" s="5">
        <v>3803</v>
      </c>
      <c r="C658" s="5">
        <v>610</v>
      </c>
    </row>
    <row r="659" spans="1:3">
      <c r="A659" s="1">
        <v>2018</v>
      </c>
      <c r="B659" s="5">
        <v>2450</v>
      </c>
      <c r="C659" s="5">
        <v>1664</v>
      </c>
    </row>
    <row r="660" spans="1:3">
      <c r="A660" s="1">
        <v>2019</v>
      </c>
      <c r="B660" s="5">
        <v>4585</v>
      </c>
      <c r="C660" s="5">
        <v>1293</v>
      </c>
    </row>
    <row r="661" spans="1:3">
      <c r="A661" s="1">
        <v>2020</v>
      </c>
      <c r="B661" s="5">
        <v>5553</v>
      </c>
      <c r="C661" s="5">
        <v>996</v>
      </c>
    </row>
    <row r="662" spans="1:3">
      <c r="A662" s="1">
        <v>2021</v>
      </c>
      <c r="B662" s="5">
        <v>3415</v>
      </c>
      <c r="C662" s="5">
        <v>1077</v>
      </c>
    </row>
    <row r="663" spans="1:3">
      <c r="A663" s="1">
        <v>2022</v>
      </c>
      <c r="B663" s="5">
        <v>7566</v>
      </c>
      <c r="C663" s="5">
        <v>1034</v>
      </c>
    </row>
    <row r="664" spans="1:3">
      <c r="A664" s="1">
        <v>2023</v>
      </c>
      <c r="B664" s="5">
        <v>8519</v>
      </c>
      <c r="C664" s="5">
        <v>958</v>
      </c>
    </row>
    <row r="665" spans="1:3">
      <c r="A665" s="1">
        <v>2024</v>
      </c>
      <c r="B665" s="5">
        <v>6628</v>
      </c>
      <c r="C665" s="5">
        <v>1601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28405</v>
      </c>
      <c r="C673" s="5">
        <v>36623</v>
      </c>
    </row>
    <row r="674" spans="1:3">
      <c r="A674" s="1">
        <v>2012</v>
      </c>
      <c r="B674" s="5">
        <v>32632</v>
      </c>
      <c r="C674" s="5">
        <v>35814</v>
      </c>
    </row>
    <row r="675" spans="1:3">
      <c r="A675" s="1">
        <v>2013</v>
      </c>
      <c r="B675" s="5">
        <v>30720</v>
      </c>
      <c r="C675" s="5">
        <v>37709</v>
      </c>
    </row>
    <row r="676" spans="1:3">
      <c r="A676" s="1">
        <v>2014</v>
      </c>
      <c r="B676" s="5">
        <v>34162</v>
      </c>
      <c r="C676" s="5">
        <v>36753</v>
      </c>
    </row>
    <row r="677" spans="1:3">
      <c r="A677" s="1">
        <v>2015</v>
      </c>
      <c r="B677" s="5">
        <v>33224</v>
      </c>
      <c r="C677" s="5">
        <v>31532</v>
      </c>
    </row>
    <row r="678" spans="1:3">
      <c r="A678" s="1">
        <v>2016</v>
      </c>
      <c r="B678" s="5">
        <v>45012</v>
      </c>
      <c r="C678" s="5">
        <v>33474</v>
      </c>
    </row>
    <row r="679" spans="1:3">
      <c r="A679" s="1">
        <v>2017</v>
      </c>
      <c r="B679" s="5">
        <v>34807</v>
      </c>
      <c r="C679" s="5">
        <v>33367</v>
      </c>
    </row>
    <row r="680" spans="1:3">
      <c r="A680" s="1">
        <v>2018</v>
      </c>
      <c r="B680" s="5">
        <v>33990</v>
      </c>
      <c r="C680" s="5">
        <v>31326</v>
      </c>
    </row>
    <row r="681" spans="1:3">
      <c r="A681" s="1">
        <v>2019</v>
      </c>
      <c r="B681" s="5">
        <v>38030</v>
      </c>
      <c r="C681" s="5">
        <v>32430</v>
      </c>
    </row>
    <row r="682" spans="1:3">
      <c r="A682" s="1">
        <v>2020</v>
      </c>
      <c r="B682" s="5">
        <v>36062</v>
      </c>
      <c r="C682" s="5">
        <v>35637</v>
      </c>
    </row>
    <row r="683" spans="1:3">
      <c r="A683" s="1">
        <v>2021</v>
      </c>
      <c r="B683" s="5">
        <v>41972</v>
      </c>
      <c r="C683" s="5">
        <v>43475</v>
      </c>
    </row>
    <row r="684" spans="1:3">
      <c r="A684" s="1">
        <v>2022</v>
      </c>
      <c r="B684" s="5">
        <v>43083</v>
      </c>
      <c r="C684" s="5">
        <v>44866</v>
      </c>
    </row>
    <row r="685" spans="1:3">
      <c r="A685" s="1">
        <v>2023</v>
      </c>
      <c r="B685" s="5">
        <v>39348</v>
      </c>
      <c r="C685" s="5">
        <v>43095</v>
      </c>
    </row>
    <row r="686" spans="1:3">
      <c r="A686" s="1">
        <v>2024</v>
      </c>
      <c r="B686" s="5">
        <v>39035</v>
      </c>
      <c r="C686" s="5">
        <v>45410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38469</v>
      </c>
      <c r="C694" s="5">
        <v>42912</v>
      </c>
    </row>
    <row r="695" spans="1:3">
      <c r="A695" s="1">
        <v>2012</v>
      </c>
      <c r="B695" s="5">
        <v>31952</v>
      </c>
      <c r="C695" s="5">
        <v>41775</v>
      </c>
    </row>
    <row r="696" spans="1:3">
      <c r="A696" s="1">
        <v>2013</v>
      </c>
      <c r="B696" s="5">
        <v>22550</v>
      </c>
      <c r="C696" s="5">
        <v>48533</v>
      </c>
    </row>
    <row r="697" spans="1:3">
      <c r="A697" s="1">
        <v>2014</v>
      </c>
      <c r="B697" s="5">
        <v>19662</v>
      </c>
      <c r="C697" s="5">
        <v>46984</v>
      </c>
    </row>
    <row r="698" spans="1:3">
      <c r="A698" s="1">
        <v>2015</v>
      </c>
      <c r="B698" s="5">
        <v>23855</v>
      </c>
      <c r="C698" s="5">
        <v>41207</v>
      </c>
    </row>
    <row r="699" spans="1:3">
      <c r="A699" s="1">
        <v>2016</v>
      </c>
      <c r="B699" s="5">
        <v>28576</v>
      </c>
      <c r="C699" s="5">
        <v>38271</v>
      </c>
    </row>
    <row r="700" spans="1:3">
      <c r="A700" s="1">
        <v>2017</v>
      </c>
      <c r="B700" s="5">
        <v>34105</v>
      </c>
      <c r="C700" s="5">
        <v>39458</v>
      </c>
    </row>
    <row r="701" spans="1:3">
      <c r="A701" s="1">
        <v>2018</v>
      </c>
      <c r="B701" s="5">
        <v>40144</v>
      </c>
      <c r="C701" s="5">
        <v>37906</v>
      </c>
    </row>
    <row r="702" spans="1:3">
      <c r="A702" s="1">
        <v>2019</v>
      </c>
      <c r="B702" s="5">
        <v>37734</v>
      </c>
      <c r="C702" s="5">
        <v>38197</v>
      </c>
    </row>
    <row r="703" spans="1:3">
      <c r="A703" s="1">
        <v>2020</v>
      </c>
      <c r="B703" s="5">
        <v>32590</v>
      </c>
      <c r="C703" s="5">
        <v>38828</v>
      </c>
    </row>
    <row r="704" spans="1:3">
      <c r="A704" s="1">
        <v>2021</v>
      </c>
      <c r="B704" s="5">
        <v>23034</v>
      </c>
      <c r="C704" s="5">
        <v>40369</v>
      </c>
    </row>
    <row r="705" spans="1:3">
      <c r="A705" s="1">
        <v>2022</v>
      </c>
      <c r="B705" s="5">
        <v>24612</v>
      </c>
      <c r="C705" s="5">
        <v>40872</v>
      </c>
    </row>
    <row r="706" spans="1:3">
      <c r="A706" s="1">
        <v>2023</v>
      </c>
      <c r="B706" s="5">
        <v>27286</v>
      </c>
      <c r="C706" s="5">
        <v>40729</v>
      </c>
    </row>
    <row r="707" spans="1:3">
      <c r="A707" s="1">
        <v>2024</v>
      </c>
      <c r="B707" s="5">
        <v>27671</v>
      </c>
      <c r="C707" s="5">
        <v>42040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50823</v>
      </c>
      <c r="C715" s="5">
        <v>46122</v>
      </c>
    </row>
    <row r="716" spans="1:3">
      <c r="A716" s="1">
        <v>2012</v>
      </c>
      <c r="B716" s="5">
        <v>53678</v>
      </c>
      <c r="C716" s="5">
        <v>44973</v>
      </c>
    </row>
    <row r="717" spans="1:3">
      <c r="A717" s="1">
        <v>2013</v>
      </c>
      <c r="B717" s="5">
        <v>51833</v>
      </c>
      <c r="C717" s="5">
        <v>44839</v>
      </c>
    </row>
    <row r="718" spans="1:3">
      <c r="A718" s="1">
        <v>2014</v>
      </c>
      <c r="B718" s="5">
        <v>50908</v>
      </c>
      <c r="C718" s="5">
        <v>45011</v>
      </c>
    </row>
    <row r="719" spans="1:3">
      <c r="A719" s="1">
        <v>2015</v>
      </c>
      <c r="B719" s="5">
        <v>48144</v>
      </c>
      <c r="C719" s="5">
        <v>34991</v>
      </c>
    </row>
    <row r="720" spans="1:3">
      <c r="A720" s="1">
        <v>2016</v>
      </c>
      <c r="B720" s="5">
        <v>48677</v>
      </c>
      <c r="C720" s="5">
        <v>37048</v>
      </c>
    </row>
    <row r="721" spans="1:3">
      <c r="A721" s="1">
        <v>2017</v>
      </c>
      <c r="B721" s="5">
        <v>46426</v>
      </c>
      <c r="C721" s="5">
        <v>36254</v>
      </c>
    </row>
    <row r="722" spans="1:3">
      <c r="A722" s="1">
        <v>2018</v>
      </c>
      <c r="B722" s="5">
        <v>46767</v>
      </c>
      <c r="C722" s="5">
        <v>34927</v>
      </c>
    </row>
    <row r="723" spans="1:3">
      <c r="A723" s="1">
        <v>2019</v>
      </c>
      <c r="B723" s="5">
        <v>48203</v>
      </c>
      <c r="C723" s="5">
        <v>35367</v>
      </c>
    </row>
    <row r="724" spans="1:3">
      <c r="A724" s="1">
        <v>2020</v>
      </c>
      <c r="B724" s="5">
        <v>48851</v>
      </c>
      <c r="C724" s="5">
        <v>36101</v>
      </c>
    </row>
    <row r="725" spans="1:3">
      <c r="A725" s="1">
        <v>2021</v>
      </c>
      <c r="B725" s="5">
        <v>47221</v>
      </c>
      <c r="C725" s="5">
        <v>35833</v>
      </c>
    </row>
    <row r="726" spans="1:3">
      <c r="A726" s="1">
        <v>2022</v>
      </c>
      <c r="B726" s="5">
        <v>45249</v>
      </c>
      <c r="C726" s="5">
        <v>36170</v>
      </c>
    </row>
    <row r="727" spans="1:3">
      <c r="A727" s="1">
        <v>2023</v>
      </c>
      <c r="B727" s="5">
        <v>42030</v>
      </c>
      <c r="C727" s="5">
        <v>35592</v>
      </c>
    </row>
    <row r="728" spans="1:3">
      <c r="A728" s="1">
        <v>2024</v>
      </c>
      <c r="B728" s="5">
        <v>39728</v>
      </c>
      <c r="C728" s="5">
        <v>35257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66818</v>
      </c>
      <c r="C736" s="5">
        <v>69188</v>
      </c>
    </row>
    <row r="737" spans="1:3">
      <c r="A737" s="1">
        <v>2012</v>
      </c>
      <c r="B737" s="5">
        <v>63203</v>
      </c>
      <c r="C737" s="5">
        <v>66779</v>
      </c>
    </row>
    <row r="738" spans="1:3">
      <c r="A738" s="1">
        <v>2013</v>
      </c>
      <c r="B738" s="5">
        <v>58866</v>
      </c>
      <c r="C738" s="5">
        <v>64737</v>
      </c>
    </row>
    <row r="739" spans="1:3">
      <c r="A739" s="1">
        <v>2014</v>
      </c>
      <c r="B739" s="5">
        <v>56721</v>
      </c>
      <c r="C739" s="5">
        <v>65114</v>
      </c>
    </row>
    <row r="740" spans="1:3">
      <c r="A740" s="1">
        <v>2015</v>
      </c>
      <c r="B740" s="5">
        <v>56167</v>
      </c>
      <c r="C740" s="5">
        <v>58112</v>
      </c>
    </row>
    <row r="741" spans="1:3">
      <c r="A741" s="1">
        <v>2016</v>
      </c>
      <c r="B741" s="5">
        <v>59984</v>
      </c>
      <c r="C741" s="5">
        <v>57713</v>
      </c>
    </row>
    <row r="742" spans="1:3">
      <c r="A742" s="1">
        <v>2017</v>
      </c>
      <c r="B742" s="5">
        <v>60488</v>
      </c>
      <c r="C742" s="5">
        <v>57316</v>
      </c>
    </row>
    <row r="743" spans="1:3">
      <c r="A743" s="1">
        <v>2018</v>
      </c>
      <c r="B743" s="5">
        <v>58946</v>
      </c>
      <c r="C743" s="5">
        <v>57145</v>
      </c>
    </row>
    <row r="744" spans="1:3">
      <c r="A744" s="1">
        <v>2019</v>
      </c>
      <c r="B744" s="5">
        <v>56969</v>
      </c>
      <c r="C744" s="5">
        <v>57754</v>
      </c>
    </row>
    <row r="745" spans="1:3">
      <c r="A745" s="1">
        <v>2020</v>
      </c>
      <c r="B745" s="5">
        <v>59502</v>
      </c>
      <c r="C745" s="5">
        <v>63314</v>
      </c>
    </row>
    <row r="746" spans="1:3">
      <c r="A746" s="1">
        <v>2021</v>
      </c>
      <c r="B746" s="5">
        <v>58561</v>
      </c>
      <c r="C746" s="5">
        <v>65025</v>
      </c>
    </row>
    <row r="747" spans="1:3">
      <c r="A747" s="1">
        <v>2022</v>
      </c>
      <c r="B747" s="5">
        <v>56357</v>
      </c>
      <c r="C747" s="5">
        <v>65316</v>
      </c>
    </row>
    <row r="748" spans="1:3">
      <c r="A748" s="1">
        <v>2023</v>
      </c>
      <c r="B748" s="5">
        <v>57768</v>
      </c>
      <c r="C748" s="5">
        <v>66486</v>
      </c>
    </row>
    <row r="749" spans="1:3">
      <c r="A749" s="1">
        <v>2024</v>
      </c>
      <c r="B749" s="5">
        <v>60961</v>
      </c>
      <c r="C749" s="5">
        <v>72348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9123</v>
      </c>
      <c r="C757" s="5">
        <v>37868</v>
      </c>
    </row>
    <row r="758" spans="1:3">
      <c r="A758" s="1">
        <v>2012</v>
      </c>
      <c r="B758" s="5">
        <v>10175</v>
      </c>
      <c r="C758" s="5">
        <v>39697</v>
      </c>
    </row>
    <row r="759" spans="1:3">
      <c r="A759" s="1">
        <v>2013</v>
      </c>
      <c r="B759" s="5">
        <v>13913</v>
      </c>
      <c r="C759" s="5">
        <v>42764</v>
      </c>
    </row>
    <row r="760" spans="1:3">
      <c r="A760" s="1">
        <v>2014</v>
      </c>
      <c r="B760" s="5">
        <v>11450</v>
      </c>
      <c r="C760" s="5">
        <v>39463</v>
      </c>
    </row>
    <row r="761" spans="1:3">
      <c r="A761" s="1">
        <v>2015</v>
      </c>
      <c r="B761" s="5">
        <v>14846</v>
      </c>
      <c r="C761" s="5">
        <v>37196</v>
      </c>
    </row>
    <row r="762" spans="1:3">
      <c r="A762" s="1">
        <v>2016</v>
      </c>
      <c r="B762" s="5">
        <v>12914</v>
      </c>
      <c r="C762" s="5">
        <v>38186</v>
      </c>
    </row>
    <row r="763" spans="1:3">
      <c r="A763" s="1">
        <v>2017</v>
      </c>
      <c r="B763" s="5">
        <v>13850</v>
      </c>
      <c r="C763" s="5">
        <v>39283</v>
      </c>
    </row>
    <row r="764" spans="1:3">
      <c r="A764" s="1">
        <v>2018</v>
      </c>
      <c r="B764" s="5">
        <v>14639</v>
      </c>
      <c r="C764" s="5">
        <v>40035</v>
      </c>
    </row>
    <row r="765" spans="1:3">
      <c r="A765" s="1">
        <v>2019</v>
      </c>
      <c r="B765" s="5">
        <v>19222</v>
      </c>
      <c r="C765" s="5">
        <v>44096</v>
      </c>
    </row>
    <row r="766" spans="1:3">
      <c r="A766" s="1">
        <v>2020</v>
      </c>
      <c r="B766" s="5">
        <v>133584</v>
      </c>
      <c r="C766" s="5">
        <v>154560</v>
      </c>
    </row>
    <row r="767" spans="1:3">
      <c r="A767" s="1">
        <v>2021</v>
      </c>
      <c r="B767" s="5">
        <v>25200</v>
      </c>
      <c r="C767" s="5">
        <v>51786</v>
      </c>
    </row>
    <row r="768" spans="1:3">
      <c r="A768" s="1">
        <v>2022</v>
      </c>
      <c r="B768" s="5">
        <v>31861</v>
      </c>
      <c r="C768" s="5">
        <v>57004</v>
      </c>
    </row>
    <row r="769" spans="1:3">
      <c r="A769" s="1">
        <v>2023</v>
      </c>
      <c r="B769" s="5">
        <v>26169</v>
      </c>
      <c r="C769" s="5">
        <v>55597</v>
      </c>
    </row>
    <row r="770" spans="1:3">
      <c r="A770" s="1">
        <v>2024</v>
      </c>
      <c r="B770" s="5">
        <v>23423</v>
      </c>
      <c r="C770" s="5">
        <v>55413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673</v>
      </c>
      <c r="C778" s="5">
        <v>3712</v>
      </c>
    </row>
    <row r="779" spans="1:3">
      <c r="A779" s="1">
        <v>2012</v>
      </c>
      <c r="B779" s="5">
        <v>2707</v>
      </c>
      <c r="C779" s="5">
        <v>4814</v>
      </c>
    </row>
    <row r="780" spans="1:3">
      <c r="A780" s="1">
        <v>2013</v>
      </c>
      <c r="B780" s="5">
        <v>3327</v>
      </c>
      <c r="C780" s="5">
        <v>4178</v>
      </c>
    </row>
    <row r="781" spans="1:3">
      <c r="A781" s="1">
        <v>2014</v>
      </c>
      <c r="B781" s="5">
        <v>3126</v>
      </c>
      <c r="C781" s="5">
        <v>3889</v>
      </c>
    </row>
    <row r="782" spans="1:3">
      <c r="A782" s="1">
        <v>2015</v>
      </c>
      <c r="B782" s="5">
        <v>1696</v>
      </c>
      <c r="C782" s="5">
        <v>435</v>
      </c>
    </row>
    <row r="783" spans="1:3">
      <c r="A783" s="1">
        <v>2016</v>
      </c>
      <c r="B783" s="5">
        <v>5501</v>
      </c>
      <c r="C783" s="5">
        <v>425</v>
      </c>
    </row>
    <row r="784" spans="1:3">
      <c r="A784" s="1">
        <v>2017</v>
      </c>
      <c r="B784" s="5">
        <v>3803</v>
      </c>
      <c r="C784" s="5">
        <v>610</v>
      </c>
    </row>
    <row r="785" spans="1:3">
      <c r="A785" s="1">
        <v>2018</v>
      </c>
      <c r="B785" s="5">
        <v>2450</v>
      </c>
      <c r="C785" s="5">
        <v>1657</v>
      </c>
    </row>
    <row r="786" spans="1:3">
      <c r="A786" s="1">
        <v>2019</v>
      </c>
      <c r="B786" s="5">
        <v>4585</v>
      </c>
      <c r="C786" s="5">
        <v>1290</v>
      </c>
    </row>
    <row r="787" spans="1:3">
      <c r="A787" s="1">
        <v>2020</v>
      </c>
      <c r="B787" s="5">
        <v>5553</v>
      </c>
      <c r="C787" s="5">
        <v>994</v>
      </c>
    </row>
    <row r="788" spans="1:3">
      <c r="A788" s="1">
        <v>2021</v>
      </c>
      <c r="B788" s="5">
        <v>3415</v>
      </c>
      <c r="C788" s="5">
        <v>1075</v>
      </c>
    </row>
    <row r="789" spans="1:3">
      <c r="A789" s="1">
        <v>2022</v>
      </c>
      <c r="B789" s="5">
        <v>7566</v>
      </c>
      <c r="C789" s="5">
        <v>1032</v>
      </c>
    </row>
    <row r="790" spans="1:3">
      <c r="A790" s="1">
        <v>2023</v>
      </c>
      <c r="B790" s="5">
        <v>8519</v>
      </c>
      <c r="C790" s="5">
        <v>958</v>
      </c>
    </row>
    <row r="791" spans="1:3">
      <c r="A791" s="1">
        <v>2024</v>
      </c>
      <c r="B791" s="5">
        <v>6628</v>
      </c>
      <c r="C791" s="5">
        <v>1601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1</v>
      </c>
      <c r="C799" s="5">
        <v>1423</v>
      </c>
    </row>
    <row r="800" spans="1:3">
      <c r="A800" s="1">
        <v>2012</v>
      </c>
      <c r="B800" s="5">
        <v>1</v>
      </c>
      <c r="C800" s="5">
        <v>1481</v>
      </c>
    </row>
    <row r="801" spans="1:3">
      <c r="A801" s="1">
        <v>2013</v>
      </c>
      <c r="B801" s="5">
        <v>1</v>
      </c>
      <c r="C801" s="5">
        <v>1685</v>
      </c>
    </row>
    <row r="802" spans="1:3">
      <c r="A802" s="1">
        <v>2014</v>
      </c>
      <c r="B802" s="5">
        <v>1</v>
      </c>
      <c r="C802" s="5">
        <v>1245</v>
      </c>
    </row>
    <row r="803" spans="1:3">
      <c r="A803" s="1">
        <v>2015</v>
      </c>
      <c r="B803" s="5">
        <v>1</v>
      </c>
      <c r="C803" s="5">
        <v>851</v>
      </c>
    </row>
    <row r="804" spans="1:3">
      <c r="A804" s="1">
        <v>2016</v>
      </c>
      <c r="B804" s="5">
        <v>1</v>
      </c>
      <c r="C804" s="5">
        <v>761</v>
      </c>
    </row>
    <row r="805" spans="1:3">
      <c r="A805" s="1">
        <v>2017</v>
      </c>
      <c r="B805" s="5">
        <v>1</v>
      </c>
      <c r="C805" s="5">
        <v>892</v>
      </c>
    </row>
    <row r="806" spans="1:3">
      <c r="A806" s="1">
        <v>2018</v>
      </c>
      <c r="B806" s="5">
        <v>1</v>
      </c>
      <c r="C806" s="5">
        <v>926</v>
      </c>
    </row>
    <row r="807" spans="1:3">
      <c r="A807" s="1">
        <v>2019</v>
      </c>
      <c r="B807" s="5">
        <v>0</v>
      </c>
      <c r="C807" s="5">
        <v>946</v>
      </c>
    </row>
    <row r="808" spans="1:3">
      <c r="A808" s="1">
        <v>2020</v>
      </c>
      <c r="B808" s="5">
        <v>0</v>
      </c>
      <c r="C808" s="5">
        <v>1259</v>
      </c>
    </row>
    <row r="809" spans="1:3">
      <c r="A809" s="1">
        <v>2021</v>
      </c>
      <c r="B809" s="5">
        <v>0</v>
      </c>
      <c r="C809" s="5">
        <v>1370</v>
      </c>
    </row>
    <row r="810" spans="1:3">
      <c r="A810" s="1">
        <v>2022</v>
      </c>
      <c r="B810" s="5">
        <v>0</v>
      </c>
      <c r="C810" s="5">
        <v>1263</v>
      </c>
    </row>
    <row r="811" spans="1:3">
      <c r="A811" s="1">
        <v>2023</v>
      </c>
      <c r="B811" s="5">
        <v>0</v>
      </c>
      <c r="C811" s="5">
        <v>1251</v>
      </c>
    </row>
    <row r="812" spans="1:3">
      <c r="A812" s="1">
        <v>2024</v>
      </c>
      <c r="B812" s="5">
        <v>0</v>
      </c>
      <c r="C812" s="5">
        <v>1087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45875</v>
      </c>
      <c r="C820" s="5">
        <v>53528</v>
      </c>
    </row>
    <row r="821" spans="1:3">
      <c r="A821" s="1">
        <v>2012</v>
      </c>
      <c r="B821" s="5">
        <v>44561</v>
      </c>
      <c r="C821" s="5">
        <v>54041</v>
      </c>
    </row>
    <row r="822" spans="1:3">
      <c r="A822" s="1">
        <v>2013</v>
      </c>
      <c r="B822" s="5">
        <v>45865</v>
      </c>
      <c r="C822" s="5">
        <v>57432</v>
      </c>
    </row>
    <row r="823" spans="1:3">
      <c r="A823" s="1">
        <v>2014</v>
      </c>
      <c r="B823" s="5">
        <v>50712</v>
      </c>
      <c r="C823" s="5">
        <v>56963</v>
      </c>
    </row>
    <row r="824" spans="1:3">
      <c r="A824" s="1">
        <v>2015</v>
      </c>
      <c r="B824" s="5">
        <v>48803</v>
      </c>
      <c r="C824" s="5">
        <v>48800</v>
      </c>
    </row>
    <row r="825" spans="1:3">
      <c r="A825" s="1">
        <v>2016</v>
      </c>
      <c r="B825" s="5">
        <v>46044</v>
      </c>
      <c r="C825" s="5">
        <v>50278</v>
      </c>
    </row>
    <row r="826" spans="1:3">
      <c r="A826" s="1">
        <v>2017</v>
      </c>
      <c r="B826" s="5">
        <v>48070</v>
      </c>
      <c r="C826" s="5">
        <v>50406</v>
      </c>
    </row>
    <row r="827" spans="1:3">
      <c r="A827" s="1">
        <v>2018</v>
      </c>
      <c r="B827" s="5">
        <v>46989</v>
      </c>
      <c r="C827" s="5">
        <v>51476</v>
      </c>
    </row>
    <row r="828" spans="1:3">
      <c r="A828" s="1">
        <v>2019</v>
      </c>
      <c r="B828" s="5">
        <v>51505</v>
      </c>
      <c r="C828" s="5">
        <v>54462</v>
      </c>
    </row>
    <row r="829" spans="1:3">
      <c r="A829" s="1">
        <v>2020</v>
      </c>
      <c r="B829" s="5">
        <v>60213</v>
      </c>
      <c r="C829" s="5">
        <v>59275</v>
      </c>
    </row>
    <row r="830" spans="1:3">
      <c r="A830" s="1">
        <v>2021</v>
      </c>
      <c r="B830" s="5">
        <v>57173</v>
      </c>
      <c r="C830" s="5">
        <v>65839</v>
      </c>
    </row>
    <row r="831" spans="1:3">
      <c r="A831" s="1">
        <v>2022</v>
      </c>
      <c r="B831" s="5">
        <v>62029</v>
      </c>
      <c r="C831" s="5">
        <v>69591</v>
      </c>
    </row>
    <row r="832" spans="1:3">
      <c r="A832" s="1">
        <v>2023</v>
      </c>
      <c r="B832" s="5">
        <v>63685</v>
      </c>
      <c r="C832" s="5">
        <v>67033</v>
      </c>
    </row>
    <row r="833" spans="1:3">
      <c r="A833" s="1">
        <v>2024</v>
      </c>
      <c r="B833" s="5">
        <v>68927</v>
      </c>
      <c r="C833" s="5">
        <v>72732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52628</v>
      </c>
      <c r="C841" s="5">
        <v>47569</v>
      </c>
    </row>
    <row r="842" spans="1:3">
      <c r="A842" s="1">
        <v>2012</v>
      </c>
      <c r="B842" s="5">
        <v>45590</v>
      </c>
      <c r="C842" s="5">
        <v>50880</v>
      </c>
    </row>
    <row r="843" spans="1:3">
      <c r="A843" s="1">
        <v>2013</v>
      </c>
      <c r="B843" s="5">
        <v>58304</v>
      </c>
      <c r="C843" s="5">
        <v>63956</v>
      </c>
    </row>
    <row r="844" spans="1:3">
      <c r="A844" s="1">
        <v>2014</v>
      </c>
      <c r="B844" s="5">
        <v>89607</v>
      </c>
      <c r="C844" s="5">
        <v>66255</v>
      </c>
    </row>
    <row r="845" spans="1:3">
      <c r="A845" s="1">
        <v>2015</v>
      </c>
      <c r="B845" s="5">
        <v>40232</v>
      </c>
      <c r="C845" s="5">
        <v>47278</v>
      </c>
    </row>
    <row r="846" spans="1:3">
      <c r="A846" s="1">
        <v>2016</v>
      </c>
      <c r="B846" s="5">
        <v>57854</v>
      </c>
      <c r="C846" s="5">
        <v>44504</v>
      </c>
    </row>
    <row r="847" spans="1:3">
      <c r="A847" s="1">
        <v>2017</v>
      </c>
      <c r="B847" s="5">
        <v>48691</v>
      </c>
      <c r="C847" s="5">
        <v>47820</v>
      </c>
    </row>
    <row r="848" spans="1:3">
      <c r="A848" s="1">
        <v>2018</v>
      </c>
      <c r="B848" s="5">
        <v>60809</v>
      </c>
      <c r="C848" s="5">
        <v>41934</v>
      </c>
    </row>
    <row r="849" spans="1:3">
      <c r="A849" s="1">
        <v>2019</v>
      </c>
      <c r="B849" s="5">
        <v>77047</v>
      </c>
      <c r="C849" s="5">
        <v>45588</v>
      </c>
    </row>
    <row r="850" spans="1:3">
      <c r="A850" s="1">
        <v>2020</v>
      </c>
      <c r="B850" s="5">
        <v>55436</v>
      </c>
      <c r="C850" s="5">
        <v>45483</v>
      </c>
    </row>
    <row r="851" spans="1:3">
      <c r="A851" s="1">
        <v>2021</v>
      </c>
      <c r="B851" s="5">
        <v>69237</v>
      </c>
      <c r="C851" s="5">
        <v>45945</v>
      </c>
    </row>
    <row r="852" spans="1:3">
      <c r="A852" s="1">
        <v>2022</v>
      </c>
      <c r="B852" s="5">
        <v>49261</v>
      </c>
      <c r="C852" s="5">
        <v>44475</v>
      </c>
    </row>
    <row r="853" spans="1:3">
      <c r="A853" s="1">
        <v>2023</v>
      </c>
      <c r="B853" s="5">
        <v>83145</v>
      </c>
      <c r="C853" s="5">
        <v>45982</v>
      </c>
    </row>
    <row r="854" spans="1:3">
      <c r="A854" s="1">
        <v>2024</v>
      </c>
      <c r="B854" s="5">
        <v>63307</v>
      </c>
      <c r="C854" s="5">
        <v>50538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0</v>
      </c>
      <c r="C883" s="5">
        <v>7004</v>
      </c>
    </row>
    <row r="884" spans="1:3">
      <c r="A884" s="1">
        <v>2012</v>
      </c>
      <c r="B884" s="5">
        <v>0</v>
      </c>
      <c r="C884" s="5">
        <v>6302</v>
      </c>
    </row>
    <row r="885" spans="1:3">
      <c r="A885" s="1">
        <v>2013</v>
      </c>
      <c r="B885" s="5">
        <v>0</v>
      </c>
      <c r="C885" s="5">
        <v>6435</v>
      </c>
    </row>
    <row r="886" spans="1:3">
      <c r="A886" s="1">
        <v>2014</v>
      </c>
      <c r="B886" s="5">
        <v>0</v>
      </c>
      <c r="C886" s="5">
        <v>4579</v>
      </c>
    </row>
    <row r="887" spans="1:3">
      <c r="A887" s="1">
        <v>2015</v>
      </c>
      <c r="B887" s="5">
        <v>0</v>
      </c>
      <c r="C887" s="5">
        <v>2590</v>
      </c>
    </row>
    <row r="888" spans="1:3">
      <c r="A888" s="1">
        <v>2016</v>
      </c>
      <c r="B888" s="5">
        <v>0</v>
      </c>
      <c r="C888" s="5">
        <v>2899</v>
      </c>
    </row>
    <row r="889" spans="1:3">
      <c r="A889" s="1">
        <v>2017</v>
      </c>
      <c r="B889" s="5">
        <v>0</v>
      </c>
      <c r="C889" s="5">
        <v>2356</v>
      </c>
    </row>
    <row r="890" spans="1:3">
      <c r="A890" s="1">
        <v>2018</v>
      </c>
      <c r="B890" s="5">
        <v>0</v>
      </c>
      <c r="C890" s="5">
        <v>2437</v>
      </c>
    </row>
    <row r="891" spans="1:3">
      <c r="A891" s="1">
        <v>2019</v>
      </c>
      <c r="B891" s="5">
        <v>0</v>
      </c>
      <c r="C891" s="5">
        <v>2432</v>
      </c>
    </row>
    <row r="892" spans="1:3">
      <c r="A892" s="1">
        <v>2020</v>
      </c>
      <c r="B892" s="5">
        <v>0</v>
      </c>
      <c r="C892" s="5">
        <v>2773</v>
      </c>
    </row>
    <row r="893" spans="1:3">
      <c r="A893" s="1">
        <v>2021</v>
      </c>
      <c r="B893" s="5">
        <v>0</v>
      </c>
      <c r="C893" s="5">
        <v>2266</v>
      </c>
    </row>
    <row r="894" spans="1:3">
      <c r="A894" s="1">
        <v>2022</v>
      </c>
      <c r="B894" s="5">
        <v>0</v>
      </c>
      <c r="C894" s="5">
        <v>2074</v>
      </c>
    </row>
    <row r="895" spans="1:3">
      <c r="A895" s="1">
        <v>2023</v>
      </c>
      <c r="B895" s="5">
        <v>0</v>
      </c>
      <c r="C895" s="5">
        <v>2147</v>
      </c>
    </row>
    <row r="896" spans="1:3">
      <c r="A896" s="1">
        <v>2024</v>
      </c>
      <c r="B896" s="5">
        <v>0</v>
      </c>
      <c r="C896" s="5">
        <v>2203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3202</v>
      </c>
      <c r="C904" s="5">
        <v>4173</v>
      </c>
    </row>
    <row r="905" spans="1:3">
      <c r="A905" s="1">
        <v>2012</v>
      </c>
      <c r="B905" s="5">
        <v>1182</v>
      </c>
      <c r="C905" s="5">
        <v>4457</v>
      </c>
    </row>
    <row r="906" spans="1:3">
      <c r="A906" s="1">
        <v>2013</v>
      </c>
      <c r="B906" s="5">
        <v>1187</v>
      </c>
      <c r="C906" s="5">
        <v>4367</v>
      </c>
    </row>
    <row r="907" spans="1:3">
      <c r="A907" s="1">
        <v>2014</v>
      </c>
      <c r="B907" s="5">
        <v>913</v>
      </c>
      <c r="C907" s="5">
        <v>4558</v>
      </c>
    </row>
    <row r="908" spans="1:3">
      <c r="A908" s="1">
        <v>2015</v>
      </c>
      <c r="B908" s="5">
        <v>1084</v>
      </c>
      <c r="C908" s="5">
        <v>3371</v>
      </c>
    </row>
    <row r="909" spans="1:3">
      <c r="A909" s="1">
        <v>2016</v>
      </c>
      <c r="B909" s="5">
        <v>832</v>
      </c>
      <c r="C909" s="5">
        <v>3543</v>
      </c>
    </row>
    <row r="910" spans="1:3">
      <c r="A910" s="1">
        <v>2017</v>
      </c>
      <c r="B910" s="5">
        <v>1108</v>
      </c>
      <c r="C910" s="5">
        <v>3863</v>
      </c>
    </row>
    <row r="911" spans="1:3">
      <c r="A911" s="1">
        <v>2018</v>
      </c>
      <c r="B911" s="5">
        <v>1329</v>
      </c>
      <c r="C911" s="5">
        <v>3725</v>
      </c>
    </row>
    <row r="912" spans="1:3">
      <c r="A912" s="1">
        <v>2019</v>
      </c>
      <c r="B912" s="5">
        <v>1881</v>
      </c>
      <c r="C912" s="5">
        <v>3699</v>
      </c>
    </row>
    <row r="913" spans="1:3">
      <c r="A913" s="1">
        <v>2020</v>
      </c>
      <c r="B913" s="5">
        <v>1954</v>
      </c>
      <c r="C913" s="5">
        <v>4426</v>
      </c>
    </row>
    <row r="914" spans="1:3">
      <c r="A914" s="1">
        <v>2021</v>
      </c>
      <c r="B914" s="5">
        <v>2001</v>
      </c>
      <c r="C914" s="5">
        <v>4335</v>
      </c>
    </row>
    <row r="915" spans="1:3">
      <c r="A915" s="1">
        <v>2022</v>
      </c>
      <c r="B915" s="5">
        <v>2615</v>
      </c>
      <c r="C915" s="5">
        <v>4322</v>
      </c>
    </row>
    <row r="916" spans="1:3">
      <c r="A916" s="1">
        <v>2023</v>
      </c>
      <c r="B916" s="5">
        <v>2633</v>
      </c>
      <c r="C916" s="5">
        <v>4482</v>
      </c>
    </row>
    <row r="917" spans="1:3">
      <c r="A917" s="1">
        <v>2024</v>
      </c>
      <c r="B917" s="5">
        <v>4652</v>
      </c>
      <c r="C917" s="5">
        <v>4760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52167</v>
      </c>
      <c r="C928" s="5">
        <v>28030</v>
      </c>
    </row>
    <row r="929" spans="1:3">
      <c r="A929" s="1">
        <v>2015</v>
      </c>
      <c r="B929" s="5">
        <v>14710</v>
      </c>
      <c r="C929" s="5">
        <v>19662</v>
      </c>
    </row>
    <row r="930" spans="1:3">
      <c r="A930" s="1">
        <v>2016</v>
      </c>
      <c r="B930" s="5">
        <v>10917</v>
      </c>
      <c r="C930" s="5">
        <v>13557</v>
      </c>
    </row>
    <row r="931" spans="1:3">
      <c r="A931" s="1">
        <v>2017</v>
      </c>
      <c r="B931" s="5">
        <v>16210</v>
      </c>
      <c r="C931" s="5">
        <v>12941</v>
      </c>
    </row>
    <row r="932" spans="1:3">
      <c r="A932" s="1">
        <v>2018</v>
      </c>
      <c r="B932" s="5">
        <v>30242</v>
      </c>
      <c r="C932" s="5">
        <v>12156</v>
      </c>
    </row>
    <row r="933" spans="1:3">
      <c r="A933" s="1">
        <v>2019</v>
      </c>
      <c r="B933" s="5">
        <v>46320</v>
      </c>
      <c r="C933" s="5">
        <v>13617</v>
      </c>
    </row>
    <row r="934" spans="1:3">
      <c r="A934" s="1">
        <v>2020</v>
      </c>
      <c r="B934" s="5">
        <v>30164</v>
      </c>
      <c r="C934" s="5">
        <v>10844</v>
      </c>
    </row>
    <row r="935" spans="1:3">
      <c r="A935" s="1">
        <v>2021</v>
      </c>
      <c r="B935" s="5">
        <v>42514</v>
      </c>
      <c r="C935" s="5">
        <v>11292</v>
      </c>
    </row>
    <row r="936" spans="1:3">
      <c r="A936" s="1">
        <v>2022</v>
      </c>
      <c r="B936" s="5">
        <v>22957</v>
      </c>
      <c r="C936" s="5">
        <v>10132</v>
      </c>
    </row>
    <row r="937" spans="1:3">
      <c r="A937" s="1">
        <v>2023</v>
      </c>
      <c r="B937" s="5">
        <v>63080</v>
      </c>
      <c r="C937" s="5">
        <v>11374</v>
      </c>
    </row>
    <row r="938" spans="1:3">
      <c r="A938" s="1">
        <v>2024</v>
      </c>
      <c r="B938" s="5">
        <v>11702</v>
      </c>
      <c r="C938" s="5">
        <v>13840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50823</v>
      </c>
      <c r="C946" s="5">
        <v>46117</v>
      </c>
    </row>
    <row r="947" spans="1:3">
      <c r="A947" s="1">
        <v>2012</v>
      </c>
      <c r="B947" s="5">
        <v>53678</v>
      </c>
      <c r="C947" s="5">
        <v>44969</v>
      </c>
    </row>
    <row r="948" spans="1:3">
      <c r="A948" s="1">
        <v>2013</v>
      </c>
      <c r="B948" s="5">
        <v>51833</v>
      </c>
      <c r="C948" s="5">
        <v>44826</v>
      </c>
    </row>
    <row r="949" spans="1:3">
      <c r="A949" s="1">
        <v>2014</v>
      </c>
      <c r="B949" s="5">
        <v>50908</v>
      </c>
      <c r="C949" s="5">
        <v>44987</v>
      </c>
    </row>
    <row r="950" spans="1:3">
      <c r="A950" s="1">
        <v>2015</v>
      </c>
      <c r="B950" s="5">
        <v>48144</v>
      </c>
      <c r="C950" s="5">
        <v>34987</v>
      </c>
    </row>
    <row r="951" spans="1:3">
      <c r="A951" s="1">
        <v>2016</v>
      </c>
      <c r="B951" s="5">
        <v>48677</v>
      </c>
      <c r="C951" s="5">
        <v>37046</v>
      </c>
    </row>
    <row r="952" spans="1:3">
      <c r="A952" s="1">
        <v>2017</v>
      </c>
      <c r="B952" s="5">
        <v>46426</v>
      </c>
      <c r="C952" s="5">
        <v>36251</v>
      </c>
    </row>
    <row r="953" spans="1:3">
      <c r="A953" s="1">
        <v>2018</v>
      </c>
      <c r="B953" s="5">
        <v>46767</v>
      </c>
      <c r="C953" s="5">
        <v>34927</v>
      </c>
    </row>
    <row r="954" spans="1:3">
      <c r="A954" s="1">
        <v>2019</v>
      </c>
      <c r="B954" s="5">
        <v>48203</v>
      </c>
      <c r="C954" s="5">
        <v>35362</v>
      </c>
    </row>
    <row r="955" spans="1:3">
      <c r="A955" s="1">
        <v>2020</v>
      </c>
      <c r="B955" s="5">
        <v>48851</v>
      </c>
      <c r="C955" s="5">
        <v>36101</v>
      </c>
    </row>
    <row r="956" spans="1:3">
      <c r="A956" s="1">
        <v>2021</v>
      </c>
      <c r="B956" s="5">
        <v>47221</v>
      </c>
      <c r="C956" s="5">
        <v>35820</v>
      </c>
    </row>
    <row r="957" spans="1:3">
      <c r="A957" s="1">
        <v>2022</v>
      </c>
      <c r="B957" s="5">
        <v>45249</v>
      </c>
      <c r="C957" s="5">
        <v>36169</v>
      </c>
    </row>
    <row r="958" spans="1:3">
      <c r="A958" s="1">
        <v>2023</v>
      </c>
      <c r="B958" s="5">
        <v>42030</v>
      </c>
      <c r="C958" s="5">
        <v>35590</v>
      </c>
    </row>
    <row r="959" spans="1:3">
      <c r="A959" s="1">
        <v>2024</v>
      </c>
      <c r="B959" s="5">
        <v>39728</v>
      </c>
      <c r="C959" s="5">
        <v>35255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38820</v>
      </c>
      <c r="C967" s="5">
        <v>40783</v>
      </c>
    </row>
    <row r="968" spans="1:3">
      <c r="A968" s="1">
        <v>2012</v>
      </c>
      <c r="B968" s="5">
        <v>41390</v>
      </c>
      <c r="C968" s="5">
        <v>40928</v>
      </c>
    </row>
    <row r="969" spans="1:3">
      <c r="A969" s="1">
        <v>2013</v>
      </c>
      <c r="B969" s="5">
        <v>39440</v>
      </c>
      <c r="C969" s="5">
        <v>41337</v>
      </c>
    </row>
    <row r="970" spans="1:3">
      <c r="A970" s="1">
        <v>2014</v>
      </c>
      <c r="B970" s="5">
        <v>41248</v>
      </c>
      <c r="C970" s="5">
        <v>42725</v>
      </c>
    </row>
    <row r="971" spans="1:3">
      <c r="A971" s="1">
        <v>2015</v>
      </c>
      <c r="B971" s="5">
        <v>43208</v>
      </c>
      <c r="C971" s="5">
        <v>41899</v>
      </c>
    </row>
    <row r="972" spans="1:3">
      <c r="A972" s="1">
        <v>2016</v>
      </c>
      <c r="B972" s="5">
        <v>43177</v>
      </c>
      <c r="C972" s="5">
        <v>38987</v>
      </c>
    </row>
    <row r="973" spans="1:3">
      <c r="A973" s="1">
        <v>2017</v>
      </c>
      <c r="B973" s="5">
        <v>42169</v>
      </c>
      <c r="C973" s="5">
        <v>38639</v>
      </c>
    </row>
    <row r="974" spans="1:3">
      <c r="A974" s="1">
        <v>2018</v>
      </c>
      <c r="B974" s="5">
        <v>42657</v>
      </c>
      <c r="C974" s="5">
        <v>37939</v>
      </c>
    </row>
    <row r="975" spans="1:3">
      <c r="A975" s="1">
        <v>2019</v>
      </c>
      <c r="B975" s="5">
        <v>43424</v>
      </c>
      <c r="C975" s="5">
        <v>36930</v>
      </c>
    </row>
    <row r="976" spans="1:3">
      <c r="A976" s="1">
        <v>2020</v>
      </c>
      <c r="B976" s="5">
        <v>42380</v>
      </c>
      <c r="C976" s="5">
        <v>34824</v>
      </c>
    </row>
    <row r="977" spans="1:3">
      <c r="A977" s="1">
        <v>2021</v>
      </c>
      <c r="B977" s="5">
        <v>42581</v>
      </c>
      <c r="C977" s="5">
        <v>35731</v>
      </c>
    </row>
    <row r="978" spans="1:3">
      <c r="A978" s="1">
        <v>2022</v>
      </c>
      <c r="B978" s="5">
        <v>43373</v>
      </c>
      <c r="C978" s="5">
        <v>36612</v>
      </c>
    </row>
    <row r="979" spans="1:3">
      <c r="A979" s="1">
        <v>2023</v>
      </c>
      <c r="B979" s="5">
        <v>44172</v>
      </c>
      <c r="C979" s="5">
        <v>38699</v>
      </c>
    </row>
    <row r="980" spans="1:3">
      <c r="A980" s="1">
        <v>2024</v>
      </c>
      <c r="B980" s="5">
        <v>44743</v>
      </c>
      <c r="C980" s="5">
        <v>39361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21878</v>
      </c>
      <c r="C991" s="5">
        <v>25784</v>
      </c>
    </row>
    <row r="992" spans="1:3">
      <c r="A992" s="1">
        <v>2015</v>
      </c>
      <c r="B992" s="5">
        <v>14562</v>
      </c>
      <c r="C992" s="5">
        <v>17582</v>
      </c>
    </row>
    <row r="993" spans="1:3">
      <c r="A993" s="1">
        <v>2016</v>
      </c>
      <c r="B993" s="5">
        <v>31457</v>
      </c>
      <c r="C993" s="5">
        <v>22602</v>
      </c>
    </row>
    <row r="994" spans="1:3">
      <c r="A994" s="1">
        <v>2017</v>
      </c>
      <c r="B994" s="5">
        <v>24744</v>
      </c>
      <c r="C994" s="5">
        <v>25622</v>
      </c>
    </row>
    <row r="995" spans="1:3">
      <c r="A995" s="1">
        <v>2018</v>
      </c>
      <c r="B995" s="5">
        <v>25436</v>
      </c>
      <c r="C995" s="5">
        <v>21775</v>
      </c>
    </row>
    <row r="996" spans="1:3">
      <c r="A996" s="1">
        <v>2019</v>
      </c>
      <c r="B996" s="5">
        <v>26469</v>
      </c>
      <c r="C996" s="5">
        <v>23732</v>
      </c>
    </row>
    <row r="997" spans="1:3">
      <c r="A997" s="1">
        <v>2020</v>
      </c>
      <c r="B997" s="5">
        <v>17780</v>
      </c>
      <c r="C997" s="5">
        <v>26466</v>
      </c>
    </row>
    <row r="998" spans="1:3">
      <c r="A998" s="1">
        <v>2021</v>
      </c>
      <c r="B998" s="5">
        <v>19266</v>
      </c>
      <c r="C998" s="5">
        <v>26036</v>
      </c>
    </row>
    <row r="999" spans="1:3">
      <c r="A999" s="1">
        <v>2022</v>
      </c>
      <c r="B999" s="5">
        <v>16280</v>
      </c>
      <c r="C999" s="5">
        <v>26283</v>
      </c>
    </row>
    <row r="1000" spans="1:3">
      <c r="A1000" s="1">
        <v>2023</v>
      </c>
      <c r="B1000" s="5">
        <v>13102</v>
      </c>
      <c r="C1000" s="5">
        <v>26694</v>
      </c>
    </row>
    <row r="1001" spans="1:3">
      <c r="A1001" s="1">
        <v>2024</v>
      </c>
      <c r="B1001" s="5">
        <v>46325</v>
      </c>
      <c r="C1001" s="5">
        <v>29028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8148</v>
      </c>
      <c r="C1009" s="5">
        <v>15998</v>
      </c>
    </row>
    <row r="1010" spans="1:3">
      <c r="A1010" s="1">
        <v>2012</v>
      </c>
      <c r="B1010" s="5">
        <v>5165</v>
      </c>
      <c r="C1010" s="5">
        <v>26773</v>
      </c>
    </row>
    <row r="1011" spans="1:3">
      <c r="A1011" s="1">
        <v>2013</v>
      </c>
      <c r="B1011" s="5">
        <v>4922</v>
      </c>
      <c r="C1011" s="5">
        <v>19843</v>
      </c>
    </row>
    <row r="1012" spans="1:3">
      <c r="A1012" s="1">
        <v>2014</v>
      </c>
      <c r="B1012" s="5">
        <v>1572</v>
      </c>
      <c r="C1012" s="5">
        <v>17279</v>
      </c>
    </row>
    <row r="1013" spans="1:3">
      <c r="A1013" s="1">
        <v>2015</v>
      </c>
      <c r="B1013" s="5">
        <v>2904</v>
      </c>
      <c r="C1013" s="5">
        <v>13367</v>
      </c>
    </row>
    <row r="1014" spans="1:3">
      <c r="A1014" s="1">
        <v>2016</v>
      </c>
      <c r="B1014" s="5">
        <v>4303</v>
      </c>
      <c r="C1014" s="5">
        <v>9049</v>
      </c>
    </row>
    <row r="1015" spans="1:3">
      <c r="A1015" s="1">
        <v>2017</v>
      </c>
      <c r="B1015" s="5">
        <v>6303</v>
      </c>
      <c r="C1015" s="5">
        <v>9942</v>
      </c>
    </row>
    <row r="1016" spans="1:3">
      <c r="A1016" s="1">
        <v>2018</v>
      </c>
      <c r="B1016" s="5">
        <v>5861</v>
      </c>
      <c r="C1016" s="5">
        <v>10773</v>
      </c>
    </row>
    <row r="1017" spans="1:3">
      <c r="A1017" s="1">
        <v>2019</v>
      </c>
      <c r="B1017" s="5">
        <v>2574</v>
      </c>
      <c r="C1017" s="5">
        <v>11264</v>
      </c>
    </row>
    <row r="1018" spans="1:3">
      <c r="A1018" s="1">
        <v>2020</v>
      </c>
      <c r="B1018" s="5">
        <v>2528</v>
      </c>
      <c r="C1018" s="5">
        <v>15280</v>
      </c>
    </row>
    <row r="1019" spans="1:3">
      <c r="A1019" s="1">
        <v>2021</v>
      </c>
      <c r="B1019" s="5">
        <v>14740</v>
      </c>
      <c r="C1019" s="5">
        <v>22732</v>
      </c>
    </row>
    <row r="1020" spans="1:3">
      <c r="A1020" s="1">
        <v>2022</v>
      </c>
      <c r="B1020" s="5">
        <v>3401</v>
      </c>
      <c r="C1020" s="5">
        <v>20822</v>
      </c>
    </row>
    <row r="1021" spans="1:3">
      <c r="A1021" s="1">
        <v>2023</v>
      </c>
      <c r="B1021" s="5">
        <v>5111</v>
      </c>
      <c r="C1021" s="5">
        <v>19226</v>
      </c>
    </row>
    <row r="1022" spans="1:3">
      <c r="A1022" s="1">
        <v>2024</v>
      </c>
      <c r="B1022" s="5">
        <v>5354</v>
      </c>
      <c r="C1022" s="5">
        <v>21952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14</v>
      </c>
    </row>
    <row r="1031" spans="1:3">
      <c r="A1031" s="1">
        <v>2012</v>
      </c>
      <c r="B1031" s="5">
        <v>0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0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0</v>
      </c>
    </row>
    <row r="1036" spans="1:3">
      <c r="A1036" s="1">
        <v>2017</v>
      </c>
      <c r="B1036" s="5">
        <v>0</v>
      </c>
      <c r="C1036" s="5">
        <v>0</v>
      </c>
    </row>
    <row r="1037" spans="1:3">
      <c r="A1037" s="1">
        <v>2018</v>
      </c>
      <c r="B1037" s="5">
        <v>0</v>
      </c>
      <c r="C1037" s="5">
        <v>0</v>
      </c>
    </row>
    <row r="1038" spans="1:3">
      <c r="A1038" s="1">
        <v>2019</v>
      </c>
      <c r="B1038" s="5">
        <v>0</v>
      </c>
      <c r="C1038" s="5">
        <v>0</v>
      </c>
    </row>
    <row r="1039" spans="1:3">
      <c r="A1039" s="1">
        <v>2020</v>
      </c>
      <c r="B1039" s="5">
        <v>0</v>
      </c>
      <c r="C1039" s="5">
        <v>0</v>
      </c>
    </row>
    <row r="1040" spans="1:3">
      <c r="A1040" s="1">
        <v>2021</v>
      </c>
      <c r="B1040" s="5">
        <v>0</v>
      </c>
      <c r="C1040" s="5">
        <v>0</v>
      </c>
    </row>
    <row r="1041" spans="1:3">
      <c r="A1041" s="1">
        <v>2022</v>
      </c>
      <c r="B1041" s="5">
        <v>0</v>
      </c>
      <c r="C1041" s="5">
        <v>0</v>
      </c>
    </row>
    <row r="1042" spans="1:3">
      <c r="A1042" s="1">
        <v>2023</v>
      </c>
      <c r="B1042" s="5">
        <v>0</v>
      </c>
      <c r="C1042" s="5">
        <v>0</v>
      </c>
    </row>
    <row r="1043" spans="1:3">
      <c r="A1043" s="1">
        <v>2024</v>
      </c>
      <c r="B1043" s="5">
        <v>0</v>
      </c>
      <c r="C1043" s="5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5982</v>
      </c>
    </row>
    <row r="1052" spans="1:3">
      <c r="A1052" s="1">
        <v>2016</v>
      </c>
      <c r="B1052" s="5">
        <v>5965</v>
      </c>
    </row>
    <row r="1053" spans="1:3">
      <c r="A1053" s="1">
        <v>2017</v>
      </c>
      <c r="B1053" s="5">
        <v>5482</v>
      </c>
    </row>
    <row r="1054" spans="1:3">
      <c r="A1054" s="1">
        <v>2018</v>
      </c>
      <c r="B1054" s="5">
        <v>5016</v>
      </c>
    </row>
    <row r="1055" spans="1:3">
      <c r="A1055" s="1">
        <v>2019</v>
      </c>
      <c r="B1055" s="5">
        <v>4022</v>
      </c>
    </row>
    <row r="1056" spans="1:3">
      <c r="A1056" s="1">
        <v>2020</v>
      </c>
      <c r="B1056" s="5">
        <v>3456</v>
      </c>
    </row>
    <row r="1057" spans="1:3">
      <c r="A1057" s="1">
        <v>2021</v>
      </c>
      <c r="B1057" s="5">
        <v>4636</v>
      </c>
    </row>
    <row r="1058" spans="1:3">
      <c r="A1058" s="1">
        <v>2022</v>
      </c>
      <c r="B1058" s="5">
        <v>5286</v>
      </c>
    </row>
    <row r="1059" spans="1:3">
      <c r="A1059" s="1">
        <v>2023</v>
      </c>
      <c r="B1059" s="5">
        <v>5131</v>
      </c>
    </row>
    <row r="1060" spans="1:3">
      <c r="A1060" s="1">
        <v>2024</v>
      </c>
      <c r="B1060" s="5">
        <v>5331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2761</v>
      </c>
    </row>
    <row r="1069" spans="1:3">
      <c r="A1069" s="1">
        <v>2016</v>
      </c>
      <c r="B1069" s="5">
        <v>2803</v>
      </c>
    </row>
    <row r="1070" spans="1:3">
      <c r="A1070" s="1">
        <v>2017</v>
      </c>
      <c r="B1070" s="5">
        <v>2686</v>
      </c>
    </row>
    <row r="1071" spans="1:3">
      <c r="A1071" s="1">
        <v>2018</v>
      </c>
      <c r="B1071" s="5">
        <v>2577</v>
      </c>
    </row>
    <row r="1072" spans="1:3">
      <c r="A1072" s="1">
        <v>2019</v>
      </c>
      <c r="B1072" s="5">
        <v>1838</v>
      </c>
    </row>
    <row r="1073" spans="1:3">
      <c r="A1073" s="1">
        <v>2020</v>
      </c>
      <c r="B1073" s="5">
        <v>956</v>
      </c>
    </row>
    <row r="1074" spans="1:3">
      <c r="A1074" s="1">
        <v>2021</v>
      </c>
      <c r="B1074" s="5">
        <v>1752</v>
      </c>
    </row>
    <row r="1075" spans="1:3">
      <c r="A1075" s="1">
        <v>2022</v>
      </c>
      <c r="B1075" s="5">
        <v>2523</v>
      </c>
    </row>
    <row r="1076" spans="1:3">
      <c r="A1076" s="1">
        <v>2023</v>
      </c>
      <c r="B1076" s="5">
        <v>2705</v>
      </c>
    </row>
    <row r="1077" spans="1:3">
      <c r="A1077" s="1">
        <v>2024</v>
      </c>
      <c r="B1077" s="5">
        <v>3046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533</v>
      </c>
    </row>
    <row r="1086" spans="1:3">
      <c r="A1086" s="1">
        <v>2016</v>
      </c>
      <c r="B1086" s="5">
        <v>433</v>
      </c>
    </row>
    <row r="1087" spans="1:3">
      <c r="A1087" s="1">
        <v>2017</v>
      </c>
      <c r="B1087" s="5">
        <v>334</v>
      </c>
    </row>
    <row r="1088" spans="1:3">
      <c r="A1088" s="1">
        <v>2018</v>
      </c>
      <c r="B1088" s="5">
        <v>184</v>
      </c>
    </row>
    <row r="1089" spans="1:3">
      <c r="A1089" s="1">
        <v>2019</v>
      </c>
      <c r="B1089" s="5">
        <v>139</v>
      </c>
    </row>
    <row r="1090" spans="1:3">
      <c r="A1090" s="1">
        <v>2020</v>
      </c>
      <c r="B1090" s="5">
        <v>89</v>
      </c>
    </row>
    <row r="1091" spans="1:3">
      <c r="A1091" s="1">
        <v>2021</v>
      </c>
      <c r="B1091" s="5">
        <v>465</v>
      </c>
    </row>
    <row r="1092" spans="1:3">
      <c r="A1092" s="1">
        <v>2022</v>
      </c>
      <c r="B1092" s="5">
        <v>395</v>
      </c>
    </row>
    <row r="1093" spans="1:3">
      <c r="A1093" s="1">
        <v>2023</v>
      </c>
      <c r="B1093" s="5">
        <v>404</v>
      </c>
    </row>
    <row r="1094" spans="1:3">
      <c r="A1094" s="1">
        <v>2024</v>
      </c>
      <c r="B1094" s="5">
        <v>466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2688</v>
      </c>
    </row>
    <row r="1103" spans="1:3">
      <c r="A1103" s="1">
        <v>2016</v>
      </c>
      <c r="B1103" s="5">
        <v>2728</v>
      </c>
    </row>
    <row r="1104" spans="1:3">
      <c r="A1104" s="1">
        <v>2017</v>
      </c>
      <c r="B1104" s="5">
        <v>2463</v>
      </c>
    </row>
    <row r="1105" spans="1:3">
      <c r="A1105" s="1">
        <v>2018</v>
      </c>
      <c r="B1105" s="5">
        <v>2255</v>
      </c>
    </row>
    <row r="1106" spans="1:3">
      <c r="A1106" s="1">
        <v>2019</v>
      </c>
      <c r="B1106" s="5">
        <v>2044</v>
      </c>
    </row>
    <row r="1107" spans="1:3">
      <c r="A1107" s="1">
        <v>2020</v>
      </c>
      <c r="B1107" s="5">
        <v>2411</v>
      </c>
    </row>
    <row r="1108" spans="1:3">
      <c r="A1108" s="1">
        <v>2021</v>
      </c>
      <c r="B1108" s="5">
        <v>2419</v>
      </c>
    </row>
    <row r="1109" spans="1:3">
      <c r="A1109" s="1">
        <v>2022</v>
      </c>
      <c r="B1109" s="5">
        <v>2368</v>
      </c>
    </row>
    <row r="1110" spans="1:3">
      <c r="A1110" s="1">
        <v>2023</v>
      </c>
      <c r="B1110" s="5">
        <v>2023</v>
      </c>
    </row>
    <row r="1111" spans="1:3">
      <c r="A1111" s="1">
        <v>2024</v>
      </c>
      <c r="B1111" s="5">
        <v>1819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45.8</v>
      </c>
      <c r="C1119" s="8">
        <v>56.8</v>
      </c>
    </row>
    <row r="1120" spans="1:3">
      <c r="A1120" s="1">
        <v>2016</v>
      </c>
      <c r="B1120" s="8">
        <v>61.1</v>
      </c>
      <c r="C1120" s="8">
        <v>60.4</v>
      </c>
    </row>
    <row r="1121" spans="1:3">
      <c r="A1121" s="1">
        <v>2017</v>
      </c>
      <c r="B1121" s="8">
        <v>62</v>
      </c>
      <c r="C1121" s="8">
        <v>59.4</v>
      </c>
    </row>
    <row r="1122" spans="1:3">
      <c r="A1122" s="1">
        <v>2018</v>
      </c>
      <c r="B1122" s="8">
        <v>62.6</v>
      </c>
      <c r="C1122" s="8">
        <v>59.8</v>
      </c>
    </row>
    <row r="1123" spans="1:3">
      <c r="A1123" s="1">
        <v>2019</v>
      </c>
      <c r="B1123" s="8">
        <v>61.3</v>
      </c>
      <c r="C1123" s="8">
        <v>61.5</v>
      </c>
    </row>
    <row r="1124" spans="1:3">
      <c r="A1124" s="1">
        <v>2020</v>
      </c>
      <c r="B1124" s="8">
        <v>62.1</v>
      </c>
      <c r="C1124" s="8">
        <v>63</v>
      </c>
    </row>
    <row r="1125" spans="1:3">
      <c r="A1125" s="1">
        <v>2021</v>
      </c>
      <c r="B1125" s="8">
        <v>63.7</v>
      </c>
      <c r="C1125" s="8">
        <v>63.7</v>
      </c>
    </row>
    <row r="1126" spans="1:3">
      <c r="A1126" s="1">
        <v>2022</v>
      </c>
      <c r="B1126" s="8">
        <v>65.400000000000006</v>
      </c>
      <c r="C1126" s="8">
        <v>64.099999999999994</v>
      </c>
    </row>
    <row r="1127" spans="1:3">
      <c r="A1127" s="1">
        <v>2023</v>
      </c>
      <c r="B1127" s="8">
        <v>65.7</v>
      </c>
      <c r="C1127" s="8">
        <v>64.599999999999994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581.9</v>
      </c>
      <c r="C1136" s="8">
        <v>646.29999999999995</v>
      </c>
    </row>
    <row r="1137" spans="1:3">
      <c r="A1137" s="1">
        <v>2016</v>
      </c>
      <c r="B1137" s="8">
        <v>618.29999999999995</v>
      </c>
      <c r="C1137" s="8">
        <v>698.1</v>
      </c>
    </row>
    <row r="1138" spans="1:3">
      <c r="A1138" s="1">
        <v>2017</v>
      </c>
      <c r="B1138" s="8">
        <v>610.29999999999995</v>
      </c>
      <c r="C1138" s="8">
        <v>679.7</v>
      </c>
    </row>
    <row r="1139" spans="1:3">
      <c r="A1139" s="1">
        <v>2018</v>
      </c>
      <c r="B1139" s="8">
        <v>622.29999999999995</v>
      </c>
      <c r="C1139" s="8">
        <v>643.6</v>
      </c>
    </row>
    <row r="1140" spans="1:3">
      <c r="A1140" s="1">
        <v>2019</v>
      </c>
      <c r="B1140" s="8">
        <v>695.3</v>
      </c>
      <c r="C1140" s="8">
        <v>637.4</v>
      </c>
    </row>
    <row r="1141" spans="1:3">
      <c r="A1141" s="1">
        <v>2020</v>
      </c>
      <c r="B1141" s="8">
        <v>693.4</v>
      </c>
      <c r="C1141" s="8">
        <v>627</v>
      </c>
    </row>
    <row r="1142" spans="1:3">
      <c r="A1142" s="1">
        <v>2021</v>
      </c>
      <c r="B1142" s="8">
        <v>438.9</v>
      </c>
      <c r="C1142" s="8">
        <v>454.8</v>
      </c>
    </row>
    <row r="1143" spans="1:3">
      <c r="A1143" s="1">
        <v>2022</v>
      </c>
      <c r="B1143" s="8">
        <v>524.1</v>
      </c>
      <c r="C1143" s="8">
        <v>499.2</v>
      </c>
    </row>
    <row r="1144" spans="1:3">
      <c r="A1144" s="1">
        <v>2023</v>
      </c>
      <c r="B1144" s="8">
        <v>576.4</v>
      </c>
      <c r="C1144" s="8">
        <v>517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58.7</v>
      </c>
      <c r="C1153" s="8">
        <v>58.4</v>
      </c>
    </row>
    <row r="1154" spans="1:3">
      <c r="A1154" s="1">
        <v>2016</v>
      </c>
      <c r="B1154" s="8">
        <v>60.2</v>
      </c>
      <c r="C1154" s="8">
        <v>58.4</v>
      </c>
    </row>
    <row r="1155" spans="1:3">
      <c r="A1155" s="1">
        <v>2017</v>
      </c>
      <c r="B1155" s="8">
        <v>61</v>
      </c>
      <c r="C1155" s="8">
        <v>59.9</v>
      </c>
    </row>
    <row r="1156" spans="1:3">
      <c r="A1156" s="1">
        <v>2018</v>
      </c>
      <c r="B1156" s="8">
        <v>61.8</v>
      </c>
      <c r="C1156" s="8">
        <v>61.3</v>
      </c>
    </row>
    <row r="1157" spans="1:3">
      <c r="A1157" s="1">
        <v>2019</v>
      </c>
      <c r="B1157" s="8">
        <v>63</v>
      </c>
      <c r="C1157" s="8">
        <v>62.6</v>
      </c>
    </row>
    <row r="1158" spans="1:3">
      <c r="A1158" s="1">
        <v>2020</v>
      </c>
      <c r="B1158" s="8">
        <v>63.5</v>
      </c>
      <c r="C1158" s="8">
        <v>63.8</v>
      </c>
    </row>
    <row r="1159" spans="1:3">
      <c r="A1159" s="1">
        <v>2021</v>
      </c>
      <c r="B1159" s="8">
        <v>65.099999999999994</v>
      </c>
      <c r="C1159" s="8">
        <v>66.599999999999994</v>
      </c>
    </row>
    <row r="1160" spans="1:3">
      <c r="A1160" s="1">
        <v>2022</v>
      </c>
      <c r="B1160" s="8">
        <v>67</v>
      </c>
      <c r="C1160" s="8">
        <v>67.2</v>
      </c>
    </row>
    <row r="1161" spans="1:3">
      <c r="A1161" s="1">
        <v>2023</v>
      </c>
      <c r="B1161" s="8">
        <v>71.2</v>
      </c>
      <c r="C1161" s="8">
        <v>68.3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66</v>
      </c>
      <c r="C1170" s="8">
        <v>50.4</v>
      </c>
    </row>
    <row r="1171" spans="1:3">
      <c r="A1171" s="1">
        <v>2016</v>
      </c>
      <c r="B1171" s="8">
        <v>62.1</v>
      </c>
      <c r="C1171" s="8">
        <v>54.5</v>
      </c>
    </row>
    <row r="1172" spans="1:3">
      <c r="A1172" s="1">
        <v>2017</v>
      </c>
      <c r="B1172" s="8">
        <v>63.1</v>
      </c>
      <c r="C1172" s="8">
        <v>55.3</v>
      </c>
    </row>
    <row r="1173" spans="1:3">
      <c r="A1173" s="1">
        <v>2018</v>
      </c>
      <c r="B1173" s="8">
        <v>63.8</v>
      </c>
      <c r="C1173" s="8">
        <v>56.8</v>
      </c>
    </row>
    <row r="1174" spans="1:3">
      <c r="A1174" s="1">
        <v>2019</v>
      </c>
      <c r="B1174" s="8">
        <v>64.2</v>
      </c>
      <c r="C1174" s="8">
        <v>58.4</v>
      </c>
    </row>
    <row r="1175" spans="1:3">
      <c r="A1175" s="1">
        <v>2020</v>
      </c>
      <c r="B1175" s="8">
        <v>64.8</v>
      </c>
      <c r="C1175" s="8">
        <v>60.6</v>
      </c>
    </row>
    <row r="1176" spans="1:3">
      <c r="A1176" s="1">
        <v>2021</v>
      </c>
      <c r="B1176" s="8">
        <v>66.099999999999994</v>
      </c>
      <c r="C1176" s="8">
        <v>60.9</v>
      </c>
    </row>
    <row r="1177" spans="1:3">
      <c r="A1177" s="1">
        <v>2022</v>
      </c>
      <c r="B1177" s="8">
        <v>67.3</v>
      </c>
      <c r="C1177" s="8">
        <v>61.6</v>
      </c>
    </row>
    <row r="1178" spans="1:3">
      <c r="A1178" s="1">
        <v>2023</v>
      </c>
      <c r="B1178" s="8">
        <v>69.400000000000006</v>
      </c>
      <c r="C1178" s="8">
        <v>62.7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63.8</v>
      </c>
      <c r="C1187" s="8">
        <v>62.4</v>
      </c>
    </row>
    <row r="1188" spans="1:3">
      <c r="A1188" s="1">
        <v>2016</v>
      </c>
      <c r="B1188" s="8">
        <v>64.900000000000006</v>
      </c>
      <c r="C1188" s="8">
        <v>59.9</v>
      </c>
    </row>
    <row r="1189" spans="1:3">
      <c r="A1189" s="1">
        <v>2017</v>
      </c>
      <c r="B1189" s="8">
        <v>65.7</v>
      </c>
      <c r="C1189" s="8">
        <v>61.1</v>
      </c>
    </row>
    <row r="1190" spans="1:3">
      <c r="A1190" s="1">
        <v>2018</v>
      </c>
      <c r="B1190" s="8">
        <v>67.3</v>
      </c>
      <c r="C1190" s="8">
        <v>57.9</v>
      </c>
    </row>
    <row r="1191" spans="1:3">
      <c r="A1191" s="1">
        <v>2019</v>
      </c>
      <c r="B1191" s="8">
        <v>64.2</v>
      </c>
      <c r="C1191" s="8">
        <v>61.3</v>
      </c>
    </row>
    <row r="1192" spans="1:3">
      <c r="A1192" s="1">
        <v>2020</v>
      </c>
      <c r="B1192" s="8">
        <v>62.2</v>
      </c>
      <c r="C1192" s="8">
        <v>62.9</v>
      </c>
    </row>
    <row r="1193" spans="1:3">
      <c r="A1193" s="1">
        <v>2021</v>
      </c>
      <c r="B1193" s="8">
        <v>65.8</v>
      </c>
      <c r="C1193" s="8">
        <v>65.2</v>
      </c>
    </row>
    <row r="1194" spans="1:3">
      <c r="A1194" s="1">
        <v>2022</v>
      </c>
      <c r="B1194" s="8">
        <v>67.900000000000006</v>
      </c>
      <c r="C1194" s="8">
        <v>64.8</v>
      </c>
    </row>
    <row r="1195" spans="1:3">
      <c r="A1195" s="1">
        <v>2023</v>
      </c>
      <c r="B1195" s="8">
        <v>72.2</v>
      </c>
      <c r="C1195" s="8">
        <v>65.8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>
        <v>42.5</v>
      </c>
      <c r="C1204" s="8">
        <v>61.5</v>
      </c>
    </row>
    <row r="1205" spans="1:3">
      <c r="A1205" s="1">
        <v>2016</v>
      </c>
      <c r="B1205" s="8">
        <v>44.5</v>
      </c>
      <c r="C1205" s="8">
        <v>55.7</v>
      </c>
    </row>
    <row r="1206" spans="1:3">
      <c r="A1206" s="1">
        <v>2017</v>
      </c>
      <c r="B1206" s="8">
        <v>46.1</v>
      </c>
      <c r="C1206" s="8">
        <v>59.1</v>
      </c>
    </row>
    <row r="1207" spans="1:3">
      <c r="A1207" s="1">
        <v>2018</v>
      </c>
      <c r="B1207" s="8">
        <v>48.1</v>
      </c>
      <c r="C1207" s="8">
        <v>55.5</v>
      </c>
    </row>
    <row r="1208" spans="1:3">
      <c r="A1208" s="1">
        <v>2019</v>
      </c>
      <c r="B1208" s="8">
        <v>50.1</v>
      </c>
      <c r="C1208" s="8">
        <v>59.6</v>
      </c>
    </row>
    <row r="1209" spans="1:3">
      <c r="A1209" s="1">
        <v>2020</v>
      </c>
      <c r="B1209" s="8">
        <v>52</v>
      </c>
      <c r="C1209" s="8">
        <v>61.8</v>
      </c>
    </row>
    <row r="1210" spans="1:3">
      <c r="A1210" s="1">
        <v>2021</v>
      </c>
      <c r="B1210" s="8">
        <v>54</v>
      </c>
      <c r="C1210" s="8">
        <v>60.6</v>
      </c>
    </row>
    <row r="1211" spans="1:3">
      <c r="A1211" s="1">
        <v>2022</v>
      </c>
      <c r="B1211" s="8">
        <v>55.9</v>
      </c>
      <c r="C1211" s="8">
        <v>62</v>
      </c>
    </row>
    <row r="1212" spans="1:3">
      <c r="A1212" s="1">
        <v>2023</v>
      </c>
      <c r="B1212" s="8">
        <v>59.9</v>
      </c>
      <c r="C1212" s="8">
        <v>63.6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66.3</v>
      </c>
      <c r="C1221" s="8">
        <v>51.5</v>
      </c>
    </row>
    <row r="1222" spans="1:3">
      <c r="A1222" s="1">
        <v>2016</v>
      </c>
      <c r="B1222" s="8">
        <v>68.599999999999994</v>
      </c>
      <c r="C1222" s="8">
        <v>56.1</v>
      </c>
    </row>
    <row r="1223" spans="1:3">
      <c r="A1223" s="1">
        <v>2017</v>
      </c>
      <c r="B1223" s="8">
        <v>70</v>
      </c>
      <c r="C1223" s="8">
        <v>56.8</v>
      </c>
    </row>
    <row r="1224" spans="1:3">
      <c r="A1224" s="1">
        <v>2018</v>
      </c>
      <c r="B1224" s="8">
        <v>71.8</v>
      </c>
      <c r="C1224" s="8">
        <v>57.8</v>
      </c>
    </row>
    <row r="1225" spans="1:3">
      <c r="A1225" s="1">
        <v>2019</v>
      </c>
      <c r="B1225" s="8">
        <v>69.7</v>
      </c>
      <c r="C1225" s="8">
        <v>58.4</v>
      </c>
    </row>
    <row r="1226" spans="1:3">
      <c r="A1226" s="1">
        <v>2020</v>
      </c>
      <c r="B1226" s="8">
        <v>71.7</v>
      </c>
      <c r="C1226" s="8">
        <v>58</v>
      </c>
    </row>
    <row r="1227" spans="1:3">
      <c r="A1227" s="1">
        <v>2021</v>
      </c>
      <c r="B1227" s="8">
        <v>74</v>
      </c>
      <c r="C1227" s="8">
        <v>58.3</v>
      </c>
    </row>
    <row r="1228" spans="1:3">
      <c r="A1228" s="1">
        <v>2022</v>
      </c>
      <c r="B1228" s="8">
        <v>100</v>
      </c>
      <c r="C1228" s="8">
        <v>58.5</v>
      </c>
    </row>
    <row r="1229" spans="1:3">
      <c r="A1229" s="1">
        <v>2023</v>
      </c>
      <c r="B1229" s="8">
        <v>83.7</v>
      </c>
      <c r="C1229" s="8">
        <v>59.2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74.099999999999994</v>
      </c>
      <c r="C1238" s="8">
        <v>62.6</v>
      </c>
    </row>
    <row r="1239" spans="1:3">
      <c r="A1239" s="1">
        <v>2016</v>
      </c>
      <c r="B1239" s="8">
        <v>75.400000000000006</v>
      </c>
      <c r="C1239" s="8">
        <v>63.6</v>
      </c>
    </row>
    <row r="1240" spans="1:3">
      <c r="A1240" s="1">
        <v>2017</v>
      </c>
      <c r="B1240" s="8">
        <v>76.8</v>
      </c>
      <c r="C1240" s="8">
        <v>64.099999999999994</v>
      </c>
    </row>
    <row r="1241" spans="1:3">
      <c r="A1241" s="1">
        <v>2018</v>
      </c>
      <c r="B1241" s="8">
        <v>77.900000000000006</v>
      </c>
      <c r="C1241" s="8">
        <v>64.8</v>
      </c>
    </row>
    <row r="1242" spans="1:3">
      <c r="A1242" s="1">
        <v>2019</v>
      </c>
      <c r="B1242" s="8">
        <v>73</v>
      </c>
      <c r="C1242" s="8">
        <v>64.7</v>
      </c>
    </row>
    <row r="1243" spans="1:3">
      <c r="A1243" s="1">
        <v>2020</v>
      </c>
      <c r="B1243" s="8">
        <v>73.599999999999994</v>
      </c>
      <c r="C1243" s="8">
        <v>65.3</v>
      </c>
    </row>
    <row r="1244" spans="1:3">
      <c r="A1244" s="1">
        <v>2021</v>
      </c>
      <c r="B1244" s="8">
        <v>75.099999999999994</v>
      </c>
      <c r="C1244" s="8">
        <v>65.8</v>
      </c>
    </row>
    <row r="1245" spans="1:3">
      <c r="A1245" s="1">
        <v>2022</v>
      </c>
      <c r="B1245" s="8">
        <v>76.2</v>
      </c>
      <c r="C1245" s="8">
        <v>66.400000000000006</v>
      </c>
    </row>
    <row r="1246" spans="1:3">
      <c r="A1246" s="1">
        <v>2023</v>
      </c>
      <c r="B1246" s="8">
        <v>80.099999999999994</v>
      </c>
      <c r="C1246" s="8">
        <v>66.900000000000006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/>
      <c r="C1255" s="8"/>
    </row>
    <row r="1256" spans="1:3">
      <c r="A1256" s="1">
        <v>2016</v>
      </c>
      <c r="B1256" s="8"/>
      <c r="C1256" s="8"/>
    </row>
    <row r="1257" spans="1:3">
      <c r="A1257" s="1">
        <v>2017</v>
      </c>
      <c r="B1257" s="8"/>
      <c r="C1257" s="8"/>
    </row>
    <row r="1258" spans="1:3">
      <c r="A1258" s="1">
        <v>2018</v>
      </c>
      <c r="B1258" s="8"/>
      <c r="C1258" s="8"/>
    </row>
    <row r="1259" spans="1:3">
      <c r="A1259" s="1">
        <v>2019</v>
      </c>
      <c r="B1259" s="8"/>
      <c r="C1259" s="8">
        <v>55.4</v>
      </c>
    </row>
    <row r="1260" spans="1:3">
      <c r="A1260" s="1">
        <v>2020</v>
      </c>
      <c r="B1260" s="8"/>
      <c r="C1260" s="8">
        <v>56.1</v>
      </c>
    </row>
    <row r="1261" spans="1:3">
      <c r="A1261" s="1">
        <v>2021</v>
      </c>
      <c r="B1261" s="8"/>
      <c r="C1261" s="8">
        <v>53.5</v>
      </c>
    </row>
    <row r="1262" spans="1:3">
      <c r="A1262" s="1">
        <v>2022</v>
      </c>
      <c r="B1262" s="8"/>
      <c r="C1262" s="8">
        <v>52.1</v>
      </c>
    </row>
    <row r="1263" spans="1:3">
      <c r="A1263" s="1">
        <v>2023</v>
      </c>
      <c r="B1263" s="8">
        <v>3.4</v>
      </c>
      <c r="C1263" s="8">
        <v>52.9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>
        <v>73.7</v>
      </c>
      <c r="C1272" s="8">
        <v>59.6</v>
      </c>
    </row>
    <row r="1273" spans="1:3">
      <c r="A1273" s="1">
        <v>2016</v>
      </c>
      <c r="B1273" s="8">
        <v>75.400000000000006</v>
      </c>
      <c r="C1273" s="8">
        <v>59.3</v>
      </c>
    </row>
    <row r="1274" spans="1:3">
      <c r="A1274" s="1">
        <v>2017</v>
      </c>
      <c r="B1274" s="8">
        <v>76.400000000000006</v>
      </c>
      <c r="C1274" s="8">
        <v>58.8</v>
      </c>
    </row>
    <row r="1275" spans="1:3">
      <c r="A1275" s="1">
        <v>2018</v>
      </c>
      <c r="B1275" s="8">
        <v>78.099999999999994</v>
      </c>
      <c r="C1275" s="8">
        <v>59.3</v>
      </c>
    </row>
    <row r="1276" spans="1:3">
      <c r="A1276" s="1">
        <v>2019</v>
      </c>
      <c r="B1276" s="8">
        <v>80.2</v>
      </c>
      <c r="C1276" s="8">
        <v>57.8</v>
      </c>
    </row>
    <row r="1277" spans="1:3">
      <c r="A1277" s="1">
        <v>2020</v>
      </c>
      <c r="B1277" s="8">
        <v>82.2</v>
      </c>
      <c r="C1277" s="8">
        <v>61.2</v>
      </c>
    </row>
    <row r="1278" spans="1:3">
      <c r="A1278" s="1">
        <v>2021</v>
      </c>
      <c r="B1278" s="8">
        <v>84.4</v>
      </c>
      <c r="C1278" s="8">
        <v>60.5</v>
      </c>
    </row>
    <row r="1279" spans="1:3">
      <c r="A1279" s="1">
        <v>2022</v>
      </c>
      <c r="B1279" s="8">
        <v>86.3</v>
      </c>
      <c r="C1279" s="8">
        <v>60.7</v>
      </c>
    </row>
    <row r="1280" spans="1:3">
      <c r="A1280" s="1">
        <v>2023</v>
      </c>
      <c r="B1280" s="8">
        <v>87.7</v>
      </c>
      <c r="C1280" s="8">
        <v>62.6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>
        <v>43.3</v>
      </c>
      <c r="C1289" s="8">
        <v>45.4</v>
      </c>
    </row>
    <row r="1290" spans="1:3">
      <c r="A1290" s="1">
        <v>2016</v>
      </c>
      <c r="B1290" s="8">
        <v>45.1</v>
      </c>
      <c r="C1290" s="8">
        <v>45.2</v>
      </c>
    </row>
    <row r="1291" spans="1:3">
      <c r="A1291" s="1">
        <v>2017</v>
      </c>
      <c r="B1291" s="8">
        <v>46.7</v>
      </c>
      <c r="C1291" s="8">
        <v>43.4</v>
      </c>
    </row>
    <row r="1292" spans="1:3">
      <c r="A1292" s="1">
        <v>2018</v>
      </c>
      <c r="B1292" s="8">
        <v>48.6</v>
      </c>
      <c r="C1292" s="8">
        <v>44.5</v>
      </c>
    </row>
    <row r="1293" spans="1:3">
      <c r="A1293" s="1">
        <v>2019</v>
      </c>
      <c r="B1293" s="8">
        <v>50</v>
      </c>
      <c r="C1293" s="8">
        <v>46.8</v>
      </c>
    </row>
    <row r="1294" spans="1:3">
      <c r="A1294" s="1">
        <v>2020</v>
      </c>
      <c r="B1294" s="8">
        <v>51.8</v>
      </c>
      <c r="C1294" s="8">
        <v>48.3</v>
      </c>
    </row>
    <row r="1295" spans="1:3">
      <c r="A1295" s="1">
        <v>2021</v>
      </c>
      <c r="B1295" s="8">
        <v>53.7</v>
      </c>
      <c r="C1295" s="8">
        <v>50.8</v>
      </c>
    </row>
    <row r="1296" spans="1:3">
      <c r="A1296" s="1">
        <v>2022</v>
      </c>
      <c r="B1296" s="8">
        <v>55.5</v>
      </c>
      <c r="C1296" s="8">
        <v>50.5</v>
      </c>
    </row>
    <row r="1297" spans="1:3">
      <c r="A1297" s="1">
        <v>2023</v>
      </c>
      <c r="B1297" s="8">
        <v>59.2</v>
      </c>
      <c r="C1297" s="8">
        <v>52.9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47.4</v>
      </c>
      <c r="C1306" s="8">
        <v>56.4</v>
      </c>
    </row>
    <row r="1307" spans="1:3">
      <c r="A1307" s="1">
        <v>2016</v>
      </c>
      <c r="B1307" s="8">
        <v>49.3</v>
      </c>
      <c r="C1307" s="8">
        <v>57.6</v>
      </c>
    </row>
    <row r="1308" spans="1:3">
      <c r="A1308" s="1">
        <v>2017</v>
      </c>
      <c r="B1308" s="8">
        <v>51.3</v>
      </c>
      <c r="C1308" s="8">
        <v>59.7</v>
      </c>
    </row>
    <row r="1309" spans="1:3">
      <c r="A1309" s="1">
        <v>2018</v>
      </c>
      <c r="B1309" s="8">
        <v>54.3</v>
      </c>
      <c r="C1309" s="8">
        <v>58.8</v>
      </c>
    </row>
    <row r="1310" spans="1:3">
      <c r="A1310" s="1">
        <v>2019</v>
      </c>
      <c r="B1310" s="8">
        <v>54.9</v>
      </c>
      <c r="C1310" s="8">
        <v>62.5</v>
      </c>
    </row>
    <row r="1311" spans="1:3">
      <c r="A1311" s="1">
        <v>2020</v>
      </c>
      <c r="B1311" s="8">
        <v>56.7</v>
      </c>
      <c r="C1311" s="8">
        <v>62.7</v>
      </c>
    </row>
    <row r="1312" spans="1:3">
      <c r="A1312" s="1">
        <v>2021</v>
      </c>
      <c r="B1312" s="8">
        <v>58.6</v>
      </c>
      <c r="C1312" s="8">
        <v>62.6</v>
      </c>
    </row>
    <row r="1313" spans="1:3">
      <c r="A1313" s="1">
        <v>2022</v>
      </c>
      <c r="B1313" s="8">
        <v>60.1</v>
      </c>
      <c r="C1313" s="8">
        <v>63.9</v>
      </c>
    </row>
    <row r="1314" spans="1:3">
      <c r="A1314" s="1">
        <v>2023</v>
      </c>
      <c r="B1314" s="8">
        <v>63.3</v>
      </c>
      <c r="C1314" s="8">
        <v>65.099999999999994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82.8</v>
      </c>
      <c r="C1323" s="8">
        <v>50.5</v>
      </c>
    </row>
    <row r="1324" spans="1:3">
      <c r="A1324" s="1">
        <v>2016</v>
      </c>
      <c r="B1324" s="8">
        <v>85</v>
      </c>
      <c r="C1324" s="8">
        <v>54.5</v>
      </c>
    </row>
    <row r="1325" spans="1:3">
      <c r="A1325" s="1">
        <v>2017</v>
      </c>
      <c r="B1325" s="8">
        <v>87.2</v>
      </c>
      <c r="C1325" s="8">
        <v>55.6</v>
      </c>
    </row>
    <row r="1326" spans="1:3">
      <c r="A1326" s="1">
        <v>2018</v>
      </c>
      <c r="B1326" s="8">
        <v>89.4</v>
      </c>
      <c r="C1326" s="8">
        <v>57.8</v>
      </c>
    </row>
    <row r="1327" spans="1:3">
      <c r="A1327" s="1">
        <v>2019</v>
      </c>
      <c r="B1327" s="8">
        <v>90.7</v>
      </c>
      <c r="C1327" s="8">
        <v>57.9</v>
      </c>
    </row>
    <row r="1328" spans="1:3">
      <c r="A1328" s="1">
        <v>2020</v>
      </c>
      <c r="B1328" s="8">
        <v>91.8</v>
      </c>
      <c r="C1328" s="8">
        <v>60.7</v>
      </c>
    </row>
    <row r="1329" spans="1:3">
      <c r="A1329" s="1">
        <v>2021</v>
      </c>
      <c r="B1329" s="8">
        <v>93.1</v>
      </c>
      <c r="C1329" s="8">
        <v>61.1</v>
      </c>
    </row>
    <row r="1330" spans="1:3">
      <c r="A1330" s="1">
        <v>2022</v>
      </c>
      <c r="B1330" s="8">
        <v>94.1</v>
      </c>
      <c r="C1330" s="8">
        <v>63.2</v>
      </c>
    </row>
    <row r="1331" spans="1:3">
      <c r="A1331" s="1">
        <v>2023</v>
      </c>
      <c r="B1331" s="8">
        <v>95</v>
      </c>
      <c r="C1331" s="8">
        <v>64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>
        <v>40.299999999999997</v>
      </c>
      <c r="C1340" s="8">
        <v>50.5</v>
      </c>
    </row>
    <row r="1341" spans="1:3">
      <c r="A1341" s="1">
        <v>2016</v>
      </c>
      <c r="B1341" s="8">
        <v>42.3</v>
      </c>
      <c r="C1341" s="8">
        <v>54.9</v>
      </c>
    </row>
    <row r="1342" spans="1:3">
      <c r="A1342" s="1">
        <v>2017</v>
      </c>
      <c r="B1342" s="8">
        <v>44.1</v>
      </c>
      <c r="C1342" s="8">
        <v>52.9</v>
      </c>
    </row>
    <row r="1343" spans="1:3">
      <c r="A1343" s="1">
        <v>2018</v>
      </c>
      <c r="B1343" s="8">
        <v>44.8</v>
      </c>
      <c r="C1343" s="8">
        <v>57.6</v>
      </c>
    </row>
    <row r="1344" spans="1:3">
      <c r="A1344" s="1">
        <v>2019</v>
      </c>
      <c r="B1344" s="8">
        <v>46.9</v>
      </c>
      <c r="C1344" s="8">
        <v>58.5</v>
      </c>
    </row>
    <row r="1345" spans="1:3">
      <c r="A1345" s="1">
        <v>2020</v>
      </c>
      <c r="B1345" s="8">
        <v>47.3</v>
      </c>
      <c r="C1345" s="8">
        <v>57.7</v>
      </c>
    </row>
    <row r="1346" spans="1:3">
      <c r="A1346" s="1">
        <v>2021</v>
      </c>
      <c r="B1346" s="8">
        <v>46.5</v>
      </c>
      <c r="C1346" s="8">
        <v>58.8</v>
      </c>
    </row>
    <row r="1347" spans="1:3">
      <c r="A1347" s="1">
        <v>2022</v>
      </c>
      <c r="B1347" s="8">
        <v>48.1</v>
      </c>
      <c r="C1347" s="8">
        <v>60.1</v>
      </c>
    </row>
    <row r="1348" spans="1:3">
      <c r="A1348" s="1">
        <v>2023</v>
      </c>
      <c r="B1348" s="8">
        <v>52.3</v>
      </c>
      <c r="C1348" s="8">
        <v>61.4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>
        <v>31.5</v>
      </c>
      <c r="C1357" s="8">
        <v>63.3</v>
      </c>
    </row>
    <row r="1358" spans="1:3">
      <c r="A1358" s="1">
        <v>2016</v>
      </c>
      <c r="B1358" s="8">
        <v>34</v>
      </c>
      <c r="C1358" s="8">
        <v>59.9</v>
      </c>
    </row>
    <row r="1359" spans="1:3">
      <c r="A1359" s="1">
        <v>2017</v>
      </c>
      <c r="B1359" s="8">
        <v>36.5</v>
      </c>
      <c r="C1359" s="8">
        <v>59.1</v>
      </c>
    </row>
    <row r="1360" spans="1:3">
      <c r="A1360" s="1">
        <v>2018</v>
      </c>
      <c r="B1360" s="8">
        <v>39</v>
      </c>
      <c r="C1360" s="8">
        <v>57.4</v>
      </c>
    </row>
    <row r="1361" spans="1:3">
      <c r="A1361" s="1">
        <v>2019</v>
      </c>
      <c r="B1361" s="8">
        <v>41.5</v>
      </c>
      <c r="C1361" s="8">
        <v>59.1</v>
      </c>
    </row>
    <row r="1362" spans="1:3">
      <c r="A1362" s="1">
        <v>2020</v>
      </c>
      <c r="B1362" s="8">
        <v>40</v>
      </c>
      <c r="C1362" s="8">
        <v>62</v>
      </c>
    </row>
    <row r="1363" spans="1:3">
      <c r="A1363" s="1">
        <v>2021</v>
      </c>
      <c r="B1363" s="8">
        <v>42.6</v>
      </c>
      <c r="C1363" s="8">
        <v>63</v>
      </c>
    </row>
    <row r="1364" spans="1:3">
      <c r="A1364" s="1">
        <v>2022</v>
      </c>
      <c r="B1364" s="8">
        <v>45.3</v>
      </c>
      <c r="C1364" s="8">
        <v>63.2</v>
      </c>
    </row>
    <row r="1365" spans="1:3">
      <c r="A1365" s="1">
        <v>2023</v>
      </c>
      <c r="B1365" s="8">
        <v>50.7</v>
      </c>
      <c r="C1365" s="8">
        <v>66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66</v>
      </c>
      <c r="C1374" s="8">
        <v>43</v>
      </c>
    </row>
    <row r="1375" spans="1:3">
      <c r="A1375" s="1">
        <v>2016</v>
      </c>
      <c r="B1375" s="8">
        <v>68.099999999999994</v>
      </c>
      <c r="C1375" s="8">
        <v>38.299999999999997</v>
      </c>
    </row>
    <row r="1376" spans="1:3">
      <c r="A1376" s="1">
        <v>2017</v>
      </c>
      <c r="B1376" s="8">
        <v>70.099999999999994</v>
      </c>
      <c r="C1376" s="8">
        <v>38.799999999999997</v>
      </c>
    </row>
    <row r="1377" spans="1:3">
      <c r="A1377" s="1">
        <v>2018</v>
      </c>
      <c r="B1377" s="8">
        <v>72.2</v>
      </c>
      <c r="C1377" s="8">
        <v>40.1</v>
      </c>
    </row>
    <row r="1378" spans="1:3">
      <c r="A1378" s="1">
        <v>2019</v>
      </c>
      <c r="B1378" s="8">
        <v>74.3</v>
      </c>
      <c r="C1378" s="8">
        <v>41.9</v>
      </c>
    </row>
    <row r="1379" spans="1:3">
      <c r="A1379" s="1">
        <v>2020</v>
      </c>
      <c r="B1379" s="8">
        <v>76.400000000000006</v>
      </c>
      <c r="C1379" s="8">
        <v>50.2</v>
      </c>
    </row>
    <row r="1380" spans="1:3">
      <c r="A1380" s="1">
        <v>2021</v>
      </c>
      <c r="B1380" s="8">
        <v>78.5</v>
      </c>
      <c r="C1380" s="8">
        <v>45.2</v>
      </c>
    </row>
    <row r="1381" spans="1:3">
      <c r="A1381" s="1">
        <v>2022</v>
      </c>
      <c r="B1381" s="8">
        <v>80.599999999999994</v>
      </c>
      <c r="C1381" s="8">
        <v>47.1</v>
      </c>
    </row>
    <row r="1382" spans="1:3">
      <c r="A1382" s="1">
        <v>2023</v>
      </c>
      <c r="B1382" s="8">
        <v>84.8</v>
      </c>
      <c r="C1382" s="8">
        <v>48.5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>
        <v>20.3</v>
      </c>
      <c r="C1391" s="8">
        <v>54.6</v>
      </c>
    </row>
    <row r="1392" spans="1:3">
      <c r="A1392" s="1">
        <v>2016</v>
      </c>
      <c r="B1392" s="8">
        <v>22.1</v>
      </c>
      <c r="C1392" s="8">
        <v>64.7</v>
      </c>
    </row>
    <row r="1393" spans="1:3">
      <c r="A1393" s="1">
        <v>2017</v>
      </c>
      <c r="B1393" s="8">
        <v>23.9</v>
      </c>
      <c r="C1393" s="8">
        <v>64.8</v>
      </c>
    </row>
    <row r="1394" spans="1:3">
      <c r="A1394" s="1">
        <v>2018</v>
      </c>
      <c r="B1394" s="8">
        <v>20</v>
      </c>
      <c r="C1394" s="8">
        <v>66.7</v>
      </c>
    </row>
    <row r="1395" spans="1:3">
      <c r="A1395" s="1">
        <v>2019</v>
      </c>
      <c r="B1395" s="8">
        <v>22.2</v>
      </c>
      <c r="C1395" s="8">
        <v>66.5</v>
      </c>
    </row>
    <row r="1396" spans="1:3">
      <c r="A1396" s="1">
        <v>2020</v>
      </c>
      <c r="B1396" s="8">
        <v>23.7</v>
      </c>
      <c r="C1396" s="8">
        <v>67.099999999999994</v>
      </c>
    </row>
    <row r="1397" spans="1:3">
      <c r="A1397" s="1">
        <v>2021</v>
      </c>
      <c r="B1397" s="8">
        <v>25.7</v>
      </c>
      <c r="C1397" s="8">
        <v>64.599999999999994</v>
      </c>
    </row>
    <row r="1398" spans="1:3">
      <c r="A1398" s="1">
        <v>2022</v>
      </c>
      <c r="B1398" s="8">
        <v>27.6</v>
      </c>
      <c r="C1398" s="8">
        <v>65.8</v>
      </c>
    </row>
    <row r="1399" spans="1:3">
      <c r="A1399" s="1">
        <v>2023</v>
      </c>
      <c r="B1399" s="8">
        <v>31.6</v>
      </c>
      <c r="C1399" s="8">
        <v>66.7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72.8</v>
      </c>
      <c r="C1408" s="8">
        <v>60.9</v>
      </c>
    </row>
    <row r="1409" spans="1:4">
      <c r="A1409" s="1">
        <v>2016</v>
      </c>
      <c r="B1409" s="8">
        <v>74</v>
      </c>
      <c r="C1409" s="8">
        <v>54</v>
      </c>
    </row>
    <row r="1410" spans="1:4">
      <c r="A1410" s="1">
        <v>2017</v>
      </c>
      <c r="B1410" s="8">
        <v>68.099999999999994</v>
      </c>
      <c r="C1410" s="8">
        <v>53.6</v>
      </c>
    </row>
    <row r="1411" spans="1:4">
      <c r="A1411" s="1">
        <v>2018</v>
      </c>
      <c r="B1411" s="8">
        <v>69.3</v>
      </c>
      <c r="C1411" s="8">
        <v>52.5</v>
      </c>
    </row>
    <row r="1412" spans="1:4">
      <c r="A1412" s="1">
        <v>2019</v>
      </c>
      <c r="B1412" s="8">
        <v>70.5</v>
      </c>
      <c r="C1412" s="8">
        <v>54.1</v>
      </c>
    </row>
    <row r="1413" spans="1:4">
      <c r="A1413" s="1">
        <v>2020</v>
      </c>
      <c r="B1413" s="8">
        <v>70.400000000000006</v>
      </c>
      <c r="C1413" s="8">
        <v>54.4</v>
      </c>
    </row>
    <row r="1414" spans="1:4">
      <c r="A1414" s="1">
        <v>2021</v>
      </c>
      <c r="B1414" s="8">
        <v>64.400000000000006</v>
      </c>
      <c r="C1414" s="8">
        <v>51</v>
      </c>
    </row>
    <row r="1415" spans="1:4">
      <c r="A1415" s="1">
        <v>2022</v>
      </c>
      <c r="B1415" s="8">
        <v>65.7</v>
      </c>
      <c r="C1415" s="8">
        <v>49.6</v>
      </c>
    </row>
    <row r="1416" spans="1:4">
      <c r="A1416" s="1">
        <v>2023</v>
      </c>
      <c r="B1416" s="8">
        <v>20.2</v>
      </c>
      <c r="C1416" s="8">
        <v>48.2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92187</v>
      </c>
      <c r="C1425" s="5">
        <v>108762</v>
      </c>
      <c r="D1425" s="5">
        <v>105632</v>
      </c>
    </row>
    <row r="1426" spans="1:4">
      <c r="A1426" s="1">
        <v>2017</v>
      </c>
      <c r="B1426" s="5">
        <v>92257</v>
      </c>
      <c r="C1426" s="5">
        <v>110864</v>
      </c>
      <c r="D1426" s="5">
        <v>107792</v>
      </c>
    </row>
    <row r="1427" spans="1:4">
      <c r="A1427" s="1">
        <v>2018</v>
      </c>
      <c r="B1427" s="5">
        <v>92017</v>
      </c>
      <c r="C1427" s="5">
        <v>110980</v>
      </c>
      <c r="D1427" s="5">
        <v>107773</v>
      </c>
    </row>
    <row r="1428" spans="1:4">
      <c r="A1428" s="1">
        <v>2019</v>
      </c>
      <c r="B1428" s="5">
        <v>94008</v>
      </c>
      <c r="C1428" s="5">
        <v>114308</v>
      </c>
      <c r="D1428" s="5">
        <v>111127</v>
      </c>
    </row>
    <row r="1429" spans="1:4">
      <c r="A1429" s="1">
        <v>2020</v>
      </c>
      <c r="B1429" s="5">
        <v>92794</v>
      </c>
      <c r="C1429" s="5">
        <v>114542</v>
      </c>
      <c r="D1429" s="5">
        <v>110972</v>
      </c>
    </row>
    <row r="1430" spans="1:4">
      <c r="A1430" s="1">
        <v>2021</v>
      </c>
      <c r="B1430" s="5">
        <v>94426</v>
      </c>
      <c r="C1430" s="5">
        <v>116565</v>
      </c>
      <c r="D1430" s="5">
        <v>113157</v>
      </c>
    </row>
    <row r="1431" spans="1:4">
      <c r="A1431" s="1">
        <v>2022</v>
      </c>
      <c r="B1431" s="5">
        <v>94349</v>
      </c>
      <c r="C1431" s="5">
        <v>116741</v>
      </c>
      <c r="D1431" s="5">
        <v>113280</v>
      </c>
    </row>
    <row r="1432" spans="1:4">
      <c r="A1432" s="1">
        <v>2023</v>
      </c>
      <c r="B1432" s="5">
        <v>98028</v>
      </c>
      <c r="C1432" s="5">
        <v>120354</v>
      </c>
      <c r="D1432" s="5">
        <v>116848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36717</v>
      </c>
      <c r="C1441" s="5">
        <v>42112</v>
      </c>
      <c r="D1441" s="5">
        <v>41903</v>
      </c>
    </row>
    <row r="1442" spans="1:4">
      <c r="A1442" s="1">
        <v>2017</v>
      </c>
      <c r="B1442" s="5">
        <v>35818</v>
      </c>
      <c r="C1442" s="5">
        <v>42678</v>
      </c>
      <c r="D1442" s="5">
        <v>42265</v>
      </c>
    </row>
    <row r="1443" spans="1:4">
      <c r="A1443" s="1">
        <v>2018</v>
      </c>
      <c r="B1443" s="5">
        <v>36088</v>
      </c>
      <c r="C1443" s="5">
        <v>42774</v>
      </c>
      <c r="D1443" s="5">
        <v>42513</v>
      </c>
    </row>
    <row r="1444" spans="1:4">
      <c r="A1444" s="1">
        <v>2019</v>
      </c>
      <c r="B1444" s="5">
        <v>36133</v>
      </c>
      <c r="C1444" s="5">
        <v>43573</v>
      </c>
      <c r="D1444" s="5">
        <v>43287</v>
      </c>
    </row>
    <row r="1445" spans="1:4">
      <c r="A1445" s="1">
        <v>2020</v>
      </c>
      <c r="B1445" s="5">
        <v>35194</v>
      </c>
      <c r="C1445" s="5">
        <v>43743</v>
      </c>
      <c r="D1445" s="5">
        <v>43468</v>
      </c>
    </row>
    <row r="1446" spans="1:4">
      <c r="A1446" s="1">
        <v>2021</v>
      </c>
      <c r="B1446" s="5">
        <v>36246</v>
      </c>
      <c r="C1446" s="5">
        <v>44700</v>
      </c>
      <c r="D1446" s="5">
        <v>44442</v>
      </c>
    </row>
    <row r="1447" spans="1:4">
      <c r="A1447" s="1">
        <v>2022</v>
      </c>
      <c r="B1447" s="5">
        <v>35270</v>
      </c>
      <c r="C1447" s="5">
        <v>43587</v>
      </c>
      <c r="D1447" s="5">
        <v>43323</v>
      </c>
    </row>
    <row r="1448" spans="1:4">
      <c r="A1448" s="1">
        <v>2023</v>
      </c>
      <c r="B1448" s="5">
        <v>36756</v>
      </c>
      <c r="C1448" s="5">
        <v>45122</v>
      </c>
      <c r="D1448" s="5">
        <v>44734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23368</v>
      </c>
      <c r="C1457" s="5">
        <v>48262</v>
      </c>
      <c r="D1457" s="5">
        <v>39004</v>
      </c>
    </row>
    <row r="1458" spans="1:4">
      <c r="A1458" s="1">
        <v>2017</v>
      </c>
      <c r="B1458" s="5">
        <v>23719</v>
      </c>
      <c r="C1458" s="5">
        <v>43693</v>
      </c>
      <c r="D1458" s="5">
        <v>39572</v>
      </c>
    </row>
    <row r="1459" spans="1:4">
      <c r="A1459" s="1">
        <v>2018</v>
      </c>
      <c r="B1459" s="5">
        <v>24711</v>
      </c>
      <c r="C1459" s="5">
        <v>48627</v>
      </c>
      <c r="D1459" s="5">
        <v>37839</v>
      </c>
    </row>
    <row r="1460" spans="1:4">
      <c r="A1460" s="1">
        <v>2019</v>
      </c>
      <c r="B1460" s="5">
        <v>25998</v>
      </c>
      <c r="C1460" s="5">
        <v>51979</v>
      </c>
      <c r="D1460" s="5">
        <v>40800</v>
      </c>
    </row>
    <row r="1461" spans="1:4">
      <c r="A1461" s="1">
        <v>2020</v>
      </c>
      <c r="B1461" s="5">
        <v>36434</v>
      </c>
      <c r="C1461" s="5">
        <v>62621</v>
      </c>
      <c r="D1461" s="5">
        <v>51709</v>
      </c>
    </row>
    <row r="1462" spans="1:4">
      <c r="A1462" s="1">
        <v>2021</v>
      </c>
      <c r="B1462" s="5">
        <v>30318</v>
      </c>
      <c r="C1462" s="5">
        <v>56869</v>
      </c>
      <c r="D1462" s="5">
        <v>45435</v>
      </c>
    </row>
    <row r="1463" spans="1:4">
      <c r="A1463" s="1">
        <v>2022</v>
      </c>
      <c r="B1463" s="5">
        <v>30225</v>
      </c>
      <c r="C1463" s="5">
        <v>57512</v>
      </c>
      <c r="D1463" s="5">
        <v>45601</v>
      </c>
    </row>
    <row r="1464" spans="1:4">
      <c r="A1464" s="1">
        <v>2023</v>
      </c>
      <c r="B1464" s="5">
        <v>30985</v>
      </c>
      <c r="C1464" s="5">
        <v>58693</v>
      </c>
      <c r="D1464" s="5">
        <v>46742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23755</v>
      </c>
      <c r="C1473" s="5">
        <v>48710</v>
      </c>
      <c r="D1473" s="5">
        <v>39402</v>
      </c>
    </row>
    <row r="1474" spans="1:4">
      <c r="A1474" s="1">
        <v>2017</v>
      </c>
      <c r="B1474" s="5">
        <v>24460</v>
      </c>
      <c r="C1474" s="5">
        <v>44461</v>
      </c>
      <c r="D1474" s="5">
        <v>40338</v>
      </c>
    </row>
    <row r="1475" spans="1:4">
      <c r="A1475" s="1">
        <v>2018</v>
      </c>
      <c r="B1475" s="5">
        <v>24780</v>
      </c>
      <c r="C1475" s="5">
        <v>48722</v>
      </c>
      <c r="D1475" s="5">
        <v>37934</v>
      </c>
    </row>
    <row r="1476" spans="1:4">
      <c r="A1476" s="1">
        <v>2019</v>
      </c>
      <c r="B1476" s="5">
        <v>26426</v>
      </c>
      <c r="C1476" s="5">
        <v>52432</v>
      </c>
      <c r="D1476" s="5">
        <v>41252</v>
      </c>
    </row>
    <row r="1477" spans="1:4">
      <c r="A1477" s="1">
        <v>2020</v>
      </c>
      <c r="B1477" s="5">
        <v>37010</v>
      </c>
      <c r="C1477" s="5">
        <v>63185</v>
      </c>
      <c r="D1477" s="5">
        <v>52296</v>
      </c>
    </row>
    <row r="1478" spans="1:4">
      <c r="A1478" s="1">
        <v>2021</v>
      </c>
      <c r="B1478" s="5">
        <v>30282</v>
      </c>
      <c r="C1478" s="5">
        <v>56850</v>
      </c>
      <c r="D1478" s="5">
        <v>45421</v>
      </c>
    </row>
    <row r="1479" spans="1:4">
      <c r="A1479" s="1">
        <v>2022</v>
      </c>
      <c r="B1479" s="5">
        <v>30628</v>
      </c>
      <c r="C1479" s="5">
        <v>57935</v>
      </c>
      <c r="D1479" s="5">
        <v>46024</v>
      </c>
    </row>
    <row r="1480" spans="1:4">
      <c r="A1480" s="1">
        <v>2023</v>
      </c>
      <c r="B1480" s="5">
        <v>31361</v>
      </c>
      <c r="C1480" s="5">
        <v>59097</v>
      </c>
      <c r="D1480" s="5">
        <v>47143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1569</v>
      </c>
      <c r="C1489" s="5">
        <v>1710</v>
      </c>
      <c r="D1489" s="5">
        <v>1689</v>
      </c>
    </row>
    <row r="1490" spans="1:4">
      <c r="A1490" s="1">
        <v>2017</v>
      </c>
      <c r="B1490" s="5">
        <v>295</v>
      </c>
      <c r="C1490" s="5">
        <v>774</v>
      </c>
      <c r="D1490" s="5">
        <v>762</v>
      </c>
    </row>
    <row r="1491" spans="1:4">
      <c r="A1491" s="1">
        <v>2018</v>
      </c>
      <c r="B1491" s="5">
        <v>-93</v>
      </c>
      <c r="C1491" s="5">
        <v>154</v>
      </c>
      <c r="D1491" s="5">
        <v>150</v>
      </c>
    </row>
    <row r="1492" spans="1:4">
      <c r="A1492" s="1">
        <v>2019</v>
      </c>
      <c r="B1492" s="5">
        <v>-652</v>
      </c>
      <c r="C1492" s="5">
        <v>-460</v>
      </c>
      <c r="D1492" s="5">
        <v>-404</v>
      </c>
    </row>
    <row r="1493" spans="1:4">
      <c r="A1493" s="1">
        <v>2020</v>
      </c>
      <c r="B1493" s="5">
        <v>-913</v>
      </c>
      <c r="C1493" s="5">
        <v>-654</v>
      </c>
      <c r="D1493" s="5">
        <v>-1044</v>
      </c>
    </row>
    <row r="1494" spans="1:4">
      <c r="A1494" s="1">
        <v>2021</v>
      </c>
      <c r="B1494" s="5">
        <v>1394</v>
      </c>
      <c r="C1494" s="5">
        <v>1862</v>
      </c>
      <c r="D1494" s="5">
        <v>2017</v>
      </c>
    </row>
    <row r="1495" spans="1:4">
      <c r="A1495" s="1">
        <v>2022</v>
      </c>
      <c r="B1495" s="5">
        <v>682</v>
      </c>
      <c r="C1495" s="5">
        <v>1051</v>
      </c>
      <c r="D1495" s="5">
        <v>1025</v>
      </c>
    </row>
    <row r="1496" spans="1:4">
      <c r="A1496" s="1">
        <v>2023</v>
      </c>
      <c r="B1496" s="5">
        <v>1148</v>
      </c>
      <c r="C1496" s="5">
        <v>1038</v>
      </c>
      <c r="D1496" s="5">
        <v>1103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55470</v>
      </c>
      <c r="C1505" s="5">
        <v>66680</v>
      </c>
      <c r="D1505" s="5">
        <v>63729</v>
      </c>
    </row>
    <row r="1506" spans="1:4">
      <c r="A1506" s="1">
        <v>2017</v>
      </c>
      <c r="B1506" s="5">
        <v>56438</v>
      </c>
      <c r="C1506" s="5">
        <v>68185</v>
      </c>
      <c r="D1506" s="5">
        <v>65527</v>
      </c>
    </row>
    <row r="1507" spans="1:4">
      <c r="A1507" s="1">
        <v>2018</v>
      </c>
      <c r="B1507" s="5">
        <v>55929</v>
      </c>
      <c r="C1507" s="5">
        <v>68206</v>
      </c>
      <c r="D1507" s="5">
        <v>65260</v>
      </c>
    </row>
    <row r="1508" spans="1:4">
      <c r="A1508" s="1">
        <v>2019</v>
      </c>
      <c r="B1508" s="5">
        <v>57875</v>
      </c>
      <c r="C1508" s="5">
        <v>70735</v>
      </c>
      <c r="D1508" s="5">
        <v>67841</v>
      </c>
    </row>
    <row r="1509" spans="1:4">
      <c r="A1509" s="1">
        <v>2020</v>
      </c>
      <c r="B1509" s="5">
        <v>57599</v>
      </c>
      <c r="C1509" s="5">
        <v>70799</v>
      </c>
      <c r="D1509" s="5">
        <v>67504</v>
      </c>
    </row>
    <row r="1510" spans="1:4">
      <c r="A1510" s="1">
        <v>2021</v>
      </c>
      <c r="B1510" s="5">
        <v>58180</v>
      </c>
      <c r="C1510" s="5">
        <v>71865</v>
      </c>
      <c r="D1510" s="5">
        <v>68715</v>
      </c>
    </row>
    <row r="1511" spans="1:4">
      <c r="A1511" s="1">
        <v>2022</v>
      </c>
      <c r="B1511" s="5">
        <v>59079</v>
      </c>
      <c r="C1511" s="5">
        <v>73154</v>
      </c>
      <c r="D1511" s="5">
        <v>69957</v>
      </c>
    </row>
    <row r="1512" spans="1:4">
      <c r="A1512" s="1">
        <v>2023</v>
      </c>
      <c r="B1512" s="5">
        <v>61271</v>
      </c>
      <c r="C1512" s="5">
        <v>75232</v>
      </c>
      <c r="D1512" s="5">
        <v>72114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5645</v>
      </c>
      <c r="C1521" s="5">
        <v>5784</v>
      </c>
      <c r="D1521" s="5">
        <v>5763</v>
      </c>
    </row>
    <row r="1522" spans="1:4">
      <c r="A1522" s="1">
        <v>2017</v>
      </c>
      <c r="B1522" s="5">
        <v>968</v>
      </c>
      <c r="C1522" s="5">
        <v>1533</v>
      </c>
      <c r="D1522" s="5">
        <v>1796</v>
      </c>
    </row>
    <row r="1523" spans="1:4">
      <c r="A1523" s="1">
        <v>2018</v>
      </c>
      <c r="B1523" s="5">
        <v>-509</v>
      </c>
      <c r="C1523" s="5">
        <v>21</v>
      </c>
      <c r="D1523" s="5">
        <v>-267</v>
      </c>
    </row>
    <row r="1524" spans="1:4">
      <c r="A1524" s="1">
        <v>2019</v>
      </c>
      <c r="B1524" s="5">
        <v>1946</v>
      </c>
      <c r="C1524" s="5">
        <v>2529</v>
      </c>
      <c r="D1524" s="5">
        <v>2581</v>
      </c>
    </row>
    <row r="1525" spans="1:4">
      <c r="A1525" s="1">
        <v>2020</v>
      </c>
      <c r="B1525" s="5">
        <v>-276</v>
      </c>
      <c r="C1525" s="5">
        <v>64</v>
      </c>
      <c r="D1525" s="5">
        <v>-337</v>
      </c>
    </row>
    <row r="1526" spans="1:4">
      <c r="A1526" s="1">
        <v>2021</v>
      </c>
      <c r="B1526" s="5">
        <v>581</v>
      </c>
      <c r="C1526" s="5">
        <v>1066</v>
      </c>
      <c r="D1526" s="5">
        <v>1211</v>
      </c>
    </row>
    <row r="1527" spans="1:4">
      <c r="A1527" s="1">
        <v>2022</v>
      </c>
      <c r="B1527" s="5">
        <v>899</v>
      </c>
      <c r="C1527" s="5">
        <v>1289</v>
      </c>
      <c r="D1527" s="5">
        <v>1242</v>
      </c>
    </row>
    <row r="1528" spans="1:4">
      <c r="A1528" s="1">
        <v>2023</v>
      </c>
      <c r="B1528" s="5">
        <v>2192</v>
      </c>
      <c r="C1528" s="5">
        <v>2078</v>
      </c>
      <c r="D1528" s="5">
        <v>2157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1834</v>
      </c>
      <c r="C1537" s="5">
        <v>2555</v>
      </c>
      <c r="D1537" s="5">
        <v>2495</v>
      </c>
    </row>
    <row r="1538" spans="1:4">
      <c r="A1538" s="1">
        <v>2017</v>
      </c>
      <c r="B1538" s="5">
        <v>2368</v>
      </c>
      <c r="C1538" s="5">
        <v>3140</v>
      </c>
      <c r="D1538" s="5">
        <v>3153</v>
      </c>
    </row>
    <row r="1539" spans="1:4">
      <c r="A1539" s="1">
        <v>2018</v>
      </c>
      <c r="B1539" s="5">
        <v>2176</v>
      </c>
      <c r="C1539" s="5">
        <v>2841</v>
      </c>
      <c r="D1539" s="5">
        <v>2862</v>
      </c>
    </row>
    <row r="1540" spans="1:4">
      <c r="A1540" s="1">
        <v>2019</v>
      </c>
      <c r="B1540" s="5">
        <v>2078</v>
      </c>
      <c r="C1540" s="5">
        <v>2874</v>
      </c>
      <c r="D1540" s="5">
        <v>2748</v>
      </c>
    </row>
    <row r="1541" spans="1:4">
      <c r="A1541" s="1">
        <v>2020</v>
      </c>
      <c r="B1541" s="5">
        <v>1180</v>
      </c>
      <c r="C1541" s="5">
        <v>2043</v>
      </c>
      <c r="D1541" s="5">
        <v>1595</v>
      </c>
    </row>
    <row r="1542" spans="1:4">
      <c r="A1542" s="1">
        <v>2021</v>
      </c>
      <c r="B1542" s="5">
        <v>3878</v>
      </c>
      <c r="C1542" s="5">
        <v>4710</v>
      </c>
      <c r="D1542" s="5">
        <v>4850</v>
      </c>
    </row>
    <row r="1543" spans="1:4">
      <c r="A1543" s="1">
        <v>2022</v>
      </c>
      <c r="B1543" s="5">
        <v>3662</v>
      </c>
      <c r="C1543" s="5">
        <v>4173</v>
      </c>
      <c r="D1543" s="5">
        <v>4289</v>
      </c>
    </row>
    <row r="1544" spans="1:4">
      <c r="A1544" s="1">
        <v>2023</v>
      </c>
      <c r="B1544" s="5">
        <v>2792</v>
      </c>
      <c r="C1544" s="5">
        <v>3255</v>
      </c>
      <c r="D1544" s="5">
        <v>3314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-1598</v>
      </c>
      <c r="C1553" s="5">
        <v>-2164</v>
      </c>
      <c r="D1553" s="5">
        <v>-2174</v>
      </c>
    </row>
    <row r="1554" spans="1:4">
      <c r="A1554" s="1">
        <v>2017</v>
      </c>
      <c r="B1554" s="5">
        <v>-1461</v>
      </c>
      <c r="C1554" s="5">
        <v>-2090</v>
      </c>
      <c r="D1554" s="5">
        <v>-2091</v>
      </c>
    </row>
    <row r="1555" spans="1:4">
      <c r="A1555" s="1">
        <v>2018</v>
      </c>
      <c r="B1555" s="5">
        <v>-2093</v>
      </c>
      <c r="C1555" s="5">
        <v>-2691</v>
      </c>
      <c r="D1555" s="5">
        <v>-2722</v>
      </c>
    </row>
    <row r="1556" spans="1:4">
      <c r="A1556" s="1">
        <v>2019</v>
      </c>
      <c r="B1556" s="5">
        <v>-2976</v>
      </c>
      <c r="C1556" s="5">
        <v>-4232</v>
      </c>
      <c r="D1556" s="5">
        <v>-4234</v>
      </c>
    </row>
    <row r="1557" spans="1:4">
      <c r="A1557" s="1">
        <v>2020</v>
      </c>
      <c r="B1557" s="5">
        <v>-343</v>
      </c>
      <c r="C1557" s="5">
        <v>-1242</v>
      </c>
      <c r="D1557" s="5">
        <v>-1120</v>
      </c>
    </row>
    <row r="1558" spans="1:4">
      <c r="A1558" s="1">
        <v>2021</v>
      </c>
      <c r="B1558" s="5">
        <v>-3801</v>
      </c>
      <c r="C1558" s="5">
        <v>-4534</v>
      </c>
      <c r="D1558" s="5">
        <v>-4537</v>
      </c>
    </row>
    <row r="1559" spans="1:4">
      <c r="A1559" s="1">
        <v>2022</v>
      </c>
      <c r="B1559" s="5">
        <v>-3197</v>
      </c>
      <c r="C1559" s="5">
        <v>-4157</v>
      </c>
      <c r="D1559" s="5">
        <v>-4024</v>
      </c>
    </row>
    <row r="1560" spans="1:4">
      <c r="A1560" s="1">
        <v>2023</v>
      </c>
      <c r="B1560" s="5">
        <v>-4167</v>
      </c>
      <c r="C1560" s="5">
        <v>-5020</v>
      </c>
      <c r="D1560" s="5">
        <v>-4690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-539</v>
      </c>
      <c r="C1569" s="5">
        <v>-690</v>
      </c>
      <c r="D1569" s="5">
        <v>-613</v>
      </c>
    </row>
    <row r="1570" spans="1:4">
      <c r="A1570" s="1">
        <v>2017</v>
      </c>
      <c r="B1570" s="5">
        <v>-705</v>
      </c>
      <c r="C1570" s="5">
        <v>-663</v>
      </c>
      <c r="D1570" s="5">
        <v>-663</v>
      </c>
    </row>
    <row r="1571" spans="1:4">
      <c r="A1571" s="1">
        <v>2018</v>
      </c>
      <c r="B1571" s="5">
        <v>1</v>
      </c>
      <c r="C1571" s="5">
        <v>-32</v>
      </c>
      <c r="D1571" s="5">
        <v>-32</v>
      </c>
    </row>
    <row r="1572" spans="1:4">
      <c r="A1572" s="1">
        <v>2019</v>
      </c>
      <c r="B1572" s="5">
        <v>330</v>
      </c>
      <c r="C1572" s="5">
        <v>718</v>
      </c>
      <c r="D1572" s="5">
        <v>718</v>
      </c>
    </row>
    <row r="1573" spans="1:4">
      <c r="A1573" s="1">
        <v>2020</v>
      </c>
      <c r="B1573" s="5">
        <v>-952</v>
      </c>
      <c r="C1573" s="5">
        <v>-904</v>
      </c>
      <c r="D1573" s="5">
        <v>-904</v>
      </c>
    </row>
    <row r="1574" spans="1:4">
      <c r="A1574" s="1">
        <v>2021</v>
      </c>
      <c r="B1574" s="5">
        <v>631</v>
      </c>
      <c r="C1574" s="5">
        <v>597</v>
      </c>
      <c r="D1574" s="5">
        <v>602</v>
      </c>
    </row>
    <row r="1575" spans="1:4">
      <c r="A1575" s="1">
        <v>2022</v>
      </c>
      <c r="B1575" s="5">
        <v>-822</v>
      </c>
      <c r="C1575" s="5">
        <v>-783</v>
      </c>
      <c r="D1575" s="5">
        <v>-785</v>
      </c>
    </row>
    <row r="1576" spans="1:4">
      <c r="A1576" s="1">
        <v>2023</v>
      </c>
      <c r="B1576" s="5">
        <v>1686</v>
      </c>
      <c r="C1576" s="5">
        <v>1634</v>
      </c>
      <c r="D1576" s="5">
        <v>1619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119.8</v>
      </c>
      <c r="C1585" s="5">
        <v>146</v>
      </c>
    </row>
    <row r="1586" spans="1:3">
      <c r="A1586" s="1">
        <v>2018</v>
      </c>
      <c r="B1586" s="5">
        <v>118.9</v>
      </c>
      <c r="C1586" s="5">
        <v>146.6</v>
      </c>
    </row>
    <row r="1587" spans="1:3">
      <c r="A1587" s="1">
        <v>2019</v>
      </c>
      <c r="B1587" s="5">
        <v>121.4</v>
      </c>
      <c r="C1587" s="5">
        <v>147.4</v>
      </c>
    </row>
    <row r="1588" spans="1:3">
      <c r="A1588" s="1">
        <v>2020</v>
      </c>
      <c r="B1588" s="5">
        <v>119.4</v>
      </c>
      <c r="C1588" s="5">
        <v>147.9</v>
      </c>
    </row>
    <row r="1589" spans="1:3">
      <c r="A1589" s="1">
        <v>2021</v>
      </c>
      <c r="B1589" s="5">
        <v>121.2</v>
      </c>
      <c r="C1589" s="5">
        <v>148</v>
      </c>
    </row>
    <row r="1590" spans="1:3">
      <c r="A1590" s="1">
        <v>2022</v>
      </c>
      <c r="B1590" s="5">
        <v>120.8</v>
      </c>
      <c r="C1590" s="5">
        <v>148.4</v>
      </c>
    </row>
    <row r="1591" spans="1:3">
      <c r="A1591" s="1">
        <v>2023</v>
      </c>
      <c r="B1591" s="5">
        <v>125.3</v>
      </c>
      <c r="C1591" s="5">
        <v>149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2.97</v>
      </c>
      <c r="C1600" s="6">
        <v>3.59</v>
      </c>
    </row>
    <row r="1601" spans="1:3">
      <c r="A1601" s="1">
        <v>2018</v>
      </c>
      <c r="B1601" s="6">
        <v>2.85</v>
      </c>
      <c r="C1601" s="6">
        <v>3.67</v>
      </c>
    </row>
    <row r="1602" spans="1:3">
      <c r="A1602" s="1">
        <v>2019</v>
      </c>
      <c r="B1602" s="6">
        <v>2.73</v>
      </c>
      <c r="C1602" s="6">
        <v>3.59</v>
      </c>
    </row>
    <row r="1603" spans="1:3">
      <c r="A1603" s="1">
        <v>2020</v>
      </c>
      <c r="B1603" s="6">
        <v>2.16</v>
      </c>
      <c r="C1603" s="6">
        <v>2.75</v>
      </c>
    </row>
    <row r="1604" spans="1:3">
      <c r="A1604" s="1">
        <v>2021</v>
      </c>
      <c r="B1604" s="6">
        <v>2.4300000000000002</v>
      </c>
      <c r="C1604" s="6">
        <v>3.05</v>
      </c>
    </row>
    <row r="1605" spans="1:3">
      <c r="A1605" s="1">
        <v>2022</v>
      </c>
      <c r="B1605" s="6">
        <v>2.54</v>
      </c>
      <c r="C1605" s="6">
        <v>3.1</v>
      </c>
    </row>
    <row r="1606" spans="1:3">
      <c r="A1606" s="1">
        <v>2023</v>
      </c>
      <c r="B1606" s="6">
        <v>2.41</v>
      </c>
      <c r="C1606" s="6">
        <v>3.06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62</v>
      </c>
      <c r="C1615" s="8">
        <v>61.1</v>
      </c>
    </row>
    <row r="1616" spans="1:3">
      <c r="A1616" s="1">
        <v>2018</v>
      </c>
      <c r="B1616" s="8">
        <v>62.6</v>
      </c>
      <c r="C1616" s="8">
        <v>60.3</v>
      </c>
    </row>
    <row r="1617" spans="1:3">
      <c r="A1617" s="1">
        <v>2019</v>
      </c>
      <c r="B1617" s="8">
        <v>61.3</v>
      </c>
      <c r="C1617" s="8">
        <v>61.1</v>
      </c>
    </row>
    <row r="1618" spans="1:3">
      <c r="A1618" s="1">
        <v>2020</v>
      </c>
      <c r="B1618" s="8">
        <v>62.1</v>
      </c>
      <c r="C1618" s="8">
        <v>62.1</v>
      </c>
    </row>
    <row r="1619" spans="1:3">
      <c r="A1619" s="1">
        <v>2021</v>
      </c>
      <c r="B1619" s="8">
        <v>63.7</v>
      </c>
      <c r="C1619" s="8">
        <v>63.3</v>
      </c>
    </row>
    <row r="1620" spans="1:3">
      <c r="A1620" s="1">
        <v>2022</v>
      </c>
      <c r="B1620" s="8">
        <v>65.3</v>
      </c>
      <c r="C1620" s="8">
        <v>64.2</v>
      </c>
    </row>
    <row r="1621" spans="1:3">
      <c r="A1621" s="1">
        <v>2023</v>
      </c>
      <c r="B1621" s="8">
        <v>63.4</v>
      </c>
      <c r="C1621" s="8">
        <v>65.099999999999994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61.2</v>
      </c>
      <c r="C1630" s="8">
        <v>71.400000000000006</v>
      </c>
    </row>
    <row r="1631" spans="1:3">
      <c r="A1631" s="1">
        <v>2018</v>
      </c>
      <c r="B1631" s="8">
        <v>60.8</v>
      </c>
      <c r="C1631" s="8">
        <v>71.7</v>
      </c>
    </row>
    <row r="1632" spans="1:3">
      <c r="A1632" s="1">
        <v>2019</v>
      </c>
      <c r="B1632" s="8">
        <v>61.6</v>
      </c>
      <c r="C1632" s="8">
        <v>71.7</v>
      </c>
    </row>
    <row r="1633" spans="1:3">
      <c r="A1633" s="1">
        <v>2020</v>
      </c>
      <c r="B1633" s="8">
        <v>62.1</v>
      </c>
      <c r="C1633" s="8">
        <v>71.5</v>
      </c>
    </row>
    <row r="1634" spans="1:3">
      <c r="A1634" s="1">
        <v>2021</v>
      </c>
      <c r="B1634" s="8">
        <v>61.6</v>
      </c>
      <c r="C1634" s="8">
        <v>72.2</v>
      </c>
    </row>
    <row r="1635" spans="1:3">
      <c r="A1635" s="1">
        <v>2022</v>
      </c>
      <c r="B1635" s="8">
        <v>62.6</v>
      </c>
      <c r="C1635" s="8">
        <v>72.900000000000006</v>
      </c>
    </row>
    <row r="1636" spans="1:3">
      <c r="A1636" s="1">
        <v>2023</v>
      </c>
      <c r="B1636" s="8">
        <v>62.5</v>
      </c>
      <c r="C1636" s="8">
        <v>73.5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22.1</v>
      </c>
      <c r="C1645" s="8">
        <v>15.3</v>
      </c>
    </row>
    <row r="1646" spans="1:3">
      <c r="A1646" s="1">
        <v>2018</v>
      </c>
      <c r="B1646" s="8">
        <v>22</v>
      </c>
      <c r="C1646" s="8">
        <v>15.2</v>
      </c>
    </row>
    <row r="1647" spans="1:3">
      <c r="A1647" s="1">
        <v>2019</v>
      </c>
      <c r="B1647" s="8">
        <v>21.9</v>
      </c>
      <c r="C1647" s="8">
        <v>15.3</v>
      </c>
    </row>
    <row r="1648" spans="1:3">
      <c r="A1648" s="1">
        <v>2020</v>
      </c>
      <c r="B1648" s="8">
        <v>21.1</v>
      </c>
      <c r="C1648" s="8">
        <v>15.7</v>
      </c>
    </row>
    <row r="1649" spans="1:3">
      <c r="A1649" s="1">
        <v>2021</v>
      </c>
      <c r="B1649" s="8">
        <v>21.9</v>
      </c>
      <c r="C1649" s="8">
        <v>15.6</v>
      </c>
    </row>
    <row r="1650" spans="1:3">
      <c r="A1650" s="1">
        <v>2022</v>
      </c>
      <c r="B1650" s="8">
        <v>22.1</v>
      </c>
      <c r="C1650" s="8">
        <v>15.6</v>
      </c>
    </row>
    <row r="1651" spans="1:3">
      <c r="A1651" s="1">
        <v>2023</v>
      </c>
      <c r="B1651" s="8">
        <v>24.2</v>
      </c>
      <c r="C1651" s="8">
        <v>15.7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31.8</v>
      </c>
      <c r="C1660" s="9">
        <v>31.9</v>
      </c>
    </row>
    <row r="1661" spans="1:3">
      <c r="A1661" s="1">
        <v>2018</v>
      </c>
      <c r="B1661" s="9">
        <v>32</v>
      </c>
      <c r="C1661" s="9">
        <v>32.1</v>
      </c>
    </row>
    <row r="1662" spans="1:3">
      <c r="A1662" s="1">
        <v>2019</v>
      </c>
      <c r="B1662" s="9">
        <v>34.1</v>
      </c>
      <c r="C1662" s="9">
        <v>33</v>
      </c>
    </row>
    <row r="1663" spans="1:3">
      <c r="A1663" s="1">
        <v>2020</v>
      </c>
      <c r="B1663" s="9">
        <v>47.6</v>
      </c>
      <c r="C1663" s="9">
        <v>45.3</v>
      </c>
    </row>
    <row r="1664" spans="1:3">
      <c r="A1664" s="1">
        <v>2021</v>
      </c>
      <c r="B1664" s="9">
        <v>38.9</v>
      </c>
      <c r="C1664" s="9">
        <v>38.5</v>
      </c>
    </row>
    <row r="1665" spans="1:3">
      <c r="A1665" s="1">
        <v>2022</v>
      </c>
      <c r="B1665" s="9">
        <v>39.200000000000003</v>
      </c>
      <c r="C1665" s="9">
        <v>38.200000000000003</v>
      </c>
    </row>
    <row r="1666" spans="1:3">
      <c r="A1666" s="1">
        <v>2023</v>
      </c>
      <c r="B1666" s="9">
        <v>40.1</v>
      </c>
      <c r="C1666" s="9">
        <v>39.4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46.5</v>
      </c>
      <c r="C1675" s="9">
        <v>41.8</v>
      </c>
    </row>
    <row r="1676" spans="1:3">
      <c r="A1676" s="1">
        <v>2018</v>
      </c>
      <c r="B1676" s="9">
        <v>46.6</v>
      </c>
      <c r="C1676" s="9">
        <v>41.4</v>
      </c>
    </row>
    <row r="1677" spans="1:3">
      <c r="A1677" s="1">
        <v>2019</v>
      </c>
      <c r="B1677" s="9">
        <v>46.7</v>
      </c>
      <c r="C1677" s="9">
        <v>41.7</v>
      </c>
    </row>
    <row r="1678" spans="1:3">
      <c r="A1678" s="1">
        <v>2020</v>
      </c>
      <c r="B1678" s="9">
        <v>45.3</v>
      </c>
      <c r="C1678" s="9">
        <v>42.2</v>
      </c>
    </row>
    <row r="1679" spans="1:3">
      <c r="A1679" s="1">
        <v>2021</v>
      </c>
      <c r="B1679" s="9">
        <v>46.5</v>
      </c>
      <c r="C1679" s="9">
        <v>41.2</v>
      </c>
    </row>
    <row r="1680" spans="1:3">
      <c r="A1680" s="1">
        <v>2022</v>
      </c>
      <c r="B1680" s="9">
        <v>45.2</v>
      </c>
      <c r="C1680" s="9">
        <v>40.200000000000003</v>
      </c>
    </row>
    <row r="1681" spans="1:3">
      <c r="A1681" s="1">
        <v>2023</v>
      </c>
      <c r="B1681" s="9">
        <v>47</v>
      </c>
      <c r="C1681" s="9">
        <v>39.5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1033</v>
      </c>
      <c r="C1690" s="5">
        <v>62.2</v>
      </c>
    </row>
    <row r="1691" spans="1:3">
      <c r="A1691" s="1">
        <v>2018</v>
      </c>
      <c r="B1691" s="5">
        <v>-174</v>
      </c>
      <c r="C1691" s="5">
        <v>279.60000000000002</v>
      </c>
    </row>
    <row r="1692" spans="1:3">
      <c r="A1692" s="1">
        <v>2019</v>
      </c>
      <c r="B1692" s="5">
        <v>-1708</v>
      </c>
      <c r="C1692" s="5">
        <v>263.8</v>
      </c>
    </row>
    <row r="1693" spans="1:3">
      <c r="A1693" s="1">
        <v>2020</v>
      </c>
      <c r="B1693" s="5">
        <v>-145</v>
      </c>
      <c r="C1693" s="5">
        <v>495.9</v>
      </c>
    </row>
    <row r="1694" spans="1:3">
      <c r="A1694" s="1">
        <v>2021</v>
      </c>
      <c r="B1694" s="5">
        <v>1380</v>
      </c>
      <c r="C1694" s="5">
        <v>1645.1</v>
      </c>
    </row>
    <row r="1695" spans="1:3">
      <c r="A1695" s="1">
        <v>2022</v>
      </c>
      <c r="B1695" s="5">
        <v>1222</v>
      </c>
      <c r="C1695" s="5">
        <v>1517.7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-1428</v>
      </c>
      <c r="C1711" s="5">
        <v>1102.5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5.0999999999999996</v>
      </c>
      <c r="C1720" s="8">
        <v>4.7</v>
      </c>
    </row>
    <row r="1721" spans="1:3">
      <c r="A1721" s="1">
        <v>2018</v>
      </c>
      <c r="B1721" s="8">
        <v>3.8</v>
      </c>
      <c r="C1721" s="8">
        <v>4.7</v>
      </c>
    </row>
    <row r="1722" spans="1:3">
      <c r="A1722" s="1">
        <v>2019</v>
      </c>
      <c r="B1722" s="8">
        <v>4.2</v>
      </c>
      <c r="C1722" s="8">
        <v>4.5999999999999996</v>
      </c>
    </row>
    <row r="1723" spans="1:3">
      <c r="A1723" s="1">
        <v>2020</v>
      </c>
      <c r="B1723" s="8">
        <v>3.4</v>
      </c>
      <c r="C1723" s="8">
        <v>3.5</v>
      </c>
    </row>
    <row r="1724" spans="1:3">
      <c r="A1724" s="1">
        <v>2021</v>
      </c>
      <c r="B1724" s="8">
        <v>4.8</v>
      </c>
      <c r="C1724" s="8">
        <v>4.0999999999999996</v>
      </c>
    </row>
    <row r="1725" spans="1:3">
      <c r="A1725" s="1">
        <v>2022</v>
      </c>
      <c r="B1725" s="8">
        <v>3.6</v>
      </c>
      <c r="C1725" s="8">
        <v>4.5</v>
      </c>
    </row>
    <row r="1726" spans="1:3">
      <c r="A1726" s="1">
        <v>2023</v>
      </c>
      <c r="B1726" s="8">
        <v>3.2</v>
      </c>
      <c r="C1726" s="8">
        <v>4.5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C9C6-1658-459F-8243-9DBC28501B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61EA-57D3-4252-BC54-5066A43C11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DAD9-492A-4E24-B441-A0A83551B7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4D6F-6478-433C-AD48-45BD8CA702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AE3E-D5BE-49E7-8B45-772B2E0EFC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3FC6-BC6C-41DF-9763-21BDFA64F8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2026-05-03T04:16:37Z</dcterms:created>
  <dcterms:modified xsi:type="dcterms:W3CDTF">2026-05-03T04:16:37Z</dcterms:modified>
</cp:coreProperties>
</file>