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CFB38A-0F55-4E46-820A-CCB1D8CA61A2}" xr6:coauthVersionLast="47" xr6:coauthVersionMax="47" xr10:uidLastSave="{00000000-0000-0000-0000-000000000000}"/>
  <bookViews>
    <workbookView xWindow="390" yWindow="390" windowWidth="21600" windowHeight="12645" firstSheet="6" activeTab="14" xr2:uid="{90C6C161-6470-4578-B9E2-B22983D712B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<sst xmlns="http://schemas.openxmlformats.org/spreadsheetml/2006/main" count="881" uniqueCount="285">
  <si>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伊佐市 Fiscal Chart Book</t>
  </si>
  <si>
    <t>Year: 2024</t>
  </si>
  <si>
    <t>出典：総務省「財政状況資料集」、澏谷英樹「地方財政ダッシュード」</t>
  </si>
  <si>
    <t>伊佐市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</si>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</sst>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29350</c:v>
                </c:pt>
                <c:pt idx="2">
                  <c:v>28971</c:v>
                </c:pt>
                <c:pt idx="3">
                  <c:v>28725</c:v>
                </c:pt>
                <c:pt idx="4">
                  <c:v>28177</c:v>
                </c:pt>
                <c:pt idx="5">
                  <c:v>27577</c:v>
                </c:pt>
                <c:pt idx="6">
                  <c:v>27070</c:v>
                </c:pt>
                <c:pt idx="7">
                  <c:v>26537</c:v>
                </c:pt>
                <c:pt idx="8">
                  <c:v>26147</c:v>
                </c:pt>
                <c:pt idx="9">
                  <c:v>25605</c:v>
                </c:pt>
                <c:pt idx="10">
                  <c:v>25072</c:v>
                </c:pt>
                <c:pt idx="11">
                  <c:v>24509</c:v>
                </c:pt>
                <c:pt idx="12">
                  <c:v>23967</c:v>
                </c:pt>
                <c:pt idx="13">
                  <c:v>23345</c:v>
                </c:pt>
                <c:pt idx="14">
                  <c:v>22748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4-4C4E-B8F5-38EA27FFD9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29350</c:v>
                </c:pt>
                <c:pt idx="2">
                  <c:v>28917</c:v>
                </c:pt>
                <c:pt idx="3">
                  <c:v>28668</c:v>
                </c:pt>
                <c:pt idx="4">
                  <c:v>28113</c:v>
                </c:pt>
                <c:pt idx="5">
                  <c:v>27507</c:v>
                </c:pt>
                <c:pt idx="6">
                  <c:v>26993</c:v>
                </c:pt>
                <c:pt idx="7">
                  <c:v>26435</c:v>
                </c:pt>
                <c:pt idx="8">
                  <c:v>26010</c:v>
                </c:pt>
                <c:pt idx="9">
                  <c:v>25442</c:v>
                </c:pt>
                <c:pt idx="10">
                  <c:v>24909</c:v>
                </c:pt>
                <c:pt idx="11">
                  <c:v>24349</c:v>
                </c:pt>
                <c:pt idx="12">
                  <c:v>23777</c:v>
                </c:pt>
                <c:pt idx="13">
                  <c:v>23108</c:v>
                </c:pt>
                <c:pt idx="14">
                  <c:v>22464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4-4C4E-B8F5-38EA27FFD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240"/>
        <c:axId val="1104483040"/>
      </c:lineChart>
      <c:catAx>
        <c:axId val="1104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26.6</c:v>
                </c:pt>
                <c:pt idx="1">
                  <c:v>24.2</c:v>
                </c:pt>
                <c:pt idx="2">
                  <c:v>22</c:v>
                </c:pt>
                <c:pt idx="3">
                  <c:v>23.7</c:v>
                </c:pt>
                <c:pt idx="4">
                  <c:v>24.3</c:v>
                </c:pt>
                <c:pt idx="5">
                  <c:v>22</c:v>
                </c:pt>
                <c:pt idx="6">
                  <c:v>23</c:v>
                </c:pt>
                <c:pt idx="7">
                  <c:v>21.1</c:v>
                </c:pt>
                <c:pt idx="8">
                  <c:v>22.5</c:v>
                </c:pt>
                <c:pt idx="9">
                  <c:v>19.5</c:v>
                </c:pt>
                <c:pt idx="10">
                  <c:v>20.9</c:v>
                </c:pt>
                <c:pt idx="11">
                  <c:v>20.5</c:v>
                </c:pt>
                <c:pt idx="12">
                  <c:v>21.3</c:v>
                </c:pt>
                <c:pt idx="13">
                  <c:v>20.3</c:v>
                </c:pt>
                <c:pt idx="14">
                  <c:v>21.3</c:v>
                </c:pt>
                <c:pt idx="15">
                  <c:v>21.3</c:v>
                </c:pt>
                <c:pt idx="1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E38-8556-220F64985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E38-8556-220F6498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3056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10.1</c:v>
                </c:pt>
                <c:pt idx="1">
                  <c:v>9.4</c:v>
                </c:pt>
                <c:pt idx="2">
                  <c:v>9.5</c:v>
                </c:pt>
                <c:pt idx="3">
                  <c:v>9.1999999999999993</c:v>
                </c:pt>
                <c:pt idx="4">
                  <c:v>9.4</c:v>
                </c:pt>
                <c:pt idx="5">
                  <c:v>9.6</c:v>
                </c:pt>
                <c:pt idx="6">
                  <c:v>11.3</c:v>
                </c:pt>
                <c:pt idx="7">
                  <c:v>12.1</c:v>
                </c:pt>
                <c:pt idx="8">
                  <c:v>12.6</c:v>
                </c:pt>
                <c:pt idx="9">
                  <c:v>12.5</c:v>
                </c:pt>
                <c:pt idx="10">
                  <c:v>14.7</c:v>
                </c:pt>
                <c:pt idx="11">
                  <c:v>15.7</c:v>
                </c:pt>
                <c:pt idx="12">
                  <c:v>14</c:v>
                </c:pt>
                <c:pt idx="13">
                  <c:v>11.7</c:v>
                </c:pt>
                <c:pt idx="14">
                  <c:v>13.2</c:v>
                </c:pt>
                <c:pt idx="15">
                  <c:v>13.3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B-465A-B8E6-C126C6E0D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B-465A-B8E6-C126C6E0D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920"/>
        <c:axId val="1104534880"/>
      </c:lineChart>
      <c:catAx>
        <c:axId val="11045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9.5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10</c:v>
                </c:pt>
                <c:pt idx="5">
                  <c:v>10.199999999999999</c:v>
                </c:pt>
                <c:pt idx="6">
                  <c:v>10.9</c:v>
                </c:pt>
                <c:pt idx="7">
                  <c:v>11.5</c:v>
                </c:pt>
                <c:pt idx="8">
                  <c:v>12.2</c:v>
                </c:pt>
                <c:pt idx="9">
                  <c:v>11.7</c:v>
                </c:pt>
                <c:pt idx="10">
                  <c:v>11.7</c:v>
                </c:pt>
                <c:pt idx="11">
                  <c:v>11.7</c:v>
                </c:pt>
                <c:pt idx="12">
                  <c:v>8.9</c:v>
                </c:pt>
                <c:pt idx="13">
                  <c:v>9.6</c:v>
                </c:pt>
                <c:pt idx="14">
                  <c:v>10.5</c:v>
                </c:pt>
                <c:pt idx="15">
                  <c:v>11.1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7A3-AFA9-216F3D5EC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7A3-AFA9-216F3D5EC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13.5</c:v>
                </c:pt>
                <c:pt idx="1">
                  <c:v>13.6</c:v>
                </c:pt>
                <c:pt idx="2">
                  <c:v>13</c:v>
                </c:pt>
                <c:pt idx="3">
                  <c:v>13.6</c:v>
                </c:pt>
                <c:pt idx="4">
                  <c:v>14.1</c:v>
                </c:pt>
                <c:pt idx="5">
                  <c:v>14.4</c:v>
                </c:pt>
                <c:pt idx="6">
                  <c:v>15</c:v>
                </c:pt>
                <c:pt idx="7">
                  <c:v>14.3</c:v>
                </c:pt>
                <c:pt idx="8">
                  <c:v>14.9</c:v>
                </c:pt>
                <c:pt idx="9">
                  <c:v>14.9</c:v>
                </c:pt>
                <c:pt idx="10">
                  <c:v>15.7</c:v>
                </c:pt>
                <c:pt idx="11">
                  <c:v>15.4</c:v>
                </c:pt>
                <c:pt idx="12">
                  <c:v>14</c:v>
                </c:pt>
                <c:pt idx="13">
                  <c:v>14.1</c:v>
                </c:pt>
                <c:pt idx="14">
                  <c:v>14.6</c:v>
                </c:pt>
                <c:pt idx="15">
                  <c:v>13.5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477-B773-DF7F41DA2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477-B773-DF7F41DA2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4768"/>
        <c:axId val="1037373328"/>
      </c:lineChart>
      <c:catAx>
        <c:axId val="10373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auto val="1"/>
        <c:lblAlgn val="ctr"/>
        <c:lblOffset val="100"/>
        <c:noMultiLvlLbl val="0"/>
      </c:catAx>
      <c:valAx>
        <c:axId val="1037373328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13.4</c:v>
                </c:pt>
                <c:pt idx="1">
                  <c:v>14.4</c:v>
                </c:pt>
                <c:pt idx="2">
                  <c:v>11.4</c:v>
                </c:pt>
                <c:pt idx="3">
                  <c:v>11.9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  <c:pt idx="7">
                  <c:v>12</c:v>
                </c:pt>
                <c:pt idx="8">
                  <c:v>11.8</c:v>
                </c:pt>
                <c:pt idx="9">
                  <c:v>11.3</c:v>
                </c:pt>
                <c:pt idx="10">
                  <c:v>10.6</c:v>
                </c:pt>
                <c:pt idx="11">
                  <c:v>11.4</c:v>
                </c:pt>
                <c:pt idx="12">
                  <c:v>10.8</c:v>
                </c:pt>
                <c:pt idx="13">
                  <c:v>11</c:v>
                </c:pt>
                <c:pt idx="14">
                  <c:v>11.5</c:v>
                </c:pt>
                <c:pt idx="15">
                  <c:v>12.8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86B-9B5A-457CE138B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86B-9B5A-457CE138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328"/>
        <c:axId val="1037366128"/>
      </c:lineChart>
      <c:catAx>
        <c:axId val="10373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auto val="1"/>
        <c:lblAlgn val="ctr"/>
        <c:lblOffset val="100"/>
        <c:noMultiLvlLbl val="0"/>
      </c:catAx>
      <c:valAx>
        <c:axId val="103736612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21.4</c:v>
                </c:pt>
                <c:pt idx="1">
                  <c:v>19.7</c:v>
                </c:pt>
                <c:pt idx="2">
                  <c:v>17.8</c:v>
                </c:pt>
                <c:pt idx="3">
                  <c:v>17.600000000000001</c:v>
                </c:pt>
                <c:pt idx="4">
                  <c:v>16.8</c:v>
                </c:pt>
                <c:pt idx="5">
                  <c:v>15.9</c:v>
                </c:pt>
                <c:pt idx="6">
                  <c:v>15.8</c:v>
                </c:pt>
                <c:pt idx="7">
                  <c:v>14.1</c:v>
                </c:pt>
                <c:pt idx="8">
                  <c:v>15.9</c:v>
                </c:pt>
                <c:pt idx="9">
                  <c:v>16.3</c:v>
                </c:pt>
                <c:pt idx="10">
                  <c:v>17.8</c:v>
                </c:pt>
                <c:pt idx="11">
                  <c:v>17.8</c:v>
                </c:pt>
                <c:pt idx="12">
                  <c:v>18.899999999999999</c:v>
                </c:pt>
                <c:pt idx="13">
                  <c:v>18.600000000000001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5-4691-8EB6-C1C44377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5-4691-8EB6-C1C44377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0928"/>
        <c:axId val="1037371408"/>
      </c:lineChart>
      <c:catAx>
        <c:axId val="10373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auto val="1"/>
        <c:lblAlgn val="ctr"/>
        <c:lblOffset val="100"/>
        <c:noMultiLvlLbl val="0"/>
      </c:catAx>
      <c:valAx>
        <c:axId val="10373714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71.099999999999994</c:v>
                </c:pt>
                <c:pt idx="2">
                  <c:v>65.7</c:v>
                </c:pt>
                <c:pt idx="3">
                  <c:v>68.2</c:v>
                </c:pt>
                <c:pt idx="4">
                  <c:v>70.3</c:v>
                </c:pt>
                <c:pt idx="5">
                  <c:v>68.7</c:v>
                </c:pt>
                <c:pt idx="6">
                  <c:v>72.7</c:v>
                </c:pt>
                <c:pt idx="7">
                  <c:v>71</c:v>
                </c:pt>
                <c:pt idx="8">
                  <c:v>74</c:v>
                </c:pt>
                <c:pt idx="9">
                  <c:v>69.900000000000006</c:v>
                </c:pt>
                <c:pt idx="10">
                  <c:v>73.599999999999994</c:v>
                </c:pt>
                <c:pt idx="11">
                  <c:v>74.7</c:v>
                </c:pt>
                <c:pt idx="12">
                  <c:v>69</c:v>
                </c:pt>
                <c:pt idx="13">
                  <c:v>66.7</c:v>
                </c:pt>
                <c:pt idx="14">
                  <c:v>71.099999999999994</c:v>
                </c:pt>
                <c:pt idx="15">
                  <c:v>72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1-4405-A0C6-98C4E2D28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1-4405-A0C6-98C4E2D2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808"/>
        <c:axId val="1037362288"/>
      </c:lineChart>
      <c:catAx>
        <c:axId val="1037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7017</c:v>
                </c:pt>
                <c:pt idx="1">
                  <c:v>5897</c:v>
                </c:pt>
                <c:pt idx="2">
                  <c:v>5166</c:v>
                </c:pt>
                <c:pt idx="3">
                  <c:v>5329</c:v>
                </c:pt>
                <c:pt idx="4">
                  <c:v>5756</c:v>
                </c:pt>
                <c:pt idx="5">
                  <c:v>5344</c:v>
                </c:pt>
                <c:pt idx="6">
                  <c:v>5408</c:v>
                </c:pt>
                <c:pt idx="7">
                  <c:v>5258</c:v>
                </c:pt>
                <c:pt idx="8">
                  <c:v>5226</c:v>
                </c:pt>
                <c:pt idx="9">
                  <c:v>4980</c:v>
                </c:pt>
                <c:pt idx="10">
                  <c:v>5092</c:v>
                </c:pt>
                <c:pt idx="11">
                  <c:v>5208</c:v>
                </c:pt>
                <c:pt idx="12">
                  <c:v>5490</c:v>
                </c:pt>
                <c:pt idx="13">
                  <c:v>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095-9AC7-7ED103E6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095-9AC7-7ED103E6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688"/>
        <c:axId val="1037367088"/>
      </c:lineChart>
      <c:catAx>
        <c:axId val="1037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auto val="1"/>
        <c:lblAlgn val="ctr"/>
        <c:lblOffset val="100"/>
        <c:noMultiLvlLbl val="0"/>
      </c:catAx>
      <c:valAx>
        <c:axId val="103736708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2995</c:v>
                </c:pt>
                <c:pt idx="1">
                  <c:v>2224</c:v>
                </c:pt>
                <c:pt idx="2">
                  <c:v>1845</c:v>
                </c:pt>
                <c:pt idx="3">
                  <c:v>2731</c:v>
                </c:pt>
                <c:pt idx="4">
                  <c:v>1744</c:v>
                </c:pt>
                <c:pt idx="5">
                  <c:v>1422</c:v>
                </c:pt>
                <c:pt idx="6">
                  <c:v>350</c:v>
                </c:pt>
                <c:pt idx="7">
                  <c:v>317</c:v>
                </c:pt>
                <c:pt idx="8">
                  <c:v>324</c:v>
                </c:pt>
                <c:pt idx="9">
                  <c:v>331</c:v>
                </c:pt>
                <c:pt idx="10">
                  <c:v>288</c:v>
                </c:pt>
                <c:pt idx="11">
                  <c:v>307</c:v>
                </c:pt>
                <c:pt idx="12">
                  <c:v>326</c:v>
                </c:pt>
                <c:pt idx="13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0C7-8F88-6DE09A973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0C7-8F88-6DE09A97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9488"/>
        <c:axId val="1037763424"/>
      </c:lineChart>
      <c:catAx>
        <c:axId val="10373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auto val="1"/>
        <c:lblAlgn val="ctr"/>
        <c:lblOffset val="100"/>
        <c:noMultiLvlLbl val="0"/>
      </c:catAx>
      <c:valAx>
        <c:axId val="10377634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18694</c:v>
                </c:pt>
                <c:pt idx="1">
                  <c:v>22039</c:v>
                </c:pt>
                <c:pt idx="2">
                  <c:v>24445</c:v>
                </c:pt>
                <c:pt idx="3">
                  <c:v>28468</c:v>
                </c:pt>
                <c:pt idx="4">
                  <c:v>28285</c:v>
                </c:pt>
                <c:pt idx="5">
                  <c:v>21757</c:v>
                </c:pt>
                <c:pt idx="6">
                  <c:v>24994</c:v>
                </c:pt>
                <c:pt idx="7">
                  <c:v>26824</c:v>
                </c:pt>
                <c:pt idx="8">
                  <c:v>25000</c:v>
                </c:pt>
                <c:pt idx="9">
                  <c:v>29245</c:v>
                </c:pt>
                <c:pt idx="10">
                  <c:v>31384</c:v>
                </c:pt>
                <c:pt idx="11">
                  <c:v>31684</c:v>
                </c:pt>
                <c:pt idx="12">
                  <c:v>32979</c:v>
                </c:pt>
                <c:pt idx="13">
                  <c:v>63593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2-41EE-B737-22FADF1C5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2-41EE-B737-22FADF1C5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4384"/>
        <c:axId val="1037767744"/>
      </c:lineChart>
      <c:catAx>
        <c:axId val="10377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744"/>
        <c:crosses val="autoZero"/>
        <c:auto val="1"/>
        <c:lblAlgn val="ctr"/>
        <c:lblOffset val="100"/>
        <c:noMultiLvlLbl val="0"/>
      </c:catAx>
      <c:valAx>
        <c:axId val="1037767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16077033</c:v>
                </c:pt>
                <c:pt idx="3">
                  <c:v>16181005</c:v>
                </c:pt>
                <c:pt idx="4">
                  <c:v>16966875</c:v>
                </c:pt>
                <c:pt idx="5">
                  <c:v>18209099</c:v>
                </c:pt>
                <c:pt idx="6">
                  <c:v>18067517</c:v>
                </c:pt>
                <c:pt idx="7">
                  <c:v>19066646</c:v>
                </c:pt>
                <c:pt idx="8">
                  <c:v>16096920</c:v>
                </c:pt>
                <c:pt idx="9">
                  <c:v>16928510</c:v>
                </c:pt>
                <c:pt idx="10">
                  <c:v>20651537</c:v>
                </c:pt>
                <c:pt idx="11">
                  <c:v>20750796</c:v>
                </c:pt>
                <c:pt idx="12">
                  <c:v>20629500</c:v>
                </c:pt>
                <c:pt idx="13">
                  <c:v>19938259</c:v>
                </c:pt>
                <c:pt idx="14">
                  <c:v>20236588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D-4768-92B4-C362C1400D1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15423951</c:v>
                </c:pt>
                <c:pt idx="3">
                  <c:v>15673206</c:v>
                </c:pt>
                <c:pt idx="4">
                  <c:v>16411591</c:v>
                </c:pt>
                <c:pt idx="5">
                  <c:v>17680335</c:v>
                </c:pt>
                <c:pt idx="6">
                  <c:v>17477478</c:v>
                </c:pt>
                <c:pt idx="7">
                  <c:v>18557412</c:v>
                </c:pt>
                <c:pt idx="8">
                  <c:v>15388421</c:v>
                </c:pt>
                <c:pt idx="9">
                  <c:v>16023980</c:v>
                </c:pt>
                <c:pt idx="10">
                  <c:v>19037809</c:v>
                </c:pt>
                <c:pt idx="11">
                  <c:v>19051416</c:v>
                </c:pt>
                <c:pt idx="12">
                  <c:v>19110766</c:v>
                </c:pt>
                <c:pt idx="13">
                  <c:v>18636090</c:v>
                </c:pt>
                <c:pt idx="14">
                  <c:v>19045703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D-4768-92B4-C362C1400D1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653082</c:v>
                </c:pt>
                <c:pt idx="3">
                  <c:v>507799</c:v>
                </c:pt>
                <c:pt idx="4">
                  <c:v>555284</c:v>
                </c:pt>
                <c:pt idx="5">
                  <c:v>528764</c:v>
                </c:pt>
                <c:pt idx="6">
                  <c:v>590039</c:v>
                </c:pt>
                <c:pt idx="7">
                  <c:v>509234</c:v>
                </c:pt>
                <c:pt idx="8">
                  <c:v>708499</c:v>
                </c:pt>
                <c:pt idx="9">
                  <c:v>904530</c:v>
                </c:pt>
                <c:pt idx="10">
                  <c:v>1613728</c:v>
                </c:pt>
                <c:pt idx="11">
                  <c:v>1699380</c:v>
                </c:pt>
                <c:pt idx="12">
                  <c:v>1518734</c:v>
                </c:pt>
                <c:pt idx="13">
                  <c:v>1302169</c:v>
                </c:pt>
                <c:pt idx="14">
                  <c:v>1190885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D-4768-92B4-C362C140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120"/>
        <c:axId val="1104486400"/>
      </c:lineChart>
      <c:catAx>
        <c:axId val="1104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auto val="1"/>
        <c:lblAlgn val="ctr"/>
        <c:lblOffset val="100"/>
        <c:noMultiLvlLbl val="0"/>
      </c:catAx>
      <c:valAx>
        <c:axId val="110448640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E-4EF0-99E9-076C57FF2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E-4EF0-99E9-076C57FF2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9664"/>
        <c:axId val="1037770144"/>
      </c:lineChart>
      <c:catAx>
        <c:axId val="10377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auto val="1"/>
        <c:lblAlgn val="ctr"/>
        <c:lblOffset val="100"/>
        <c:noMultiLvlLbl val="0"/>
      </c:catAx>
      <c:valAx>
        <c:axId val="10377701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91596</c:v>
                </c:pt>
                <c:pt idx="1">
                  <c:v>79944</c:v>
                </c:pt>
                <c:pt idx="2">
                  <c:v>78035</c:v>
                </c:pt>
                <c:pt idx="3">
                  <c:v>65710</c:v>
                </c:pt>
                <c:pt idx="4">
                  <c:v>71176</c:v>
                </c:pt>
                <c:pt idx="5">
                  <c:v>95590</c:v>
                </c:pt>
                <c:pt idx="6">
                  <c:v>78296</c:v>
                </c:pt>
                <c:pt idx="7">
                  <c:v>73968</c:v>
                </c:pt>
                <c:pt idx="8">
                  <c:v>75349</c:v>
                </c:pt>
                <c:pt idx="9">
                  <c:v>180181</c:v>
                </c:pt>
                <c:pt idx="10">
                  <c:v>104329</c:v>
                </c:pt>
                <c:pt idx="11">
                  <c:v>125051</c:v>
                </c:pt>
                <c:pt idx="12">
                  <c:v>135630</c:v>
                </c:pt>
                <c:pt idx="13">
                  <c:v>158545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E-4A43-893C-672BCEE0F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E-4A43-893C-672BCEE0F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584"/>
        <c:axId val="1037766304"/>
      </c:lineChart>
      <c:catAx>
        <c:axId val="10377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auto val="1"/>
        <c:lblAlgn val="ctr"/>
        <c:lblOffset val="100"/>
        <c:noMultiLvlLbl val="0"/>
      </c:catAx>
      <c:valAx>
        <c:axId val="1037766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36528</c:v>
                </c:pt>
                <c:pt idx="1">
                  <c:v>38528</c:v>
                </c:pt>
                <c:pt idx="2">
                  <c:v>43138</c:v>
                </c:pt>
                <c:pt idx="3">
                  <c:v>40815</c:v>
                </c:pt>
                <c:pt idx="4">
                  <c:v>53703</c:v>
                </c:pt>
                <c:pt idx="5">
                  <c:v>58243</c:v>
                </c:pt>
                <c:pt idx="6">
                  <c:v>51270</c:v>
                </c:pt>
                <c:pt idx="7">
                  <c:v>50538</c:v>
                </c:pt>
                <c:pt idx="8">
                  <c:v>44419</c:v>
                </c:pt>
                <c:pt idx="9">
                  <c:v>50789</c:v>
                </c:pt>
                <c:pt idx="10">
                  <c:v>45855</c:v>
                </c:pt>
                <c:pt idx="11">
                  <c:v>53831</c:v>
                </c:pt>
                <c:pt idx="12">
                  <c:v>53984</c:v>
                </c:pt>
                <c:pt idx="13">
                  <c:v>52090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2-410E-9B1E-01DAFA0E2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2-410E-9B1E-01DAFA0E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984"/>
        <c:axId val="1037765824"/>
      </c:lineChart>
      <c:catAx>
        <c:axId val="10377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auto val="1"/>
        <c:lblAlgn val="ctr"/>
        <c:lblOffset val="100"/>
        <c:noMultiLvlLbl val="0"/>
      </c:catAx>
      <c:valAx>
        <c:axId val="10377658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34234</c:v>
                </c:pt>
                <c:pt idx="1">
                  <c:v>40925</c:v>
                </c:pt>
                <c:pt idx="2">
                  <c:v>39968</c:v>
                </c:pt>
                <c:pt idx="3">
                  <c:v>64495</c:v>
                </c:pt>
                <c:pt idx="4">
                  <c:v>70795</c:v>
                </c:pt>
                <c:pt idx="5">
                  <c:v>41515</c:v>
                </c:pt>
                <c:pt idx="6">
                  <c:v>58522</c:v>
                </c:pt>
                <c:pt idx="7">
                  <c:v>44163</c:v>
                </c:pt>
                <c:pt idx="8">
                  <c:v>61414</c:v>
                </c:pt>
                <c:pt idx="9">
                  <c:v>55477</c:v>
                </c:pt>
                <c:pt idx="10">
                  <c:v>50162</c:v>
                </c:pt>
                <c:pt idx="11">
                  <c:v>49655</c:v>
                </c:pt>
                <c:pt idx="12">
                  <c:v>68912</c:v>
                </c:pt>
                <c:pt idx="13">
                  <c:v>67436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6-4467-8D38-375ADC2D3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6-4467-8D38-375ADC2D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6784"/>
        <c:axId val="1037767264"/>
      </c:lineChart>
      <c:catAx>
        <c:axId val="10377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264"/>
        <c:crosses val="autoZero"/>
        <c:auto val="1"/>
        <c:lblAlgn val="ctr"/>
        <c:lblOffset val="100"/>
        <c:noMultiLvlLbl val="0"/>
      </c:catAx>
      <c:valAx>
        <c:axId val="10377672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F-47E8-8EB6-794D701A1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7E8-8EB6-794D701A1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1472"/>
        <c:axId val="1071200512"/>
      </c:lineChart>
      <c:catAx>
        <c:axId val="10712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auto val="1"/>
        <c:lblAlgn val="ctr"/>
        <c:lblOffset val="100"/>
        <c:noMultiLvlLbl val="0"/>
      </c:catAx>
      <c:valAx>
        <c:axId val="10712005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182469</c:v>
                </c:pt>
                <c:pt idx="1">
                  <c:v>187684</c:v>
                </c:pt>
                <c:pt idx="2">
                  <c:v>199673</c:v>
                </c:pt>
                <c:pt idx="3">
                  <c:v>212885</c:v>
                </c:pt>
                <c:pt idx="4">
                  <c:v>229859</c:v>
                </c:pt>
                <c:pt idx="5">
                  <c:v>229233</c:v>
                </c:pt>
                <c:pt idx="6">
                  <c:v>238519</c:v>
                </c:pt>
                <c:pt idx="7">
                  <c:v>228048</c:v>
                </c:pt>
                <c:pt idx="8">
                  <c:v>240291</c:v>
                </c:pt>
                <c:pt idx="9">
                  <c:v>247482</c:v>
                </c:pt>
                <c:pt idx="10">
                  <c:v>293563</c:v>
                </c:pt>
                <c:pt idx="11">
                  <c:v>271384</c:v>
                </c:pt>
                <c:pt idx="12">
                  <c:v>293875</c:v>
                </c:pt>
                <c:pt idx="13">
                  <c:v>298637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9-4353-99B0-3C450B106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9-4353-99B0-3C450B106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472"/>
        <c:axId val="1071200032"/>
      </c:lineChart>
      <c:catAx>
        <c:axId val="10711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auto val="1"/>
        <c:lblAlgn val="ctr"/>
        <c:lblOffset val="100"/>
        <c:noMultiLvlLbl val="0"/>
      </c:catAx>
      <c:valAx>
        <c:axId val="10712000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6270</c:v>
                </c:pt>
                <c:pt idx="1">
                  <c:v>7999</c:v>
                </c:pt>
                <c:pt idx="2">
                  <c:v>6115</c:v>
                </c:pt>
                <c:pt idx="3">
                  <c:v>9020</c:v>
                </c:pt>
                <c:pt idx="4">
                  <c:v>8361</c:v>
                </c:pt>
                <c:pt idx="5">
                  <c:v>9559</c:v>
                </c:pt>
                <c:pt idx="6">
                  <c:v>6405</c:v>
                </c:pt>
                <c:pt idx="7">
                  <c:v>7012</c:v>
                </c:pt>
                <c:pt idx="8">
                  <c:v>10475</c:v>
                </c:pt>
                <c:pt idx="9">
                  <c:v>21388</c:v>
                </c:pt>
                <c:pt idx="10">
                  <c:v>26366</c:v>
                </c:pt>
                <c:pt idx="11">
                  <c:v>37402</c:v>
                </c:pt>
                <c:pt idx="12">
                  <c:v>8087</c:v>
                </c:pt>
                <c:pt idx="13">
                  <c:v>10098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8-4654-B69A-2150D0B91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8-4654-B69A-2150D0B9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4752"/>
        <c:axId val="1071193792"/>
      </c:lineChart>
      <c:catAx>
        <c:axId val="1071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auto val="1"/>
        <c:lblAlgn val="ctr"/>
        <c:lblOffset val="100"/>
        <c:noMultiLvlLbl val="0"/>
      </c:catAx>
      <c:valAx>
        <c:axId val="10711937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11515</c:v>
                </c:pt>
                <c:pt idx="1">
                  <c:v>9415</c:v>
                </c:pt>
                <c:pt idx="2">
                  <c:v>4425</c:v>
                </c:pt>
                <c:pt idx="3">
                  <c:v>3054</c:v>
                </c:pt>
                <c:pt idx="4">
                  <c:v>6711</c:v>
                </c:pt>
                <c:pt idx="5">
                  <c:v>3323</c:v>
                </c:pt>
                <c:pt idx="6">
                  <c:v>2601</c:v>
                </c:pt>
                <c:pt idx="7">
                  <c:v>3227</c:v>
                </c:pt>
                <c:pt idx="8">
                  <c:v>2630</c:v>
                </c:pt>
                <c:pt idx="9">
                  <c:v>11146</c:v>
                </c:pt>
                <c:pt idx="10">
                  <c:v>43291</c:v>
                </c:pt>
                <c:pt idx="11">
                  <c:v>46218</c:v>
                </c:pt>
                <c:pt idx="12">
                  <c:v>16033</c:v>
                </c:pt>
                <c:pt idx="13">
                  <c:v>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336-9E6C-DF23FCB46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336-9E6C-DF23FCB4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432"/>
        <c:axId val="1071197152"/>
      </c:lineChart>
      <c:catAx>
        <c:axId val="10711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auto val="1"/>
        <c:lblAlgn val="ctr"/>
        <c:lblOffset val="100"/>
        <c:noMultiLvlLbl val="0"/>
      </c:catAx>
      <c:valAx>
        <c:axId val="10711971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45766</c:v>
                </c:pt>
                <c:pt idx="1">
                  <c:v>46627</c:v>
                </c:pt>
                <c:pt idx="2">
                  <c:v>44339</c:v>
                </c:pt>
                <c:pt idx="3">
                  <c:v>49144</c:v>
                </c:pt>
                <c:pt idx="4">
                  <c:v>62384</c:v>
                </c:pt>
                <c:pt idx="5">
                  <c:v>68232</c:v>
                </c:pt>
                <c:pt idx="6">
                  <c:v>121215</c:v>
                </c:pt>
                <c:pt idx="7">
                  <c:v>42307</c:v>
                </c:pt>
                <c:pt idx="8">
                  <c:v>52003</c:v>
                </c:pt>
                <c:pt idx="9">
                  <c:v>50871</c:v>
                </c:pt>
                <c:pt idx="10">
                  <c:v>55004</c:v>
                </c:pt>
                <c:pt idx="11">
                  <c:v>54833</c:v>
                </c:pt>
                <c:pt idx="12">
                  <c:v>54274</c:v>
                </c:pt>
                <c:pt idx="13">
                  <c:v>56327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9-43E6-BF22-D4A3C1AC4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9-43E6-BF22-D4A3C1AC4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512"/>
        <c:axId val="1071188992"/>
      </c:lineChart>
      <c:catAx>
        <c:axId val="10711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auto val="1"/>
        <c:lblAlgn val="ctr"/>
        <c:lblOffset val="100"/>
        <c:noMultiLvlLbl val="0"/>
      </c:catAx>
      <c:valAx>
        <c:axId val="107118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25070</c:v>
                </c:pt>
                <c:pt idx="1">
                  <c:v>31643</c:v>
                </c:pt>
                <c:pt idx="2">
                  <c:v>40412</c:v>
                </c:pt>
                <c:pt idx="3">
                  <c:v>43538</c:v>
                </c:pt>
                <c:pt idx="4">
                  <c:v>47301</c:v>
                </c:pt>
                <c:pt idx="5">
                  <c:v>52741</c:v>
                </c:pt>
                <c:pt idx="6">
                  <c:v>50716</c:v>
                </c:pt>
                <c:pt idx="7">
                  <c:v>42623</c:v>
                </c:pt>
                <c:pt idx="8">
                  <c:v>42917</c:v>
                </c:pt>
                <c:pt idx="9">
                  <c:v>33372</c:v>
                </c:pt>
                <c:pt idx="10">
                  <c:v>44389</c:v>
                </c:pt>
                <c:pt idx="11">
                  <c:v>41932</c:v>
                </c:pt>
                <c:pt idx="12">
                  <c:v>47695</c:v>
                </c:pt>
                <c:pt idx="13">
                  <c:v>35017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6-4D6C-80E1-69B3C1171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6-4D6C-80E1-69B3C117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712"/>
        <c:axId val="962930032"/>
      </c:lineChart>
      <c:catAx>
        <c:axId val="1071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032"/>
        <c:crosses val="autoZero"/>
        <c:auto val="1"/>
        <c:lblAlgn val="ctr"/>
        <c:lblOffset val="100"/>
        <c:noMultiLvlLbl val="0"/>
      </c:catAx>
      <c:valAx>
        <c:axId val="9629300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0.37</c:v>
                </c:pt>
                <c:pt idx="1">
                  <c:v>0.38</c:v>
                </c:pt>
                <c:pt idx="2">
                  <c:v>0.36</c:v>
                </c:pt>
                <c:pt idx="3">
                  <c:v>0.34</c:v>
                </c:pt>
                <c:pt idx="4">
                  <c:v>0.34</c:v>
                </c:pt>
                <c:pt idx="5">
                  <c:v>0.35</c:v>
                </c:pt>
                <c:pt idx="6">
                  <c:v>0.36</c:v>
                </c:pt>
                <c:pt idx="7">
                  <c:v>0.36</c:v>
                </c:pt>
                <c:pt idx="8">
                  <c:v>0.38</c:v>
                </c:pt>
                <c:pt idx="9">
                  <c:v>0.38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3-454F-981D-58EF5DA9C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3-454F-981D-58EF5DA9C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3200"/>
        <c:axId val="1104503680"/>
      </c:lineChart>
      <c:catAx>
        <c:axId val="11045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3680"/>
        <c:crosses val="autoZero"/>
        <c:auto val="1"/>
        <c:lblAlgn val="ctr"/>
        <c:lblOffset val="100"/>
        <c:noMultiLvlLbl val="0"/>
      </c:catAx>
      <c:valAx>
        <c:axId val="1104503680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32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66239</c:v>
                </c:pt>
                <c:pt idx="1">
                  <c:v>59467</c:v>
                </c:pt>
                <c:pt idx="2">
                  <c:v>58070</c:v>
                </c:pt>
                <c:pt idx="3">
                  <c:v>57258</c:v>
                </c:pt>
                <c:pt idx="4">
                  <c:v>55049</c:v>
                </c:pt>
                <c:pt idx="5">
                  <c:v>58680</c:v>
                </c:pt>
                <c:pt idx="6">
                  <c:v>61006</c:v>
                </c:pt>
                <c:pt idx="7">
                  <c:v>64250</c:v>
                </c:pt>
                <c:pt idx="8">
                  <c:v>65766</c:v>
                </c:pt>
                <c:pt idx="9">
                  <c:v>74066</c:v>
                </c:pt>
                <c:pt idx="10">
                  <c:v>77600</c:v>
                </c:pt>
                <c:pt idx="11">
                  <c:v>79875</c:v>
                </c:pt>
                <c:pt idx="12">
                  <c:v>81006</c:v>
                </c:pt>
                <c:pt idx="13">
                  <c:v>82742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6-428F-A06D-107954854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6-428F-A06D-10795485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8112"/>
        <c:axId val="962931472"/>
      </c:lineChart>
      <c:catAx>
        <c:axId val="96292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472"/>
        <c:crosses val="autoZero"/>
        <c:auto val="1"/>
        <c:lblAlgn val="ctr"/>
        <c:lblOffset val="100"/>
        <c:noMultiLvlLbl val="0"/>
      </c:catAx>
      <c:valAx>
        <c:axId val="96293147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88224</c:v>
                </c:pt>
                <c:pt idx="1">
                  <c:v>89001</c:v>
                </c:pt>
                <c:pt idx="2">
                  <c:v>82972</c:v>
                </c:pt>
                <c:pt idx="3">
                  <c:v>84318</c:v>
                </c:pt>
                <c:pt idx="4">
                  <c:v>83144</c:v>
                </c:pt>
                <c:pt idx="5">
                  <c:v>84366</c:v>
                </c:pt>
                <c:pt idx="6">
                  <c:v>75999</c:v>
                </c:pt>
                <c:pt idx="7">
                  <c:v>78328</c:v>
                </c:pt>
                <c:pt idx="8">
                  <c:v>80261</c:v>
                </c:pt>
                <c:pt idx="9">
                  <c:v>89864</c:v>
                </c:pt>
                <c:pt idx="10">
                  <c:v>90901</c:v>
                </c:pt>
                <c:pt idx="11">
                  <c:v>92523</c:v>
                </c:pt>
                <c:pt idx="12">
                  <c:v>93221</c:v>
                </c:pt>
                <c:pt idx="13">
                  <c:v>101355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7-4B73-A31F-53E5A7284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7-4B73-A31F-53E5A728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6192"/>
        <c:axId val="962935792"/>
      </c:lineChart>
      <c:catAx>
        <c:axId val="9629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792"/>
        <c:crosses val="autoZero"/>
        <c:auto val="1"/>
        <c:lblAlgn val="ctr"/>
        <c:lblOffset val="100"/>
        <c:noMultiLvlLbl val="0"/>
      </c:catAx>
      <c:valAx>
        <c:axId val="96293579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54244</c:v>
                </c:pt>
                <c:pt idx="1">
                  <c:v>57533</c:v>
                </c:pt>
                <c:pt idx="2">
                  <c:v>61545</c:v>
                </c:pt>
                <c:pt idx="3">
                  <c:v>70289</c:v>
                </c:pt>
                <c:pt idx="4">
                  <c:v>74009</c:v>
                </c:pt>
                <c:pt idx="5">
                  <c:v>73118</c:v>
                </c:pt>
                <c:pt idx="6">
                  <c:v>63644</c:v>
                </c:pt>
                <c:pt idx="7">
                  <c:v>69356</c:v>
                </c:pt>
                <c:pt idx="8">
                  <c:v>69890</c:v>
                </c:pt>
                <c:pt idx="9">
                  <c:v>179747</c:v>
                </c:pt>
                <c:pt idx="10">
                  <c:v>80944</c:v>
                </c:pt>
                <c:pt idx="11">
                  <c:v>93236</c:v>
                </c:pt>
                <c:pt idx="12">
                  <c:v>92242</c:v>
                </c:pt>
                <c:pt idx="13">
                  <c:v>89023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B-4C93-AC60-21109AF63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B-4C93-AC60-21109AF6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712"/>
        <c:axId val="962932432"/>
      </c:lineChart>
      <c:catAx>
        <c:axId val="9629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432"/>
        <c:crosses val="autoZero"/>
        <c:auto val="1"/>
        <c:lblAlgn val="ctr"/>
        <c:lblOffset val="100"/>
        <c:noMultiLvlLbl val="0"/>
      </c:catAx>
      <c:valAx>
        <c:axId val="962932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11515</c:v>
                </c:pt>
                <c:pt idx="1">
                  <c:v>9415</c:v>
                </c:pt>
                <c:pt idx="2">
                  <c:v>4425</c:v>
                </c:pt>
                <c:pt idx="3">
                  <c:v>3054</c:v>
                </c:pt>
                <c:pt idx="4">
                  <c:v>6711</c:v>
                </c:pt>
                <c:pt idx="5">
                  <c:v>3323</c:v>
                </c:pt>
                <c:pt idx="6">
                  <c:v>2601</c:v>
                </c:pt>
                <c:pt idx="7">
                  <c:v>3227</c:v>
                </c:pt>
                <c:pt idx="8">
                  <c:v>2630</c:v>
                </c:pt>
                <c:pt idx="9">
                  <c:v>11146</c:v>
                </c:pt>
                <c:pt idx="10">
                  <c:v>43291</c:v>
                </c:pt>
                <c:pt idx="11">
                  <c:v>46218</c:v>
                </c:pt>
                <c:pt idx="12">
                  <c:v>16033</c:v>
                </c:pt>
                <c:pt idx="13">
                  <c:v>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7-4714-A02B-BF8DF9DAC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7-4714-A02B-BF8DF9DA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8192"/>
        <c:axId val="962938672"/>
      </c:lineChart>
      <c:catAx>
        <c:axId val="9629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8672"/>
        <c:crosses val="autoZero"/>
        <c:auto val="1"/>
        <c:lblAlgn val="ctr"/>
        <c:lblOffset val="100"/>
        <c:noMultiLvlLbl val="0"/>
      </c:catAx>
      <c:valAx>
        <c:axId val="9629386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396</c:v>
                </c:pt>
                <c:pt idx="1">
                  <c:v>418</c:v>
                </c:pt>
                <c:pt idx="2">
                  <c:v>939</c:v>
                </c:pt>
                <c:pt idx="3">
                  <c:v>985</c:v>
                </c:pt>
                <c:pt idx="4">
                  <c:v>1078</c:v>
                </c:pt>
                <c:pt idx="5">
                  <c:v>2640</c:v>
                </c:pt>
                <c:pt idx="6">
                  <c:v>2362</c:v>
                </c:pt>
                <c:pt idx="7">
                  <c:v>2499</c:v>
                </c:pt>
                <c:pt idx="8">
                  <c:v>2062</c:v>
                </c:pt>
                <c:pt idx="9">
                  <c:v>2087</c:v>
                </c:pt>
                <c:pt idx="10">
                  <c:v>2883</c:v>
                </c:pt>
                <c:pt idx="11">
                  <c:v>3073</c:v>
                </c:pt>
                <c:pt idx="12">
                  <c:v>5623</c:v>
                </c:pt>
                <c:pt idx="13">
                  <c:v>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5-4967-AF40-D38FF0A6D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5-4967-AF40-D38FF0A6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3392"/>
        <c:axId val="962933872"/>
      </c:lineChart>
      <c:catAx>
        <c:axId val="96293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872"/>
        <c:crosses val="autoZero"/>
        <c:auto val="1"/>
        <c:lblAlgn val="ctr"/>
        <c:lblOffset val="100"/>
        <c:noMultiLvlLbl val="0"/>
      </c:catAx>
      <c:valAx>
        <c:axId val="9629338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47041</c:v>
                </c:pt>
                <c:pt idx="1">
                  <c:v>44436</c:v>
                </c:pt>
                <c:pt idx="2">
                  <c:v>43819</c:v>
                </c:pt>
                <c:pt idx="3">
                  <c:v>55974</c:v>
                </c:pt>
                <c:pt idx="4">
                  <c:v>62443</c:v>
                </c:pt>
                <c:pt idx="5">
                  <c:v>62771</c:v>
                </c:pt>
                <c:pt idx="6">
                  <c:v>65082</c:v>
                </c:pt>
                <c:pt idx="7">
                  <c:v>69735</c:v>
                </c:pt>
                <c:pt idx="8">
                  <c:v>75373</c:v>
                </c:pt>
                <c:pt idx="9">
                  <c:v>84067</c:v>
                </c:pt>
                <c:pt idx="10">
                  <c:v>84242</c:v>
                </c:pt>
                <c:pt idx="11">
                  <c:v>90080</c:v>
                </c:pt>
                <c:pt idx="12">
                  <c:v>102679</c:v>
                </c:pt>
                <c:pt idx="13">
                  <c:v>108130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6-4352-B6EC-D3BC86C6A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6-4352-B6EC-D3BC86C6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9566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664"/>
        <c:crosses val="autoZero"/>
        <c:auto val="1"/>
        <c:lblAlgn val="ctr"/>
        <c:lblOffset val="100"/>
        <c:noMultiLvlLbl val="0"/>
      </c:catAx>
      <c:valAx>
        <c:axId val="9499956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59154</c:v>
                </c:pt>
                <c:pt idx="1">
                  <c:v>67620</c:v>
                </c:pt>
                <c:pt idx="2">
                  <c:v>75140</c:v>
                </c:pt>
                <c:pt idx="3">
                  <c:v>98493</c:v>
                </c:pt>
                <c:pt idx="4">
                  <c:v>127353</c:v>
                </c:pt>
                <c:pt idx="5">
                  <c:v>108275</c:v>
                </c:pt>
                <c:pt idx="6">
                  <c:v>189040</c:v>
                </c:pt>
                <c:pt idx="7">
                  <c:v>65769</c:v>
                </c:pt>
                <c:pt idx="8">
                  <c:v>93328</c:v>
                </c:pt>
                <c:pt idx="9">
                  <c:v>71407</c:v>
                </c:pt>
                <c:pt idx="10">
                  <c:v>96137</c:v>
                </c:pt>
                <c:pt idx="11">
                  <c:v>79166</c:v>
                </c:pt>
                <c:pt idx="12">
                  <c:v>99972</c:v>
                </c:pt>
                <c:pt idx="13">
                  <c:v>137149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4-48FF-8648-53A2EACF0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4-48FF-8648-53A2EACF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0864"/>
        <c:axId val="949988464"/>
      </c:lineChart>
      <c:catAx>
        <c:axId val="9499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464"/>
        <c:crosses val="autoZero"/>
        <c:auto val="1"/>
        <c:lblAlgn val="ctr"/>
        <c:lblOffset val="100"/>
        <c:noMultiLvlLbl val="0"/>
      </c:catAx>
      <c:valAx>
        <c:axId val="94998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1-4150-A3DA-415D6ACCC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1-4150-A3DA-415D6ACCC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1344"/>
        <c:axId val="949994704"/>
      </c:lineChart>
      <c:catAx>
        <c:axId val="9499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auto val="1"/>
        <c:lblAlgn val="ctr"/>
        <c:lblOffset val="100"/>
        <c:noMultiLvlLbl val="0"/>
      </c:catAx>
      <c:valAx>
        <c:axId val="9499947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159</c:v>
                </c:pt>
                <c:pt idx="1">
                  <c:v>251</c:v>
                </c:pt>
                <c:pt idx="2">
                  <c:v>326</c:v>
                </c:pt>
                <c:pt idx="3">
                  <c:v>538</c:v>
                </c:pt>
                <c:pt idx="4">
                  <c:v>718</c:v>
                </c:pt>
                <c:pt idx="5">
                  <c:v>766</c:v>
                </c:pt>
                <c:pt idx="6">
                  <c:v>898</c:v>
                </c:pt>
                <c:pt idx="7">
                  <c:v>900</c:v>
                </c:pt>
                <c:pt idx="8">
                  <c:v>719</c:v>
                </c:pt>
                <c:pt idx="9">
                  <c:v>818</c:v>
                </c:pt>
                <c:pt idx="10">
                  <c:v>673</c:v>
                </c:pt>
                <c:pt idx="11">
                  <c:v>541</c:v>
                </c:pt>
                <c:pt idx="12">
                  <c:v>786</c:v>
                </c:pt>
                <c:pt idx="13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D-4828-A95E-7A27AC771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D-4828-A95E-7A27AC77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2784"/>
        <c:axId val="949997104"/>
      </c:lineChart>
      <c:catAx>
        <c:axId val="9499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auto val="1"/>
        <c:lblAlgn val="ctr"/>
        <c:lblOffset val="100"/>
        <c:noMultiLvlLbl val="0"/>
      </c:catAx>
      <c:valAx>
        <c:axId val="949997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3334</c:v>
                </c:pt>
                <c:pt idx="1">
                  <c:v>2951</c:v>
                </c:pt>
                <c:pt idx="2">
                  <c:v>4043</c:v>
                </c:pt>
                <c:pt idx="3">
                  <c:v>4874</c:v>
                </c:pt>
                <c:pt idx="4">
                  <c:v>4432</c:v>
                </c:pt>
                <c:pt idx="5">
                  <c:v>3562</c:v>
                </c:pt>
                <c:pt idx="6">
                  <c:v>4875</c:v>
                </c:pt>
                <c:pt idx="7">
                  <c:v>4274</c:v>
                </c:pt>
                <c:pt idx="8">
                  <c:v>5273</c:v>
                </c:pt>
                <c:pt idx="9">
                  <c:v>3922</c:v>
                </c:pt>
                <c:pt idx="10">
                  <c:v>5609</c:v>
                </c:pt>
                <c:pt idx="11">
                  <c:v>7251</c:v>
                </c:pt>
                <c:pt idx="12">
                  <c:v>6003</c:v>
                </c:pt>
                <c:pt idx="13">
                  <c:v>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E-4444-9A0E-9119F1411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E-4444-9A0E-9119F141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624"/>
        <c:axId val="949985104"/>
      </c:lineChart>
      <c:catAx>
        <c:axId val="949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5104"/>
        <c:crosses val="autoZero"/>
        <c:auto val="1"/>
        <c:lblAlgn val="ctr"/>
        <c:lblOffset val="100"/>
        <c:noMultiLvlLbl val="0"/>
      </c:catAx>
      <c:valAx>
        <c:axId val="9499851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93.8</c:v>
                </c:pt>
                <c:pt idx="1">
                  <c:v>90.8</c:v>
                </c:pt>
                <c:pt idx="2">
                  <c:v>83.5</c:v>
                </c:pt>
                <c:pt idx="3">
                  <c:v>85.8</c:v>
                </c:pt>
                <c:pt idx="4">
                  <c:v>87.1</c:v>
                </c:pt>
                <c:pt idx="5">
                  <c:v>84.6</c:v>
                </c:pt>
                <c:pt idx="6">
                  <c:v>88.5</c:v>
                </c:pt>
                <c:pt idx="7">
                  <c:v>85.1</c:v>
                </c:pt>
                <c:pt idx="8">
                  <c:v>89.9</c:v>
                </c:pt>
                <c:pt idx="9">
                  <c:v>86.2</c:v>
                </c:pt>
                <c:pt idx="10">
                  <c:v>91.4</c:v>
                </c:pt>
                <c:pt idx="11">
                  <c:v>92.5</c:v>
                </c:pt>
                <c:pt idx="12">
                  <c:v>87.9</c:v>
                </c:pt>
                <c:pt idx="13">
                  <c:v>85.3</c:v>
                </c:pt>
                <c:pt idx="14">
                  <c:v>91.1</c:v>
                </c:pt>
                <c:pt idx="15">
                  <c:v>92</c:v>
                </c:pt>
                <c:pt idx="1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F-4018-935C-AD9C65E6F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F-4018-935C-AD9C65E6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1280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57384</c:v>
                </c:pt>
                <c:pt idx="4">
                  <c:v>50069</c:v>
                </c:pt>
                <c:pt idx="5">
                  <c:v>47742</c:v>
                </c:pt>
                <c:pt idx="6">
                  <c:v>127611</c:v>
                </c:pt>
                <c:pt idx="7">
                  <c:v>32738</c:v>
                </c:pt>
                <c:pt idx="8">
                  <c:v>64315</c:v>
                </c:pt>
                <c:pt idx="9">
                  <c:v>41414</c:v>
                </c:pt>
                <c:pt idx="10">
                  <c:v>42937</c:v>
                </c:pt>
                <c:pt idx="11">
                  <c:v>20630</c:v>
                </c:pt>
                <c:pt idx="12">
                  <c:v>29276</c:v>
                </c:pt>
                <c:pt idx="13">
                  <c:v>38780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2-4560-B50D-75D19EE89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2-4560-B50D-75D19EE8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1072084928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4928"/>
        <c:crosses val="autoZero"/>
        <c:auto val="1"/>
        <c:lblAlgn val="ctr"/>
        <c:lblOffset val="100"/>
        <c:noMultiLvlLbl val="0"/>
      </c:catAx>
      <c:valAx>
        <c:axId val="10720849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66239</c:v>
                </c:pt>
                <c:pt idx="1">
                  <c:v>59467</c:v>
                </c:pt>
                <c:pt idx="2">
                  <c:v>58070</c:v>
                </c:pt>
                <c:pt idx="3">
                  <c:v>57258</c:v>
                </c:pt>
                <c:pt idx="4">
                  <c:v>55049</c:v>
                </c:pt>
                <c:pt idx="5">
                  <c:v>58680</c:v>
                </c:pt>
                <c:pt idx="6">
                  <c:v>61006</c:v>
                </c:pt>
                <c:pt idx="7">
                  <c:v>64250</c:v>
                </c:pt>
                <c:pt idx="8">
                  <c:v>65766</c:v>
                </c:pt>
                <c:pt idx="9">
                  <c:v>74065</c:v>
                </c:pt>
                <c:pt idx="10">
                  <c:v>77600</c:v>
                </c:pt>
                <c:pt idx="11">
                  <c:v>79875</c:v>
                </c:pt>
                <c:pt idx="12">
                  <c:v>81006</c:v>
                </c:pt>
                <c:pt idx="13">
                  <c:v>82742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1-4E25-82BB-F3CC0524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1-4E25-82BB-F3CC0524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8208"/>
        <c:axId val="1072084448"/>
      </c:lineChart>
      <c:catAx>
        <c:axId val="10720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4448"/>
        <c:crosses val="autoZero"/>
        <c:auto val="1"/>
        <c:lblAlgn val="ctr"/>
        <c:lblOffset val="100"/>
        <c:noMultiLvlLbl val="0"/>
      </c:catAx>
      <c:valAx>
        <c:axId val="107208444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55255</c:v>
                </c:pt>
                <c:pt idx="1">
                  <c:v>59206</c:v>
                </c:pt>
                <c:pt idx="2">
                  <c:v>62431</c:v>
                </c:pt>
                <c:pt idx="3">
                  <c:v>64207</c:v>
                </c:pt>
                <c:pt idx="4">
                  <c:v>75508</c:v>
                </c:pt>
                <c:pt idx="5">
                  <c:v>66264</c:v>
                </c:pt>
                <c:pt idx="6">
                  <c:v>69581</c:v>
                </c:pt>
                <c:pt idx="7">
                  <c:v>64585</c:v>
                </c:pt>
                <c:pt idx="8">
                  <c:v>65867</c:v>
                </c:pt>
                <c:pt idx="9">
                  <c:v>67906</c:v>
                </c:pt>
                <c:pt idx="10">
                  <c:v>70019</c:v>
                </c:pt>
                <c:pt idx="11">
                  <c:v>70812</c:v>
                </c:pt>
                <c:pt idx="12">
                  <c:v>68294</c:v>
                </c:pt>
                <c:pt idx="13">
                  <c:v>70114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7-4493-AE1A-D2913EA48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7-4493-AE1A-D2913EA48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0128"/>
        <c:axId val="1072079168"/>
      </c:lineChart>
      <c:catAx>
        <c:axId val="10720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168"/>
        <c:crosses val="autoZero"/>
        <c:auto val="1"/>
        <c:lblAlgn val="ctr"/>
        <c:lblOffset val="100"/>
        <c:noMultiLvlLbl val="0"/>
      </c:catAx>
      <c:valAx>
        <c:axId val="10720791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24403</c:v>
                </c:pt>
                <c:pt idx="4">
                  <c:v>56626</c:v>
                </c:pt>
                <c:pt idx="5">
                  <c:v>32200</c:v>
                </c:pt>
                <c:pt idx="6">
                  <c:v>25969</c:v>
                </c:pt>
                <c:pt idx="7">
                  <c:v>20083</c:v>
                </c:pt>
                <c:pt idx="8">
                  <c:v>13746</c:v>
                </c:pt>
                <c:pt idx="9">
                  <c:v>11871</c:v>
                </c:pt>
                <c:pt idx="10">
                  <c:v>33845</c:v>
                </c:pt>
                <c:pt idx="11">
                  <c:v>41603</c:v>
                </c:pt>
                <c:pt idx="12">
                  <c:v>54034</c:v>
                </c:pt>
                <c:pt idx="13">
                  <c:v>85065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E-44A7-9802-68D8C9FDF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E-44A7-9802-68D8C9FDF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6368"/>
        <c:axId val="1072081568"/>
      </c:lineChart>
      <c:catAx>
        <c:axId val="10720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1568"/>
        <c:crosses val="autoZero"/>
        <c:auto val="1"/>
        <c:lblAlgn val="ctr"/>
        <c:lblOffset val="100"/>
        <c:noMultiLvlLbl val="0"/>
      </c:catAx>
      <c:valAx>
        <c:axId val="10720815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6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32131</c:v>
                </c:pt>
                <c:pt idx="1">
                  <c:v>25718</c:v>
                </c:pt>
                <c:pt idx="2">
                  <c:v>31646</c:v>
                </c:pt>
                <c:pt idx="3">
                  <c:v>14245</c:v>
                </c:pt>
                <c:pt idx="4">
                  <c:v>14283</c:v>
                </c:pt>
                <c:pt idx="5">
                  <c:v>36653</c:v>
                </c:pt>
                <c:pt idx="6">
                  <c:v>19436</c:v>
                </c:pt>
                <c:pt idx="7">
                  <c:v>23168</c:v>
                </c:pt>
                <c:pt idx="8">
                  <c:v>17850</c:v>
                </c:pt>
                <c:pt idx="9">
                  <c:v>21376</c:v>
                </c:pt>
                <c:pt idx="10">
                  <c:v>41437</c:v>
                </c:pt>
                <c:pt idx="11">
                  <c:v>68461</c:v>
                </c:pt>
                <c:pt idx="12">
                  <c:v>52745</c:v>
                </c:pt>
                <c:pt idx="13">
                  <c:v>39058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5-4EEE-8198-0BDED923D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5-4EEE-8198-0BDED923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5328"/>
        <c:axId val="1072081088"/>
      </c:lineChart>
      <c:catAx>
        <c:axId val="10720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1088"/>
        <c:crosses val="autoZero"/>
        <c:auto val="1"/>
        <c:lblAlgn val="ctr"/>
        <c:lblOffset val="100"/>
        <c:noMultiLvlLbl val="0"/>
      </c:catAx>
      <c:valAx>
        <c:axId val="1072081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9-496E-894B-F4344598D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9-496E-894B-F4344598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8288"/>
        <c:axId val="1072089248"/>
      </c:lineChart>
      <c:catAx>
        <c:axId val="10720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248"/>
        <c:crosses val="autoZero"/>
        <c:auto val="1"/>
        <c:lblAlgn val="ctr"/>
        <c:lblOffset val="100"/>
        <c:noMultiLvlLbl val="0"/>
      </c:catAx>
      <c:valAx>
        <c:axId val="10720892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8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7844</c:v>
                </c:pt>
                <c:pt idx="1">
                  <c:v>8021</c:v>
                </c:pt>
                <c:pt idx="2">
                  <c:v>8281</c:v>
                </c:pt>
                <c:pt idx="3">
                  <c:v>8214</c:v>
                </c:pt>
                <c:pt idx="4">
                  <c:v>8164</c:v>
                </c:pt>
                <c:pt idx="5">
                  <c:v>7870</c:v>
                </c:pt>
                <c:pt idx="6">
                  <c:v>8843</c:v>
                </c:pt>
                <c:pt idx="7">
                  <c:v>9468</c:v>
                </c:pt>
                <c:pt idx="8">
                  <c:v>9887</c:v>
                </c:pt>
                <c:pt idx="9">
                  <c:v>10510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3-4BC4-9FE8-EECEBE607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76768"/>
        <c:axId val="1072091648"/>
      </c:barChart>
      <c:catAx>
        <c:axId val="10720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648"/>
        <c:crosses val="autoZero"/>
        <c:auto val="1"/>
        <c:lblAlgn val="ctr"/>
        <c:lblOffset val="100"/>
        <c:noMultiLvlLbl val="0"/>
      </c:catAx>
      <c:valAx>
        <c:axId val="107209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6377</c:v>
                </c:pt>
                <c:pt idx="1">
                  <c:v>5869</c:v>
                </c:pt>
                <c:pt idx="2">
                  <c:v>5868</c:v>
                </c:pt>
                <c:pt idx="3">
                  <c:v>5480</c:v>
                </c:pt>
                <c:pt idx="4">
                  <c:v>5200</c:v>
                </c:pt>
                <c:pt idx="5">
                  <c:v>5079</c:v>
                </c:pt>
                <c:pt idx="6">
                  <c:v>5416</c:v>
                </c:pt>
                <c:pt idx="7">
                  <c:v>5228</c:v>
                </c:pt>
                <c:pt idx="8">
                  <c:v>5053</c:v>
                </c:pt>
                <c:pt idx="9">
                  <c:v>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C-4E66-BBCF-01D99090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5488"/>
        <c:axId val="1072094048"/>
      </c:barChart>
      <c:catAx>
        <c:axId val="1072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048"/>
        <c:crosses val="autoZero"/>
        <c:auto val="1"/>
        <c:lblAlgn val="ctr"/>
        <c:lblOffset val="100"/>
        <c:noMultiLvlLbl val="0"/>
      </c:catAx>
      <c:valAx>
        <c:axId val="107209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68</c:v>
                </c:pt>
                <c:pt idx="1">
                  <c:v>644</c:v>
                </c:pt>
                <c:pt idx="2">
                  <c:v>744</c:v>
                </c:pt>
                <c:pt idx="3">
                  <c:v>944</c:v>
                </c:pt>
                <c:pt idx="4">
                  <c:v>1015</c:v>
                </c:pt>
                <c:pt idx="5">
                  <c:v>1089</c:v>
                </c:pt>
                <c:pt idx="6">
                  <c:v>1116</c:v>
                </c:pt>
                <c:pt idx="7">
                  <c:v>1697</c:v>
                </c:pt>
                <c:pt idx="8">
                  <c:v>2017</c:v>
                </c:pt>
                <c:pt idx="9">
                  <c:v>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8-4028-B043-B39CAAA3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7888"/>
        <c:axId val="1072099808"/>
      </c:barChart>
      <c:catAx>
        <c:axId val="10720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808"/>
        <c:crosses val="autoZero"/>
        <c:auto val="1"/>
        <c:lblAlgn val="ctr"/>
        <c:lblOffset val="100"/>
        <c:noMultiLvlLbl val="0"/>
      </c:catAx>
      <c:valAx>
        <c:axId val="1072099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1399</c:v>
                </c:pt>
                <c:pt idx="1">
                  <c:v>1509</c:v>
                </c:pt>
                <c:pt idx="2">
                  <c:v>1669</c:v>
                </c:pt>
                <c:pt idx="3">
                  <c:v>1790</c:v>
                </c:pt>
                <c:pt idx="4">
                  <c:v>1949</c:v>
                </c:pt>
                <c:pt idx="5">
                  <c:v>1702</c:v>
                </c:pt>
                <c:pt idx="6">
                  <c:v>2311</c:v>
                </c:pt>
                <c:pt idx="7">
                  <c:v>2543</c:v>
                </c:pt>
                <c:pt idx="8">
                  <c:v>2817</c:v>
                </c:pt>
                <c:pt idx="9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8-4EF9-934A-2325575C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5968"/>
        <c:axId val="1072096448"/>
      </c:barChart>
      <c:catAx>
        <c:axId val="10720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448"/>
        <c:crosses val="autoZero"/>
        <c:auto val="1"/>
        <c:lblAlgn val="ctr"/>
        <c:lblOffset val="100"/>
        <c:noMultiLvlLbl val="0"/>
      </c:catAx>
      <c:valAx>
        <c:axId val="1072096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136452</c:v>
                </c:pt>
                <c:pt idx="1">
                  <c:v>124486</c:v>
                </c:pt>
                <c:pt idx="2">
                  <c:v>126562</c:v>
                </c:pt>
                <c:pt idx="3">
                  <c:v>128886</c:v>
                </c:pt>
                <c:pt idx="4">
                  <c:v>126987</c:v>
                </c:pt>
                <c:pt idx="5">
                  <c:v>122094</c:v>
                </c:pt>
                <c:pt idx="6">
                  <c:v>138839</c:v>
                </c:pt>
                <c:pt idx="7">
                  <c:v>143800</c:v>
                </c:pt>
                <c:pt idx="8">
                  <c:v>143842</c:v>
                </c:pt>
                <c:pt idx="9">
                  <c:v>145220</c:v>
                </c:pt>
                <c:pt idx="10">
                  <c:v>150201</c:v>
                </c:pt>
                <c:pt idx="11">
                  <c:v>159697</c:v>
                </c:pt>
                <c:pt idx="12">
                  <c:v>176958</c:v>
                </c:pt>
                <c:pt idx="13">
                  <c:v>179907</c:v>
                </c:pt>
                <c:pt idx="14">
                  <c:v>188983</c:v>
                </c:pt>
                <c:pt idx="15">
                  <c:v>205184</c:v>
                </c:pt>
                <c:pt idx="16">
                  <c:v>220218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4-48D6-BF6F-6010E8B56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4-48D6-BF6F-6010E8B5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280"/>
        <c:axId val="1104509920"/>
      </c:lineChart>
      <c:catAx>
        <c:axId val="11045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57.4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68.2</c:v>
                </c:pt>
                <c:pt idx="5">
                  <c:v>68.5</c:v>
                </c:pt>
                <c:pt idx="6">
                  <c:v>69.2</c:v>
                </c:pt>
                <c:pt idx="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D-4689-B532-BE03A15C9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D-4689-B532-BE03A15C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7408"/>
        <c:axId val="1072099328"/>
      </c:lineChart>
      <c:catAx>
        <c:axId val="10720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328"/>
        <c:crosses val="autoZero"/>
        <c:auto val="1"/>
        <c:lblAlgn val="ctr"/>
        <c:lblOffset val="100"/>
        <c:noMultiLvlLbl val="0"/>
      </c:catAx>
      <c:valAx>
        <c:axId val="107209932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278.89999999999998</c:v>
                </c:pt>
                <c:pt idx="1">
                  <c:v>321.5</c:v>
                </c:pt>
                <c:pt idx="2">
                  <c:v>311.5</c:v>
                </c:pt>
                <c:pt idx="3">
                  <c:v>369.9</c:v>
                </c:pt>
                <c:pt idx="4">
                  <c:v>377.3</c:v>
                </c:pt>
                <c:pt idx="5">
                  <c:v>285.2</c:v>
                </c:pt>
                <c:pt idx="6">
                  <c:v>203.5</c:v>
                </c:pt>
                <c:pt idx="7">
                  <c:v>191.5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1D2-B530-A3DBDE584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1D2-B530-A3DBDE58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4128"/>
        <c:axId val="1072104608"/>
      </c:lineChart>
      <c:catAx>
        <c:axId val="10721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608"/>
        <c:crosses val="autoZero"/>
        <c:auto val="1"/>
        <c:lblAlgn val="ctr"/>
        <c:lblOffset val="100"/>
        <c:noMultiLvlLbl val="0"/>
      </c:catAx>
      <c:valAx>
        <c:axId val="1072104608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63.1</c:v>
                </c:pt>
                <c:pt idx="2">
                  <c:v>65.5</c:v>
                </c:pt>
                <c:pt idx="3">
                  <c:v>67.099999999999994</c:v>
                </c:pt>
                <c:pt idx="4">
                  <c:v>68.7</c:v>
                </c:pt>
                <c:pt idx="5">
                  <c:v>70.099999999999994</c:v>
                </c:pt>
                <c:pt idx="6">
                  <c:v>71.2</c:v>
                </c:pt>
                <c:pt idx="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E84-8A29-07B96420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8-4E84-8A29-07B96420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7008"/>
        <c:axId val="1094293168"/>
      </c:lineChart>
      <c:catAx>
        <c:axId val="10721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3168"/>
        <c:crosses val="autoZero"/>
        <c:auto val="1"/>
        <c:lblAlgn val="ctr"/>
        <c:lblOffset val="100"/>
        <c:noMultiLvlLbl val="0"/>
      </c:catAx>
      <c:valAx>
        <c:axId val="1094293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60.7</c:v>
                </c:pt>
                <c:pt idx="2">
                  <c:v>57.6</c:v>
                </c:pt>
                <c:pt idx="3">
                  <c:v>56.6</c:v>
                </c:pt>
                <c:pt idx="4">
                  <c:v>58.2</c:v>
                </c:pt>
                <c:pt idx="5">
                  <c:v>59.7</c:v>
                </c:pt>
                <c:pt idx="6">
                  <c:v>55.1</c:v>
                </c:pt>
                <c:pt idx="7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D-4AB0-A7D0-C342D6593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D-4AB0-A7D0-C342D659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9888"/>
        <c:axId val="1094297968"/>
      </c:lineChart>
      <c:catAx>
        <c:axId val="10942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968"/>
        <c:crosses val="autoZero"/>
        <c:auto val="1"/>
        <c:lblAlgn val="ctr"/>
        <c:lblOffset val="100"/>
        <c:noMultiLvlLbl val="0"/>
      </c:catAx>
      <c:valAx>
        <c:axId val="10942979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70.3</c:v>
                </c:pt>
                <c:pt idx="2">
                  <c:v>70.900000000000006</c:v>
                </c:pt>
                <c:pt idx="3">
                  <c:v>73.099999999999994</c:v>
                </c:pt>
                <c:pt idx="4">
                  <c:v>75.2</c:v>
                </c:pt>
                <c:pt idx="5">
                  <c:v>76.7</c:v>
                </c:pt>
                <c:pt idx="6">
                  <c:v>78.3</c:v>
                </c:pt>
                <c:pt idx="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E-4791-BC49-DB4C684DB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E-4791-BC49-DB4C684DB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6528"/>
        <c:axId val="1094301808"/>
      </c:lineChart>
      <c:catAx>
        <c:axId val="10942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1808"/>
        <c:crosses val="autoZero"/>
        <c:auto val="1"/>
        <c:lblAlgn val="ctr"/>
        <c:lblOffset val="100"/>
        <c:noMultiLvlLbl val="0"/>
      </c:catAx>
      <c:valAx>
        <c:axId val="109430180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C-4DAB-A6C6-CDC286F2C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DAB-A6C6-CDC286F2C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7008"/>
        <c:axId val="1094293648"/>
      </c:lineChart>
      <c:catAx>
        <c:axId val="10942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3648"/>
        <c:crosses val="autoZero"/>
        <c:auto val="1"/>
        <c:lblAlgn val="ctr"/>
        <c:lblOffset val="100"/>
        <c:noMultiLvlLbl val="0"/>
      </c:catAx>
      <c:valAx>
        <c:axId val="1094293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82.7</c:v>
                </c:pt>
                <c:pt idx="2">
                  <c:v>92</c:v>
                </c:pt>
                <c:pt idx="3">
                  <c:v>95.7</c:v>
                </c:pt>
                <c:pt idx="4">
                  <c:v>99.1</c:v>
                </c:pt>
                <c:pt idx="5">
                  <c:v>78.7</c:v>
                </c:pt>
                <c:pt idx="6">
                  <c:v>80.099999999999994</c:v>
                </c:pt>
                <c:pt idx="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3-4AE2-9052-AD5F6BA55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57.7</c:v>
                </c:pt>
                <c:pt idx="3">
                  <c:v>56.6</c:v>
                </c:pt>
                <c:pt idx="4">
                  <c:v>58.3</c:v>
                </c:pt>
                <c:pt idx="5">
                  <c:v>58.6</c:v>
                </c:pt>
                <c:pt idx="6">
                  <c:v>55.7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3-4AE2-9052-AD5F6BA55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3728"/>
        <c:axId val="1094300848"/>
      </c:lineChart>
      <c:catAx>
        <c:axId val="10943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0848"/>
        <c:crosses val="autoZero"/>
        <c:auto val="1"/>
        <c:lblAlgn val="ctr"/>
        <c:lblOffset val="100"/>
        <c:noMultiLvlLbl val="0"/>
      </c:catAx>
      <c:valAx>
        <c:axId val="10943008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3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64.900000000000006</c:v>
                </c:pt>
                <c:pt idx="2">
                  <c:v>67</c:v>
                </c:pt>
                <c:pt idx="3">
                  <c:v>68.7</c:v>
                </c:pt>
                <c:pt idx="4">
                  <c:v>66.599999999999994</c:v>
                </c:pt>
                <c:pt idx="5">
                  <c:v>69.2</c:v>
                </c:pt>
                <c:pt idx="6">
                  <c:v>70.2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DF5-8954-342A505D5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DF5-8954-342A505D5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88368"/>
        <c:axId val="1094301328"/>
      </c:lineChart>
      <c:catAx>
        <c:axId val="10942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1328"/>
        <c:crosses val="autoZero"/>
        <c:auto val="1"/>
        <c:lblAlgn val="ctr"/>
        <c:lblOffset val="100"/>
        <c:noMultiLvlLbl val="0"/>
      </c:catAx>
      <c:valAx>
        <c:axId val="10943013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801-95F6-FB20A8266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801-95F6-FB20A826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6128"/>
        <c:axId val="1094306608"/>
      </c:lineChart>
      <c:catAx>
        <c:axId val="10943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608"/>
        <c:crosses val="autoZero"/>
        <c:auto val="1"/>
        <c:lblAlgn val="ctr"/>
        <c:lblOffset val="100"/>
        <c:noMultiLvlLbl val="0"/>
      </c:catAx>
      <c:valAx>
        <c:axId val="1094306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54.5</c:v>
                </c:pt>
                <c:pt idx="2">
                  <c:v>67.2</c:v>
                </c:pt>
                <c:pt idx="3">
                  <c:v>69</c:v>
                </c:pt>
                <c:pt idx="4">
                  <c:v>70.7</c:v>
                </c:pt>
                <c:pt idx="5">
                  <c:v>71.099999999999994</c:v>
                </c:pt>
                <c:pt idx="6">
                  <c:v>72.8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6-4FC9-8C13-79AAA57D3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63.5</c:v>
                </c:pt>
                <c:pt idx="1">
                  <c:v>63.7</c:v>
                </c:pt>
                <c:pt idx="2">
                  <c:v>64.8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6-4FC9-8C13-79AAA57D3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1248"/>
        <c:axId val="1094308048"/>
      </c:lineChart>
      <c:catAx>
        <c:axId val="10942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8048"/>
        <c:crosses val="autoZero"/>
        <c:auto val="1"/>
        <c:lblAlgn val="ctr"/>
        <c:lblOffset val="100"/>
        <c:noMultiLvlLbl val="0"/>
      </c:catAx>
      <c:valAx>
        <c:axId val="10943080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97.2</c:v>
                </c:pt>
                <c:pt idx="1">
                  <c:v>97.9</c:v>
                </c:pt>
                <c:pt idx="2">
                  <c:v>98.7</c:v>
                </c:pt>
                <c:pt idx="3">
                  <c:v>106.8</c:v>
                </c:pt>
                <c:pt idx="4">
                  <c:v>107</c:v>
                </c:pt>
                <c:pt idx="5">
                  <c:v>98.7</c:v>
                </c:pt>
                <c:pt idx="6">
                  <c:v>99.1</c:v>
                </c:pt>
                <c:pt idx="7">
                  <c:v>98.9</c:v>
                </c:pt>
                <c:pt idx="8">
                  <c:v>98.7</c:v>
                </c:pt>
                <c:pt idx="9">
                  <c:v>99.1</c:v>
                </c:pt>
                <c:pt idx="10">
                  <c:v>99.1</c:v>
                </c:pt>
                <c:pt idx="11">
                  <c:v>99.2</c:v>
                </c:pt>
                <c:pt idx="12">
                  <c:v>99.1</c:v>
                </c:pt>
                <c:pt idx="13">
                  <c:v>99.1</c:v>
                </c:pt>
                <c:pt idx="14">
                  <c:v>98.6</c:v>
                </c:pt>
                <c:pt idx="15">
                  <c:v>98.7</c:v>
                </c:pt>
                <c:pt idx="16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48B-8092-D7A09A2A4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6-448B-8092-D7A09A2A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0656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47</c:v>
                </c:pt>
                <c:pt idx="2">
                  <c:v>49</c:v>
                </c:pt>
                <c:pt idx="3">
                  <c:v>51</c:v>
                </c:pt>
                <c:pt idx="4">
                  <c:v>53</c:v>
                </c:pt>
                <c:pt idx="5">
                  <c:v>55</c:v>
                </c:pt>
                <c:pt idx="6">
                  <c:v>57.1</c:v>
                </c:pt>
                <c:pt idx="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7-4293-8127-236D3AB6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41.8</c:v>
                </c:pt>
                <c:pt idx="1">
                  <c:v>45.8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7-4293-8127-236D3AB6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9008"/>
        <c:axId val="1094309968"/>
      </c:lineChart>
      <c:catAx>
        <c:axId val="10943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968"/>
        <c:crosses val="autoZero"/>
        <c:auto val="1"/>
        <c:lblAlgn val="ctr"/>
        <c:lblOffset val="100"/>
        <c:noMultiLvlLbl val="0"/>
      </c:catAx>
      <c:valAx>
        <c:axId val="109430996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79.400000000000006</c:v>
                </c:pt>
                <c:pt idx="2">
                  <c:v>93.3</c:v>
                </c:pt>
                <c:pt idx="3">
                  <c:v>95.1</c:v>
                </c:pt>
                <c:pt idx="4">
                  <c:v>95.2</c:v>
                </c:pt>
                <c:pt idx="5">
                  <c:v>96.2</c:v>
                </c:pt>
                <c:pt idx="6">
                  <c:v>96.6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E-4F98-8DAD-57CD9C742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E-4F98-8DAD-57CD9C74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1408"/>
        <c:axId val="1094313808"/>
      </c:lineChart>
      <c:catAx>
        <c:axId val="109431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3808"/>
        <c:crosses val="autoZero"/>
        <c:auto val="1"/>
        <c:lblAlgn val="ctr"/>
        <c:lblOffset val="100"/>
        <c:noMultiLvlLbl val="0"/>
      </c:catAx>
      <c:valAx>
        <c:axId val="10943138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1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2">
                  <c:v>55.2</c:v>
                </c:pt>
                <c:pt idx="3">
                  <c:v>57.5</c:v>
                </c:pt>
                <c:pt idx="4">
                  <c:v>60.1</c:v>
                </c:pt>
                <c:pt idx="5">
                  <c:v>62.9</c:v>
                </c:pt>
                <c:pt idx="6">
                  <c:v>65.099999999999994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E59-BB5A-4400932D8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54.6</c:v>
                </c:pt>
                <c:pt idx="3">
                  <c:v>55.3</c:v>
                </c:pt>
                <c:pt idx="4">
                  <c:v>57.4</c:v>
                </c:pt>
                <c:pt idx="5">
                  <c:v>55.7</c:v>
                </c:pt>
                <c:pt idx="6">
                  <c:v>57.1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E59-BB5A-4400932D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4768"/>
        <c:axId val="1094317168"/>
      </c:lineChart>
      <c:catAx>
        <c:axId val="10943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7168"/>
        <c:crosses val="autoZero"/>
        <c:auto val="1"/>
        <c:lblAlgn val="ctr"/>
        <c:lblOffset val="100"/>
        <c:noMultiLvlLbl val="0"/>
      </c:catAx>
      <c:valAx>
        <c:axId val="10943171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65.8</c:v>
                </c:pt>
                <c:pt idx="2">
                  <c:v>71.599999999999994</c:v>
                </c:pt>
                <c:pt idx="3">
                  <c:v>73.599999999999994</c:v>
                </c:pt>
                <c:pt idx="4">
                  <c:v>75.599999999999994</c:v>
                </c:pt>
                <c:pt idx="5">
                  <c:v>77</c:v>
                </c:pt>
                <c:pt idx="6">
                  <c:v>79.099999999999994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7-4E12-8392-5B67CB88D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51.4</c:v>
                </c:pt>
                <c:pt idx="6">
                  <c:v>51.4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7-4E12-8392-5B67CB88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0048"/>
        <c:axId val="1094318608"/>
      </c:lineChart>
      <c:catAx>
        <c:axId val="109432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8608"/>
        <c:crosses val="autoZero"/>
        <c:auto val="1"/>
        <c:lblAlgn val="ctr"/>
        <c:lblOffset val="100"/>
        <c:noMultiLvlLbl val="0"/>
      </c:catAx>
      <c:valAx>
        <c:axId val="1094318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43</c:v>
                </c:pt>
                <c:pt idx="3">
                  <c:v>45.5</c:v>
                </c:pt>
                <c:pt idx="4">
                  <c:v>48</c:v>
                </c:pt>
                <c:pt idx="5">
                  <c:v>35.299999999999997</c:v>
                </c:pt>
                <c:pt idx="6">
                  <c:v>15.1</c:v>
                </c:pt>
                <c:pt idx="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D-4A7F-922C-D2E460EBE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21.9</c:v>
                </c:pt>
                <c:pt idx="3">
                  <c:v>57.7</c:v>
                </c:pt>
                <c:pt idx="4">
                  <c:v>58.4</c:v>
                </c:pt>
                <c:pt idx="5">
                  <c:v>58.5</c:v>
                </c:pt>
                <c:pt idx="6">
                  <c:v>58.3</c:v>
                </c:pt>
                <c:pt idx="7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D-4A7F-922C-D2E460EB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6832"/>
        <c:axId val="970084512"/>
      </c:lineChart>
      <c:catAx>
        <c:axId val="9700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512"/>
        <c:crosses val="autoZero"/>
        <c:auto val="1"/>
        <c:lblAlgn val="ctr"/>
        <c:lblOffset val="100"/>
        <c:noMultiLvlLbl val="0"/>
      </c:catAx>
      <c:valAx>
        <c:axId val="970084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32.200000000000003</c:v>
                </c:pt>
                <c:pt idx="2">
                  <c:v>39.299999999999997</c:v>
                </c:pt>
                <c:pt idx="3">
                  <c:v>41.3</c:v>
                </c:pt>
                <c:pt idx="4">
                  <c:v>42.5</c:v>
                </c:pt>
                <c:pt idx="5">
                  <c:v>42.6</c:v>
                </c:pt>
                <c:pt idx="6">
                  <c:v>44.9</c:v>
                </c:pt>
                <c:pt idx="7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5-4BAA-9164-BF349B1D9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5-4BAA-9164-BF349B1D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0192"/>
        <c:axId val="970074432"/>
      </c:lineChart>
      <c:catAx>
        <c:axId val="9700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4432"/>
        <c:crosses val="autoZero"/>
        <c:auto val="1"/>
        <c:lblAlgn val="ctr"/>
        <c:lblOffset val="100"/>
        <c:noMultiLvlLbl val="0"/>
      </c:catAx>
      <c:valAx>
        <c:axId val="97007443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60.8</c:v>
                </c:pt>
                <c:pt idx="2">
                  <c:v>71.3</c:v>
                </c:pt>
                <c:pt idx="3">
                  <c:v>72.900000000000006</c:v>
                </c:pt>
                <c:pt idx="4">
                  <c:v>74.5</c:v>
                </c:pt>
                <c:pt idx="5">
                  <c:v>73.2</c:v>
                </c:pt>
                <c:pt idx="6">
                  <c:v>74.7</c:v>
                </c:pt>
                <c:pt idx="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A-4E30-BBE4-96AC58736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62.7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A-4E30-BBE4-96AC58736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4912"/>
        <c:axId val="970077312"/>
      </c:lineChart>
      <c:catAx>
        <c:axId val="9700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7312"/>
        <c:crosses val="autoZero"/>
        <c:auto val="1"/>
        <c:lblAlgn val="ctr"/>
        <c:lblOffset val="100"/>
        <c:noMultiLvlLbl val="0"/>
      </c:catAx>
      <c:valAx>
        <c:axId val="970077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79.2</c:v>
                </c:pt>
                <c:pt idx="2">
                  <c:v>81.2</c:v>
                </c:pt>
                <c:pt idx="3">
                  <c:v>82.6</c:v>
                </c:pt>
                <c:pt idx="4">
                  <c:v>83.5</c:v>
                </c:pt>
                <c:pt idx="5">
                  <c:v>85.2</c:v>
                </c:pt>
                <c:pt idx="6">
                  <c:v>86.1</c:v>
                </c:pt>
                <c:pt idx="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F-452C-A45F-D9E51B6E5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F-452C-A45F-D9E51B6E5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1072"/>
        <c:axId val="970084992"/>
      </c:lineChart>
      <c:catAx>
        <c:axId val="9700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992"/>
        <c:crosses val="autoZero"/>
        <c:auto val="1"/>
        <c:lblAlgn val="ctr"/>
        <c:lblOffset val="100"/>
        <c:noMultiLvlLbl val="0"/>
      </c:catAx>
      <c:valAx>
        <c:axId val="9700849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2">
                  <c:v>53537</c:v>
                </c:pt>
                <c:pt idx="3">
                  <c:v>52658</c:v>
                </c:pt>
                <c:pt idx="4">
                  <c:v>54558</c:v>
                </c:pt>
                <c:pt idx="5">
                  <c:v>54392</c:v>
                </c:pt>
                <c:pt idx="6">
                  <c:v>53415</c:v>
                </c:pt>
                <c:pt idx="7">
                  <c:v>53340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52C-B610-C494C9185D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3">
                  <c:v>62868</c:v>
                </c:pt>
                <c:pt idx="4">
                  <c:v>64538</c:v>
                </c:pt>
                <c:pt idx="5">
                  <c:v>64202</c:v>
                </c:pt>
                <c:pt idx="6">
                  <c:v>63024</c:v>
                </c:pt>
                <c:pt idx="7">
                  <c:v>62675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F-452C-B610-C494C9185D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3">
                  <c:v>60686</c:v>
                </c:pt>
                <c:pt idx="4">
                  <c:v>62311</c:v>
                </c:pt>
                <c:pt idx="5">
                  <c:v>62168</c:v>
                </c:pt>
                <c:pt idx="6">
                  <c:v>61141</c:v>
                </c:pt>
                <c:pt idx="7">
                  <c:v>60684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F-452C-B610-C494C918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3472"/>
        <c:axId val="970081632"/>
      </c:lineChart>
      <c:catAx>
        <c:axId val="9700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1632"/>
        <c:crosses val="autoZero"/>
        <c:auto val="1"/>
        <c:lblAlgn val="ctr"/>
        <c:lblOffset val="100"/>
        <c:noMultiLvlLbl val="0"/>
      </c:catAx>
      <c:valAx>
        <c:axId val="970081632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2">
                  <c:v>17951</c:v>
                </c:pt>
                <c:pt idx="3">
                  <c:v>17893</c:v>
                </c:pt>
                <c:pt idx="4">
                  <c:v>17088</c:v>
                </c:pt>
                <c:pt idx="5">
                  <c:v>16669</c:v>
                </c:pt>
                <c:pt idx="6">
                  <c:v>15707</c:v>
                </c:pt>
                <c:pt idx="7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8-4B07-8F13-3D2067108A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3">
                  <c:v>21542</c:v>
                </c:pt>
                <c:pt idx="4">
                  <c:v>20366</c:v>
                </c:pt>
                <c:pt idx="5">
                  <c:v>19579</c:v>
                </c:pt>
                <c:pt idx="6">
                  <c:v>18266</c:v>
                </c:pt>
                <c:pt idx="7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8-4B07-8F13-3D2067108A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3">
                  <c:v>20440</c:v>
                </c:pt>
                <c:pt idx="4">
                  <c:v>19479</c:v>
                </c:pt>
                <c:pt idx="5">
                  <c:v>18939</c:v>
                </c:pt>
                <c:pt idx="6">
                  <c:v>17818</c:v>
                </c:pt>
                <c:pt idx="7">
                  <c:v>18229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8-4B07-8F13-3D206710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9232"/>
        <c:axId val="970085952"/>
      </c:lineChart>
      <c:catAx>
        <c:axId val="9700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5952"/>
        <c:crosses val="autoZero"/>
        <c:auto val="1"/>
        <c:lblAlgn val="ctr"/>
        <c:lblOffset val="100"/>
        <c:noMultiLvlLbl val="0"/>
      </c:catAx>
      <c:valAx>
        <c:axId val="970085952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9.02</c:v>
                </c:pt>
                <c:pt idx="1">
                  <c:v>8.59</c:v>
                </c:pt>
                <c:pt idx="2">
                  <c:v>8.61</c:v>
                </c:pt>
                <c:pt idx="3">
                  <c:v>8.6199999999999992</c:v>
                </c:pt>
                <c:pt idx="4">
                  <c:v>8.2799999999999994</c:v>
                </c:pt>
                <c:pt idx="5">
                  <c:v>8.15</c:v>
                </c:pt>
                <c:pt idx="6">
                  <c:v>7.99</c:v>
                </c:pt>
                <c:pt idx="7">
                  <c:v>8.27</c:v>
                </c:pt>
                <c:pt idx="8">
                  <c:v>8.39</c:v>
                </c:pt>
                <c:pt idx="9">
                  <c:v>8.59</c:v>
                </c:pt>
                <c:pt idx="10">
                  <c:v>8.83</c:v>
                </c:pt>
                <c:pt idx="11">
                  <c:v>8.98</c:v>
                </c:pt>
                <c:pt idx="12">
                  <c:v>9.09</c:v>
                </c:pt>
                <c:pt idx="13">
                  <c:v>9.3000000000000007</c:v>
                </c:pt>
                <c:pt idx="14">
                  <c:v>9.81</c:v>
                </c:pt>
                <c:pt idx="15">
                  <c:v>10.07</c:v>
                </c:pt>
                <c:pt idx="16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D-4858-9D0C-4E11D0AE4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D-4858-9D0C-4E11D0AE4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238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2">
                  <c:v>14092</c:v>
                </c:pt>
                <c:pt idx="3">
                  <c:v>14607</c:v>
                </c:pt>
                <c:pt idx="4">
                  <c:v>17255</c:v>
                </c:pt>
                <c:pt idx="5">
                  <c:v>15006</c:v>
                </c:pt>
                <c:pt idx="6">
                  <c:v>15077</c:v>
                </c:pt>
                <c:pt idx="7">
                  <c:v>15444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4-45C4-8AC0-A36EB12A7B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3">
                  <c:v>26418</c:v>
                </c:pt>
                <c:pt idx="4">
                  <c:v>28843</c:v>
                </c:pt>
                <c:pt idx="5">
                  <c:v>26642</c:v>
                </c:pt>
                <c:pt idx="6">
                  <c:v>25687</c:v>
                </c:pt>
                <c:pt idx="7">
                  <c:v>27077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4-45C4-8AC0-A36EB12A7B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3">
                  <c:v>20883</c:v>
                </c:pt>
                <c:pt idx="4">
                  <c:v>23382</c:v>
                </c:pt>
                <c:pt idx="5">
                  <c:v>21135</c:v>
                </c:pt>
                <c:pt idx="6">
                  <c:v>20907</c:v>
                </c:pt>
                <c:pt idx="7">
                  <c:v>21132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4-45C4-8AC0-A36EB12A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7872"/>
        <c:axId val="970087392"/>
      </c:lineChart>
      <c:catAx>
        <c:axId val="9700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7392"/>
        <c:crosses val="autoZero"/>
        <c:auto val="1"/>
        <c:lblAlgn val="ctr"/>
        <c:lblOffset val="100"/>
        <c:noMultiLvlLbl val="0"/>
      </c:catAx>
      <c:valAx>
        <c:axId val="9700873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7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2">
                  <c:v>14255</c:v>
                </c:pt>
                <c:pt idx="3">
                  <c:v>14647</c:v>
                </c:pt>
                <c:pt idx="4">
                  <c:v>17342</c:v>
                </c:pt>
                <c:pt idx="5">
                  <c:v>16364</c:v>
                </c:pt>
                <c:pt idx="6">
                  <c:v>15547</c:v>
                </c:pt>
                <c:pt idx="7">
                  <c:v>15529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F-415A-917F-1DB23D9D5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3">
                  <c:v>26312</c:v>
                </c:pt>
                <c:pt idx="4">
                  <c:v>28931</c:v>
                </c:pt>
                <c:pt idx="5">
                  <c:v>28002</c:v>
                </c:pt>
                <c:pt idx="6">
                  <c:v>26168</c:v>
                </c:pt>
                <c:pt idx="7">
                  <c:v>27165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F-415A-917F-1DB23D9D5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3">
                  <c:v>20780</c:v>
                </c:pt>
                <c:pt idx="4">
                  <c:v>23470</c:v>
                </c:pt>
                <c:pt idx="5">
                  <c:v>22495</c:v>
                </c:pt>
                <c:pt idx="6">
                  <c:v>21389</c:v>
                </c:pt>
                <c:pt idx="7">
                  <c:v>21220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F-415A-917F-1DB23D9D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2672"/>
        <c:axId val="970089312"/>
      </c:lineChart>
      <c:catAx>
        <c:axId val="9700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9312"/>
        <c:crosses val="autoZero"/>
        <c:auto val="1"/>
        <c:lblAlgn val="ctr"/>
        <c:lblOffset val="100"/>
        <c:noMultiLvlLbl val="0"/>
      </c:catAx>
      <c:valAx>
        <c:axId val="9700893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2">
                  <c:v>-969</c:v>
                </c:pt>
                <c:pt idx="3">
                  <c:v>-783</c:v>
                </c:pt>
                <c:pt idx="4">
                  <c:v>929</c:v>
                </c:pt>
                <c:pt idx="5">
                  <c:v>694</c:v>
                </c:pt>
                <c:pt idx="6">
                  <c:v>199</c:v>
                </c:pt>
                <c:pt idx="7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B-4106-9B9E-13305A39E4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3">
                  <c:v>-509</c:v>
                </c:pt>
                <c:pt idx="4">
                  <c:v>1267</c:v>
                </c:pt>
                <c:pt idx="5">
                  <c:v>895</c:v>
                </c:pt>
                <c:pt idx="6">
                  <c:v>445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B-4106-9B9E-13305A39E4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3">
                  <c:v>-610</c:v>
                </c:pt>
                <c:pt idx="4">
                  <c:v>995</c:v>
                </c:pt>
                <c:pt idx="5">
                  <c:v>792</c:v>
                </c:pt>
                <c:pt idx="6">
                  <c:v>308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B-4106-9B9E-13305A3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1232"/>
        <c:axId val="970092192"/>
      </c:lineChart>
      <c:catAx>
        <c:axId val="9700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2192"/>
        <c:crosses val="autoZero"/>
        <c:auto val="1"/>
        <c:lblAlgn val="ctr"/>
        <c:lblOffset val="100"/>
        <c:noMultiLvlLbl val="0"/>
      </c:catAx>
      <c:valAx>
        <c:axId val="97009219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2">
                  <c:v>35585</c:v>
                </c:pt>
                <c:pt idx="3">
                  <c:v>34765</c:v>
                </c:pt>
                <c:pt idx="4">
                  <c:v>37470</c:v>
                </c:pt>
                <c:pt idx="5">
                  <c:v>37724</c:v>
                </c:pt>
                <c:pt idx="6">
                  <c:v>37708</c:v>
                </c:pt>
                <c:pt idx="7">
                  <c:v>38370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7-43AC-8288-CD59E53FB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3">
                  <c:v>41326</c:v>
                </c:pt>
                <c:pt idx="4">
                  <c:v>44173</c:v>
                </c:pt>
                <c:pt idx="5">
                  <c:v>44623</c:v>
                </c:pt>
                <c:pt idx="6">
                  <c:v>44758</c:v>
                </c:pt>
                <c:pt idx="7">
                  <c:v>43472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7-43AC-8288-CD59E53FB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3">
                  <c:v>40245</c:v>
                </c:pt>
                <c:pt idx="4">
                  <c:v>42833</c:v>
                </c:pt>
                <c:pt idx="5">
                  <c:v>43229</c:v>
                </c:pt>
                <c:pt idx="6">
                  <c:v>43323</c:v>
                </c:pt>
                <c:pt idx="7">
                  <c:v>42455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7-43AC-8288-CD59E53F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7952"/>
        <c:axId val="970098432"/>
      </c:lineChart>
      <c:catAx>
        <c:axId val="9700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8432"/>
        <c:crosses val="autoZero"/>
        <c:auto val="1"/>
        <c:lblAlgn val="ctr"/>
        <c:lblOffset val="100"/>
        <c:noMultiLvlLbl val="0"/>
      </c:catAx>
      <c:valAx>
        <c:axId val="97009843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7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2">
                  <c:v>-898</c:v>
                </c:pt>
                <c:pt idx="3">
                  <c:v>-821</c:v>
                </c:pt>
                <c:pt idx="4">
                  <c:v>2705</c:v>
                </c:pt>
                <c:pt idx="5">
                  <c:v>254</c:v>
                </c:pt>
                <c:pt idx="6">
                  <c:v>-16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1-4F09-870E-4FEE0F244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3">
                  <c:v>-544</c:v>
                </c:pt>
                <c:pt idx="4">
                  <c:v>2846</c:v>
                </c:pt>
                <c:pt idx="5">
                  <c:v>450</c:v>
                </c:pt>
                <c:pt idx="6">
                  <c:v>135</c:v>
                </c:pt>
                <c:pt idx="7">
                  <c:v>-1286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1-4F09-870E-4FEE0F244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3">
                  <c:v>-648</c:v>
                </c:pt>
                <c:pt idx="4">
                  <c:v>2587</c:v>
                </c:pt>
                <c:pt idx="5">
                  <c:v>396</c:v>
                </c:pt>
                <c:pt idx="6">
                  <c:v>93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41-4F09-870E-4FEE0F24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016"/>
        <c:axId val="1099522416"/>
      </c:lineChart>
      <c:catAx>
        <c:axId val="10995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2416"/>
        <c:crosses val="autoZero"/>
        <c:auto val="1"/>
        <c:lblAlgn val="ctr"/>
        <c:lblOffset val="100"/>
        <c:noMultiLvlLbl val="0"/>
      </c:catAx>
      <c:valAx>
        <c:axId val="10995224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2">
                  <c:v>811</c:v>
                </c:pt>
                <c:pt idx="3">
                  <c:v>931</c:v>
                </c:pt>
                <c:pt idx="4">
                  <c:v>2028</c:v>
                </c:pt>
                <c:pt idx="5">
                  <c:v>3047</c:v>
                </c:pt>
                <c:pt idx="6">
                  <c:v>2573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4-4AB7-BEC2-9CC9B23A12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3">
                  <c:v>1179</c:v>
                </c:pt>
                <c:pt idx="4">
                  <c:v>2480</c:v>
                </c:pt>
                <c:pt idx="5">
                  <c:v>3429</c:v>
                </c:pt>
                <c:pt idx="6">
                  <c:v>3039</c:v>
                </c:pt>
                <c:pt idx="7">
                  <c:v>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4-4AB7-BEC2-9CC9B23A12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3">
                  <c:v>1123</c:v>
                </c:pt>
                <c:pt idx="4">
                  <c:v>2264</c:v>
                </c:pt>
                <c:pt idx="5">
                  <c:v>3385</c:v>
                </c:pt>
                <c:pt idx="6">
                  <c:v>2936</c:v>
                </c:pt>
                <c:pt idx="7">
                  <c:v>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4-4AB7-BEC2-9CC9B23A1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9616"/>
        <c:axId val="1099517616"/>
      </c:lineChart>
      <c:catAx>
        <c:axId val="109952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7616"/>
        <c:crosses val="autoZero"/>
        <c:auto val="1"/>
        <c:lblAlgn val="ctr"/>
        <c:lblOffset val="100"/>
        <c:noMultiLvlLbl val="0"/>
      </c:catAx>
      <c:valAx>
        <c:axId val="10995176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9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2">
                  <c:v>-167</c:v>
                </c:pt>
                <c:pt idx="3">
                  <c:v>-644</c:v>
                </c:pt>
                <c:pt idx="4">
                  <c:v>-515</c:v>
                </c:pt>
                <c:pt idx="5">
                  <c:v>-2606</c:v>
                </c:pt>
                <c:pt idx="6">
                  <c:v>-1800</c:v>
                </c:pt>
                <c:pt idx="7">
                  <c:v>-1745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6-423A-AE17-86AC7F5D86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3">
                  <c:v>-797</c:v>
                </c:pt>
                <c:pt idx="4">
                  <c:v>-731</c:v>
                </c:pt>
                <c:pt idx="5">
                  <c:v>-2853</c:v>
                </c:pt>
                <c:pt idx="6">
                  <c:v>-2049</c:v>
                </c:pt>
                <c:pt idx="7">
                  <c:v>-1662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6-423A-AE17-86AC7F5D86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3">
                  <c:v>-678</c:v>
                </c:pt>
                <c:pt idx="4">
                  <c:v>-615</c:v>
                </c:pt>
                <c:pt idx="5">
                  <c:v>-2749</c:v>
                </c:pt>
                <c:pt idx="6">
                  <c:v>-1898</c:v>
                </c:pt>
                <c:pt idx="7">
                  <c:v>-1849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6-423A-AE17-86AC7F5D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1056"/>
        <c:axId val="1099526256"/>
      </c:lineChart>
      <c:catAx>
        <c:axId val="10995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6256"/>
        <c:crosses val="autoZero"/>
        <c:auto val="1"/>
        <c:lblAlgn val="ctr"/>
        <c:lblOffset val="100"/>
        <c:noMultiLvlLbl val="0"/>
      </c:catAx>
      <c:valAx>
        <c:axId val="109952625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1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2">
                  <c:v>-445</c:v>
                </c:pt>
                <c:pt idx="3">
                  <c:v>-90</c:v>
                </c:pt>
                <c:pt idx="4">
                  <c:v>-803</c:v>
                </c:pt>
                <c:pt idx="5">
                  <c:v>-356</c:v>
                </c:pt>
                <c:pt idx="6">
                  <c:v>-954</c:v>
                </c:pt>
                <c:pt idx="7">
                  <c:v>-773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6D9-8BBC-01D29A0101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3">
                  <c:v>-245</c:v>
                </c:pt>
                <c:pt idx="4">
                  <c:v>-942</c:v>
                </c:pt>
                <c:pt idx="5">
                  <c:v>-484</c:v>
                </c:pt>
                <c:pt idx="6">
                  <c:v>-1124</c:v>
                </c:pt>
                <c:pt idx="7">
                  <c:v>-437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6D9-8BBC-01D29A0101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3">
                  <c:v>-279</c:v>
                </c:pt>
                <c:pt idx="4">
                  <c:v>-930</c:v>
                </c:pt>
                <c:pt idx="5">
                  <c:v>-472</c:v>
                </c:pt>
                <c:pt idx="6">
                  <c:v>-1112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8-46D9-8BBC-01D29A01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8176"/>
        <c:axId val="1099523856"/>
      </c:lineChart>
      <c:catAx>
        <c:axId val="109952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3856"/>
        <c:crosses val="autoZero"/>
        <c:auto val="1"/>
        <c:lblAlgn val="ctr"/>
        <c:lblOffset val="100"/>
        <c:noMultiLvlLbl val="0"/>
      </c:catAx>
      <c:valAx>
        <c:axId val="109952385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8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1">
                  <c:v>204.8</c:v>
                </c:pt>
                <c:pt idx="2">
                  <c:v>205.7</c:v>
                </c:pt>
                <c:pt idx="3">
                  <c:v>217.6</c:v>
                </c:pt>
                <c:pt idx="4">
                  <c:v>221.9</c:v>
                </c:pt>
                <c:pt idx="5">
                  <c:v>222.9</c:v>
                </c:pt>
                <c:pt idx="6">
                  <c:v>228.5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F-447F-94F8-EE567A194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F-447F-94F8-EE567A19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8096"/>
        <c:axId val="1099529136"/>
      </c:lineChart>
      <c:catAx>
        <c:axId val="10995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9136"/>
        <c:crosses val="autoZero"/>
        <c:auto val="1"/>
        <c:lblAlgn val="ctr"/>
        <c:lblOffset val="100"/>
        <c:noMultiLvlLbl val="0"/>
      </c:catAx>
      <c:valAx>
        <c:axId val="109952913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8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1">
                  <c:v>3.32</c:v>
                </c:pt>
                <c:pt idx="2">
                  <c:v>3.11</c:v>
                </c:pt>
                <c:pt idx="3">
                  <c:v>2.64</c:v>
                </c:pt>
                <c:pt idx="4">
                  <c:v>2.62</c:v>
                </c:pt>
                <c:pt idx="5">
                  <c:v>2.59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4-4D47-A4A8-0E8B36341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D47-A4A8-0E8B3634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496"/>
        <c:axId val="1099526736"/>
      </c:lineChart>
      <c:catAx>
        <c:axId val="10995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6736"/>
        <c:crosses val="autoZero"/>
        <c:auto val="1"/>
        <c:lblAlgn val="ctr"/>
        <c:lblOffset val="100"/>
        <c:noMultiLvlLbl val="0"/>
      </c:catAx>
      <c:valAx>
        <c:axId val="109952673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16.899999999999999</c:v>
                </c:pt>
                <c:pt idx="1">
                  <c:v>15.7</c:v>
                </c:pt>
                <c:pt idx="2">
                  <c:v>14.6</c:v>
                </c:pt>
                <c:pt idx="3">
                  <c:v>13.8</c:v>
                </c:pt>
                <c:pt idx="4">
                  <c:v>13.1</c:v>
                </c:pt>
                <c:pt idx="5">
                  <c:v>12.1</c:v>
                </c:pt>
                <c:pt idx="6">
                  <c:v>10.9</c:v>
                </c:pt>
                <c:pt idx="7">
                  <c:v>9.6999999999999993</c:v>
                </c:pt>
                <c:pt idx="8">
                  <c:v>9.1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8.4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8.8000000000000007</c:v>
                </c:pt>
                <c:pt idx="15">
                  <c:v>8.9</c:v>
                </c:pt>
                <c:pt idx="1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5-40BF-94AE-799170E8D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5-40BF-94AE-799170E8D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2576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1">
                  <c:v>67.099999999999994</c:v>
                </c:pt>
                <c:pt idx="2">
                  <c:v>68.400000000000006</c:v>
                </c:pt>
                <c:pt idx="3">
                  <c:v>68.5</c:v>
                </c:pt>
                <c:pt idx="4">
                  <c:v>69.2</c:v>
                </c:pt>
                <c:pt idx="5">
                  <c:v>70.400000000000006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A-44E5-932B-86963D5CD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A-44E5-932B-86963D5CD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3936"/>
        <c:axId val="1099543536"/>
      </c:lineChart>
      <c:catAx>
        <c:axId val="10995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3536"/>
        <c:crosses val="autoZero"/>
        <c:auto val="1"/>
        <c:lblAlgn val="ctr"/>
        <c:lblOffset val="100"/>
        <c:noMultiLvlLbl val="0"/>
      </c:catAx>
      <c:valAx>
        <c:axId val="10995435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1">
                  <c:v>66.5</c:v>
                </c:pt>
                <c:pt idx="2">
                  <c:v>66</c:v>
                </c:pt>
                <c:pt idx="3">
                  <c:v>68.7</c:v>
                </c:pt>
                <c:pt idx="4">
                  <c:v>69.400000000000006</c:v>
                </c:pt>
                <c:pt idx="5">
                  <c:v>70.599999999999994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6-49E0-AA8A-81949C3F3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6-49E0-AA8A-81949C3F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1616"/>
        <c:axId val="1099535376"/>
      </c:lineChart>
      <c:catAx>
        <c:axId val="10995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5376"/>
        <c:crosses val="autoZero"/>
        <c:auto val="1"/>
        <c:lblAlgn val="ctr"/>
        <c:lblOffset val="100"/>
        <c:noMultiLvlLbl val="0"/>
      </c:catAx>
      <c:valAx>
        <c:axId val="1099535376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1">
                  <c:v>22.8</c:v>
                </c:pt>
                <c:pt idx="2">
                  <c:v>23.6</c:v>
                </c:pt>
                <c:pt idx="3">
                  <c:v>21.8</c:v>
                </c:pt>
                <c:pt idx="4">
                  <c:v>22.2</c:v>
                </c:pt>
                <c:pt idx="5">
                  <c:v>21.4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7A0-B38B-5FFB74E4B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7A0-B38B-5FFB74E4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6816"/>
        <c:axId val="1099537776"/>
      </c:lineChart>
      <c:catAx>
        <c:axId val="10995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7776"/>
        <c:crosses val="autoZero"/>
        <c:auto val="1"/>
        <c:lblAlgn val="ctr"/>
        <c:lblOffset val="100"/>
        <c:noMultiLvlLbl val="0"/>
      </c:catAx>
      <c:valAx>
        <c:axId val="1099537776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6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1">
                  <c:v>54.5</c:v>
                </c:pt>
                <c:pt idx="2">
                  <c:v>57.2</c:v>
                </c:pt>
                <c:pt idx="3">
                  <c:v>69.2</c:v>
                </c:pt>
                <c:pt idx="4">
                  <c:v>66.8</c:v>
                </c:pt>
                <c:pt idx="5">
                  <c:v>64.900000000000006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9-4F50-9F09-96DB427A1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9-4F50-9F09-96DB427A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1136"/>
        <c:axId val="1099542096"/>
      </c:lineChart>
      <c:catAx>
        <c:axId val="109954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096"/>
        <c:crosses val="autoZero"/>
        <c:auto val="1"/>
        <c:lblAlgn val="ctr"/>
        <c:lblOffset val="100"/>
        <c:noMultiLvlLbl val="0"/>
      </c:catAx>
      <c:valAx>
        <c:axId val="1099542096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1">
                  <c:v>68.7</c:v>
                </c:pt>
                <c:pt idx="2">
                  <c:v>69.900000000000006</c:v>
                </c:pt>
                <c:pt idx="3">
                  <c:v>68.2</c:v>
                </c:pt>
                <c:pt idx="4">
                  <c:v>68</c:v>
                </c:pt>
                <c:pt idx="5">
                  <c:v>65.5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D-4B71-9D47-A99922CCD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D-4B71-9D47-A99922CCD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5456"/>
        <c:axId val="1099544976"/>
      </c:lineChart>
      <c:catAx>
        <c:axId val="10995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4976"/>
        <c:crosses val="autoZero"/>
        <c:auto val="1"/>
        <c:lblAlgn val="ctr"/>
        <c:lblOffset val="100"/>
        <c:noMultiLvlLbl val="0"/>
      </c:catAx>
      <c:valAx>
        <c:axId val="1099544976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1">
                  <c:v>657</c:v>
                </c:pt>
                <c:pt idx="2">
                  <c:v>301</c:v>
                </c:pt>
                <c:pt idx="3">
                  <c:v>1270</c:v>
                </c:pt>
                <c:pt idx="4">
                  <c:v>1464</c:v>
                </c:pt>
                <c:pt idx="5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7-4552-AA6C-1DF4B0D72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7-4552-AA6C-1DF4B0D7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592576"/>
        <c:axId val="1102607456"/>
      </c:lineChart>
      <c:catAx>
        <c:axId val="11025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7456"/>
        <c:crosses val="autoZero"/>
        <c:auto val="1"/>
        <c:lblAlgn val="ctr"/>
        <c:lblOffset val="100"/>
        <c:noMultiLvlLbl val="0"/>
      </c:catAx>
      <c:valAx>
        <c:axId val="1102607456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92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1-450A-9204-FEE988785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50A-9204-FEE988785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591616"/>
        <c:axId val="1102608416"/>
      </c:lineChart>
      <c:catAx>
        <c:axId val="11025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8416"/>
        <c:crosses val="autoZero"/>
        <c:auto val="1"/>
        <c:lblAlgn val="ctr"/>
        <c:lblOffset val="100"/>
        <c:noMultiLvlLbl val="0"/>
      </c:catAx>
      <c:valAx>
        <c:axId val="1102608416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91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1">
                  <c:v>3.7</c:v>
                </c:pt>
                <c:pt idx="2">
                  <c:v>3</c:v>
                </c:pt>
                <c:pt idx="3">
                  <c:v>2.2999999999999998</c:v>
                </c:pt>
                <c:pt idx="4">
                  <c:v>3</c:v>
                </c:pt>
                <c:pt idx="5">
                  <c:v>3.4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3A2-B32D-682BE662B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5-43A2-B32D-682BE662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592096"/>
        <c:axId val="1102602176"/>
      </c:lineChart>
      <c:catAx>
        <c:axId val="11025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2176"/>
        <c:crosses val="autoZero"/>
        <c:auto val="1"/>
        <c:lblAlgn val="ctr"/>
        <c:lblOffset val="100"/>
        <c:noMultiLvlLbl val="0"/>
      </c:catAx>
      <c:valAx>
        <c:axId val="110260217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92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102.2</c:v>
                </c:pt>
                <c:pt idx="1">
                  <c:v>79.2</c:v>
                </c:pt>
                <c:pt idx="2">
                  <c:v>54.4</c:v>
                </c:pt>
                <c:pt idx="3">
                  <c:v>32.9</c:v>
                </c:pt>
                <c:pt idx="4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8-45AE-9DDB-657AF724B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48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5AE-9DDB-657AF724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3440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A3D9192-BE87-4F38-9075-91ED7C23AC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563908-D3D0-4E7A-88B8-CCC9365248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43A983-49E6-47B7-AC64-1AAF6380904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75BD95-CCBD-4E04-9C93-B5A242F0D8D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ADE407D-7C12-489B-9596-B3E0484DC8F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984D21D-B151-4357-9D0C-A1447474EB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F166D-3C75-3913-EF43-5585C977C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93E2A-A463-FBC9-D0CF-2B224A3FE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B391B1-954A-1A7D-EA48-F36F3ED49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8F835-058A-9783-A9D2-4E0D8382C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38DF79-A713-D6EF-B35A-94563FE92A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ACAC4-A418-6865-AB77-C5612C620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3A142-BB45-669B-1A08-827B3E1C8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24FFD8-50E2-5AEC-5FFC-319D7FFA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CB606-9D49-0681-EDFB-87971A0AA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90D06C-8091-25CF-40CC-DDC7BC06A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16DF0-787C-113E-3942-F78A47294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0EA5BD-3FCB-2906-F983-8D3B1912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519BA-195E-5361-D970-3A60897B9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A4FF1-37F2-A3A0-2E05-2D4CD0F8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0CF61-BF09-1D69-54CE-11A915FC3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D70E6D-E7A1-7E4F-2418-C5B7EA3375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CB766-2333-B801-98DC-9AA1DC472F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354C0-22D8-0AFA-0A23-EC96965B3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9A98D-F093-F64A-ED5E-CD0B32F21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8F692F-4458-119D-FF3B-0397D196A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3118BC-D2EA-AFC4-86A7-451AC3095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D01243-D1AD-064A-9EC8-142361B89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88344C-94E2-5A8C-1758-2E5B930B0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A2776-9AF2-4388-73F3-14F38932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F3D7D7-8BF5-1381-4E3F-1967E5207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6F720-4A03-D69F-0279-843609FDC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729C7E-2972-588D-B0CE-19F8B3DC0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DD9744-B511-AB6D-2E8F-DBBB3C4A8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5B9AD3-EAE3-6B35-29DD-23B144D711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3D4BC7-818D-9E66-666B-CC6D25CD2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45745-F7A6-6E18-84FC-3A07BE63F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79EB4-B6CF-164D-0360-649D056C6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49B08-1C4F-10CE-2C95-A77BD9FA1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11565-7FA3-02AD-E046-7A1C4E92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FC76D-67CF-3985-1AB8-D7D699E29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D9DF59-C9B0-6AD1-8E0A-7B451F340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F60728-302E-4771-D3B9-C664F27EF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2A441E-F9DB-4D37-1B76-2CA300060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1477FC-985A-6651-CAA5-74AA1FC5D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434803-C2D4-9766-A321-4599933EC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C9BA89-40B5-8C1B-E25A-F67070AB6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B0729C-B047-6DD9-2B70-2B418A8D19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0D433-E483-BA89-E9A9-3583E925A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1338A-1C3A-FFF4-8811-E39996739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313672-BC83-3F5C-2B31-9654A0E25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53A1B7-BE25-A1AA-CDA4-6CFE435655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A358DE-27CC-6FF2-3781-C8E51AD0C3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72D7737-0C7F-DCD0-ECD5-0651930B8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C701C2-17EB-FA07-7F19-80E644D54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F0AEB7-18DD-B7C8-D3FF-FBDAD2DACD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F92B6B-2463-A6C5-176D-A867E23FF7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2205A-1C80-E0A5-E6E7-C9F81A667D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65B52E-C778-B6DC-F8D1-BB950321A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60AC3-1071-AD8A-CE53-F7784DE3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4C8935-F647-C5EA-55F9-9490880D5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A2E00B-FE7E-3B15-8B31-3739AB26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FAD6A-6138-F003-C246-9A4B2213A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1EA7B-853B-1345-C700-3980BA22F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5BF237-528C-3E57-68D1-8054A8A8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BF46B2-819A-6C9A-6A29-7BD9F8C6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79002D-2771-DFC8-8A7B-E2CA89902A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1ED98-5B91-1206-3F9A-5B787B9C09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9893CF-A23C-79E4-347E-143D6B854D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72D4B-F088-9FD7-3116-81D563B8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8D68F-CD79-DFFA-52C9-324497B1E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5E0A5F-28D5-CE2C-335E-227532CC4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D0C009-D6FA-1A8C-5FA9-9E64BB7FD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7954DA-4C10-0159-7F69-E65D95125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434B53-E574-9DE9-B523-D54FAAD4C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B7FC06-565E-43CF-E454-ECEE0D10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116E43-193C-ED75-CC88-827CEEAEAE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99EF5-23A9-8CC9-B634-10A3BB7D2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70A1D-0AFC-6E2D-1251-6D787C3D14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6CB19-E721-2B9F-A233-D2276D019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57797-4B3B-1197-E88A-3878F7F3C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8CE04A-9B4E-2BBC-520C-CCAD09F4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F3A2E0-3C36-BB7A-DD2C-E38E6850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6C9F0-E9E0-287B-0DD7-B2384859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797B81-AB97-AC6A-D888-BF8DC8785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6995AA-F756-28E3-A8CD-1477BAE48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CD21D-3ED1-86BB-4100-8942F6AD0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4CF616-3A65-0B7B-E105-FD347D153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E0F46B-2932-E8A6-5CFA-EE6403ED5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2DF323-2F24-CD0A-0578-FE13DAABE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7027BF-ED35-861C-926C-9D230B3CF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3FFAA7-4FFD-438E-5A35-7B673AEA8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8FB191-C4F9-1974-5D2E-18079895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4E87A6-7D2A-70F3-C7EB-5EC3E41A7F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C684E0-1E27-BD33-EE03-5E96260A59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D5AAE-EF50-1E2F-670D-3258B5D83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F7B19D-9FA6-0CB1-90F8-00406FC43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09B1FC-227E-C0B5-B397-7B2478903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859DFA-BA11-75CE-53B9-8F5894CF3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153AA9-066F-A459-D4E4-112903F98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73482B-D3D0-AE4C-418A-D966CCE0F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1EB8AC-8D83-FA28-CF7E-298869CB4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7EDC25-5FB9-84AE-E77D-6B66CDCC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648A3E-C899-54A8-1B6F-7EDFF398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6ED25E-592F-B244-0D32-1E095CA2D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AA6C4C-7CA6-4BB9-6C85-08D1FF42E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0E50A2-E7E9-B355-EE56-936BDD59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FC061C-6845-16E3-C3A1-433008646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6D4C98-ECC6-DFA2-2C7A-9A8D9FE5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6A4BE2-E44E-92E2-C75E-E7DFB623A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CE329C-E77F-D63F-52F1-99A3839B3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C53281-A204-CCEB-FE64-9D02E489F1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75F57-E88F-4D9B-935C-0F1A6EEC7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4765A-7AFA-FC16-639C-D18D6BC8D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72BE9-54FF-54FB-AAEC-EC3521BDA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ABB41A-F773-6910-89C5-8D15323BB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E32A3-4D76-0BEF-28F2-A2ECAD346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4261DF-FAF5-E503-C7CB-EE5CFB7CE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3C8A8D-30A2-F7DF-BF63-EC354D4A257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FC1EA-D26C-87FC-8A9E-B902BD522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F98376-1B04-7510-7AA3-BA03FBF254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1D0B3B-11B9-3CC5-E287-EFF80AF84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EB169-1D10-C8A1-2155-9D636B90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FDD590-861C-ADD8-271B-A1171988F1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BA799-4D2C-FA31-BF10-6FF6324B0B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312E2-869D-D13E-3A07-A57F8D27B9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CABE5-96BE-1FEF-F6B9-773DD756B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F58A5-7ECD-AE75-7623-BD395FC3C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20CA99-1A5A-CDFF-CDB9-4CFFEC089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723077-29EE-10E1-46AB-B8F5195FE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4FCBAC-32FE-2CB3-367D-E0A55A012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DE1E96-03A1-6F8D-BD48-D0CC5F30E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360E50-1D8F-380F-93EF-BB50AF4A8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066E5B-426D-AB4D-8818-53B5A233A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3B6DA6-4AA7-F490-C7A3-D41F4DDA1A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FD51-9555-4873-AE63-E562422407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3559-60D5-408D-B5F0-9C1929215D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A840-F881-4140-A7D1-5AEA6FC5B2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03CF-3FE0-4460-973F-2AA2CCCC4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981E-0DBA-48B7-93AC-054870355A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73F8-F3C9-4D58-AEFC-9661DDEA73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F9A7-2267-4473-9EC9-2AE82AB185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95C7-9744-4118-8C5A-411E84D5AD3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2E0257E-7F8B-4EE1-8D08-EFDA54E4C609}"/>
    <hyperlink ref="A6" location="'G01_overview'!A1" display="G01_overview" xr:uid="{3737A325-4BE6-473E-BFBB-4F871526D675}"/>
    <hyperlink ref="A7" location="'G02_sunburst'!A1" display="G02_sunburst" xr:uid="{E9368206-3463-4E90-B9BF-CF852FBD9B6F}"/>
    <hyperlink ref="A8" location="'G02_sunburst'!A1" display="G02_sunburst" xr:uid="{E45FE7F7-E661-4540-AFAB-857ECEC8C675}"/>
    <hyperlink ref="A9" location="'G02_sunburst'!A1" display="G02_sunburst" xr:uid="{9DE74530-60D5-477D-9958-F8915207E287}"/>
    <hyperlink ref="A10" location="'G03_compare'!A1" display="G03_compare" xr:uid="{B144E596-66EA-419B-9402-5D81D0B131E9}"/>
    <hyperlink ref="A11" location="'G03_compare'!A1" display="G03_compare" xr:uid="{CE341E8C-B500-4B79-842D-51C17C433793}"/>
    <hyperlink ref="A12" location="'G03_compare'!A1" display="G03_compare" xr:uid="{F31CEDC8-7CC2-41D0-8CCA-03AC25E37D68}"/>
    <hyperlink ref="A13" location="'G03_compare'!A1" display="G03_compare" xr:uid="{7E829BEA-0344-40DF-AF06-5C7AD836C453}"/>
    <hyperlink ref="A14" location="'G03_compare'!A1" display="G03_compare" xr:uid="{D9C34200-2678-4CE4-B578-1EB4B0340B00}"/>
    <hyperlink ref="A15" location="'G03_compare'!A1" display="G03_compare" xr:uid="{2EBBFBA1-F8F8-4ADC-AC4F-9EC2F549D9EE}"/>
    <hyperlink ref="A16" location="'G03_compare'!A1" display="G03_compare" xr:uid="{15DEC4A6-0F91-4BD7-BF4B-94B87B518DF0}"/>
    <hyperlink ref="A17" location="'G04_ratio'!A1" display="G04_ratio" xr:uid="{4EEEEEBC-AB0E-4FA9-9646-43133E8F184B}"/>
    <hyperlink ref="A18" location="'G04_ratio'!A1" display="G04_ratio" xr:uid="{89CBDF25-AB73-4964-8172-0EA17C849079}"/>
    <hyperlink ref="A19" location="'G04_ratio'!A1" display="G04_ratio" xr:uid="{79C31A1E-ED5A-412D-A9EB-628E9949B868}"/>
    <hyperlink ref="A20" location="'G04_ratio'!A1" display="G04_ratio" xr:uid="{2E503E97-CD71-47BA-9C55-4D4BAFD6BE5C}"/>
    <hyperlink ref="A21" location="'G04_ratio'!A1" display="G04_ratio" xr:uid="{0763A7E2-30D7-4D7F-8381-971FCFA30F2F}"/>
    <hyperlink ref="A22" location="'G04_ratio'!A1" display="G04_ratio" xr:uid="{E9762A62-3083-4AB9-BE08-7060CDA8BA10}"/>
    <hyperlink ref="A23" location="'G04_ratio'!A1" display="G04_ratio" xr:uid="{880C147F-6C65-465D-9C7F-2A636766E2CB}"/>
    <hyperlink ref="A24" location="'G05_purpose'!A1" display="G05_purpose" xr:uid="{509129F4-4503-46AB-A905-BFD1604598EA}"/>
    <hyperlink ref="A25" location="'G05_purpose'!A1" display="G05_purpose" xr:uid="{4281B9F3-B4F2-4586-BC4F-24F9B972653F}"/>
    <hyperlink ref="A26" location="'G05_purpose'!A1" display="G05_purpose" xr:uid="{F526E890-F8D7-4560-A1C0-412A0CBB8D57}"/>
    <hyperlink ref="A27" location="'G05_purpose'!A1" display="G05_purpose" xr:uid="{C19121B3-3044-4475-B8F8-7CFA30176482}"/>
    <hyperlink ref="A28" location="'G05_purpose'!A1" display="G05_purpose" xr:uid="{2EDD4814-C390-4A34-A64C-FDEEAD8E4B00}"/>
    <hyperlink ref="A29" location="'G05_purpose'!A1" display="G05_purpose" xr:uid="{141C0CE5-EB47-4E92-A2E8-D11924D40891}"/>
    <hyperlink ref="A30" location="'G05_purpose'!A1" display="G05_purpose" xr:uid="{07F59F3D-F361-4E43-B474-F800E7F27D5A}"/>
    <hyperlink ref="A31" location="'G05_purpose'!A1" display="G05_purpose" xr:uid="{20419130-D27E-45FB-A4CB-D09311269512}"/>
    <hyperlink ref="A32" location="'G05_purpose'!A1" display="G05_purpose" xr:uid="{22385B24-FDF9-409C-BE0B-C8F95E2A3FC8}"/>
    <hyperlink ref="A33" location="'G05_purpose'!A1" display="G05_purpose" xr:uid="{8659652E-C383-4685-81A1-BCC4C6703B98}"/>
    <hyperlink ref="A34" location="'G05_purpose'!A1" display="G05_purpose" xr:uid="{77A1816E-FA8A-45C7-ABFB-D816F13CC839}"/>
    <hyperlink ref="A35" location="'G05_purpose'!A1" display="G05_purpose" xr:uid="{152093E2-2E84-4AFF-ABB5-60980E18E07C}"/>
    <hyperlink ref="A36" location="'G05_purpose'!A1" display="G05_purpose" xr:uid="{22477234-E05E-4FAB-8160-85207B156DEA}"/>
    <hyperlink ref="A37" location="'G05_purpose'!A1" display="G05_purpose" xr:uid="{C3CFDF7E-50B1-457D-912E-09DA8A40DDD7}"/>
    <hyperlink ref="A38" location="'G06_nature'!A1" display="G06_nature" xr:uid="{D735DCBD-0548-4438-9C64-939804048DD0}"/>
    <hyperlink ref="A39" location="'G06_nature'!A1" display="G06_nature" xr:uid="{937EB103-F6BE-4C59-81F6-015D865C9425}"/>
    <hyperlink ref="A40" location="'G06_nature'!A1" display="G06_nature" xr:uid="{43D462B9-53D2-4569-8C4E-A619377569CD}"/>
    <hyperlink ref="A41" location="'G06_nature'!A1" display="G06_nature" xr:uid="{A47B1893-864E-4D26-97E0-A545C5FBD964}"/>
    <hyperlink ref="A42" location="'G06_nature'!A1" display="G06_nature" xr:uid="{0D5782BB-56A4-4F70-890A-7F2DEC293E13}"/>
    <hyperlink ref="A43" location="'G06_nature'!A1" display="G06_nature" xr:uid="{81BE7D8B-DB69-454D-A8CA-18FCBF58475C}"/>
    <hyperlink ref="A44" location="'G06_nature'!A1" display="G06_nature" xr:uid="{20161FB3-FC86-4DB5-B907-E6407A39D320}"/>
    <hyperlink ref="A45" location="'G06_nature'!A1" display="G06_nature" xr:uid="{81BBB2DF-1E63-4EFB-9937-59AABB7C2CB8}"/>
    <hyperlink ref="A46" location="'G06_nature'!A1" display="G06_nature" xr:uid="{38828B93-EA9A-448F-A5C8-6118CB3209BC}"/>
    <hyperlink ref="A47" location="'G06_nature'!A1" display="G06_nature" xr:uid="{125655FD-35CC-467B-8B1C-98159386C642}"/>
    <hyperlink ref="A48" location="'G06_nature'!A1" display="G06_nature" xr:uid="{0AB5A95C-EE65-4EF0-88DF-593969FB6605}"/>
    <hyperlink ref="A49" location="'G06_nature'!A1" display="G06_nature" xr:uid="{811CAE10-2303-403F-9A0D-C09A62BD9C3F}"/>
    <hyperlink ref="A50" location="'G06_nature'!A1" display="G06_nature" xr:uid="{2641843B-FCC6-4953-9E74-9373C80804F7}"/>
    <hyperlink ref="A51" location="'G06_nature'!A1" display="G06_nature" xr:uid="{BEAACEF3-61AB-40FD-B37B-078EE3F2F0F6}"/>
    <hyperlink ref="A52" location="'G06_nature'!A1" display="G06_nature" xr:uid="{50AD98E7-1C29-46C7-A04D-F400B7FF9FBE}"/>
    <hyperlink ref="A53" location="'G07_funds'!A1" display="G07_funds" xr:uid="{2A2D295C-D9A2-449F-8F17-DB09D61A9D8B}"/>
    <hyperlink ref="A54" location="'G07_funds'!A1" display="G07_funds" xr:uid="{088F602A-321F-4209-83FD-6DA263AF04DC}"/>
    <hyperlink ref="A55" location="'G07_funds'!A1" display="G07_funds" xr:uid="{B6FC2A90-1948-4293-B2F7-A3FA8FDF2917}"/>
    <hyperlink ref="A56" location="'G07_funds'!A1" display="G07_funds" xr:uid="{F4EE19C9-A90E-4673-85DE-BC831205B39D}"/>
    <hyperlink ref="A57" location="'G08_accounting'!A1" display="G08_accounting" xr:uid="{8F5F9911-4B08-47AB-964D-D30C48406BEA}"/>
    <hyperlink ref="A58" location="'G08_accounting'!A1" display="G08_accounting" xr:uid="{76CE8499-CBD8-4E2E-8EE5-AA4BF368E82D}"/>
    <hyperlink ref="A59" location="'G09_facility1'!A1" display="G09_facility1" xr:uid="{A887D82E-E807-4FA7-8C39-4C464C5497F9}"/>
    <hyperlink ref="A60" location="'G09_facility1'!A1" display="G09_facility1" xr:uid="{B7AB5BBE-865F-49F7-8937-C12C21BB0AC0}"/>
    <hyperlink ref="A61" location="'G09_facility1'!A1" display="G09_facility1" xr:uid="{366FFDF1-5742-48C2-BD3D-67CB8AD72E8D}"/>
    <hyperlink ref="A62" location="'G09_facility1'!A1" display="G09_facility1" xr:uid="{1DB8E5DC-B6D0-4CF3-A197-A39D4FC0C6DA}"/>
    <hyperlink ref="A63" location="'G09_facility1'!A1" display="G09_facility1" xr:uid="{5120DBA6-66AD-4CB3-9375-8548D7112B47}"/>
    <hyperlink ref="A64" location="'G09_facility1'!A1" display="G09_facility1" xr:uid="{8100842D-0779-4C22-A36D-7A9E864B0070}"/>
    <hyperlink ref="A65" location="'G09_facility1'!A1" display="G09_facility1" xr:uid="{082E0FB9-FD08-4A65-B51D-349B682AB6A3}"/>
    <hyperlink ref="A66" location="'G09_facility1'!A1" display="G09_facility1" xr:uid="{EBE4719D-5BE4-4434-B867-A5A98A267EAC}"/>
    <hyperlink ref="A67" location="'G10_facility2'!A1" display="G10_facility2" xr:uid="{247788EF-288B-47AD-9A7E-86B755DC04F0}"/>
    <hyperlink ref="A68" location="'G10_facility2'!A1" display="G10_facility2" xr:uid="{674F0B62-99A5-4B08-9785-5B93CF868D71}"/>
    <hyperlink ref="A69" location="'G10_facility2'!A1" display="G10_facility2" xr:uid="{7AE1BDB1-CBC8-4D14-89EA-EF5AC3328C02}"/>
    <hyperlink ref="A70" location="'G10_facility2'!A1" display="G10_facility2" xr:uid="{5B40E706-F9F1-4CBA-9CEC-2BB439D675B0}"/>
    <hyperlink ref="A71" location="'G10_facility2'!A1" display="G10_facility2" xr:uid="{6CC6D028-4739-4CEA-90A5-76A76D6F2B1A}"/>
    <hyperlink ref="A72" location="'G10_facility2'!A1" display="G10_facility2" xr:uid="{CB84F371-DE0D-43A5-B29F-E7B6AE365350}"/>
    <hyperlink ref="A73" location="'G10_facility2'!A1" display="G10_facility2" xr:uid="{6AB49930-7534-4B08-8009-7268976D358E}"/>
    <hyperlink ref="A74" location="'G10_facility2'!A1" display="G10_facility2" xr:uid="{CA3B1C68-D947-43DE-BCB2-CA26F31A5045}"/>
    <hyperlink ref="A75" location="'G11_statements1'!A1" display="G11_statements1" xr:uid="{4DD61076-1F82-40EB-BC67-C23D454583C2}"/>
    <hyperlink ref="A76" location="'G11_statements1'!A1" display="G11_statements1" xr:uid="{42E996AA-7AB2-4E65-9AD7-B4F45968BDA4}"/>
    <hyperlink ref="A77" location="'G11_statements1'!A1" display="G11_statements1" xr:uid="{497E81D8-52E8-4E46-A0EA-60C10C3B3539}"/>
    <hyperlink ref="A78" location="'G11_statements1'!A1" display="G11_statements1" xr:uid="{DFCE0ED6-2F17-4CBC-8D20-EF6101602A21}"/>
    <hyperlink ref="A79" location="'G11_statements1'!A1" display="G11_statements1" xr:uid="{6F02C393-DE66-42F2-B5E3-8CFC841887AB}"/>
    <hyperlink ref="A80" location="'G11_statements1'!A1" display="G11_statements1" xr:uid="{9059B592-BC35-4404-8954-0B2D20870107}"/>
    <hyperlink ref="A81" location="'G11_statements1'!A1" display="G11_statements1" xr:uid="{BA056E09-A747-4D47-A23D-9342FC29EB6B}"/>
    <hyperlink ref="A82" location="'G11_statements1'!A1" display="G11_statements1" xr:uid="{31CE9215-056B-4377-B60A-941B5992DE7B}"/>
    <hyperlink ref="A83" location="'G11_statements1'!A1" display="G11_statements1" xr:uid="{1AB15E27-BFA7-494F-B6DC-55C84BC94278}"/>
    <hyperlink ref="A84" location="'G11_statements1'!A1" display="G11_statements1" xr:uid="{BD313A11-900F-4AFA-8736-991FA8553B92}"/>
    <hyperlink ref="A85" location="'G12_statements2'!A1" display="G12_statements2" xr:uid="{5154F545-8329-4FBF-9445-BA53BC6323C6}"/>
    <hyperlink ref="A86" location="'G12_statements2'!A1" display="G12_statements2" xr:uid="{FECD7BC5-BB51-40E1-9F16-48D389A54633}"/>
    <hyperlink ref="A87" location="'G12_statements2'!A1" display="G12_statements2" xr:uid="{015E8093-156B-45D8-BF27-A9242B70AA57}"/>
    <hyperlink ref="A88" location="'G12_statements2'!A1" display="G12_statements2" xr:uid="{687A1DC2-6A89-4E93-903F-DC40A153FA95}"/>
    <hyperlink ref="A89" location="'G12_statements2'!A1" display="G12_statements2" xr:uid="{3724EFBA-B8E1-4B1A-B9CD-A94AE04103A0}"/>
    <hyperlink ref="A90" location="'G12_statements2'!A1" display="G12_statements2" xr:uid="{35C5F3FB-F721-4E69-B2DF-4B5D100DCABD}"/>
    <hyperlink ref="A91" location="'G12_statements2'!A1" display="G12_statements2" xr:uid="{3DC9F181-705D-49F0-B0C2-4EE33DB51AF7}"/>
    <hyperlink ref="A92" location="'G12_statements2'!A1" display="G12_statements2" xr:uid="{8B26F278-1D28-42FD-B491-8AA1326FA30E}"/>
    <hyperlink ref="A93" location="'G12_statements2'!A1" display="G12_statements2" xr:uid="{BD0CE28D-6675-457A-B555-5D2CAD3DD182}"/>
    <hyperlink ref="A94" location="'G12_statements2'!A1" display="G12_statements2" xr:uid="{733B4C39-729F-4A48-BC57-F4B2D97292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BFD5-80A7-47A7-AC97-957EC2A7D50C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29350</v>
      </c>
      <c r="C9" s="5">
        <v>29350</v>
      </c>
    </row>
    <row r="10" spans="1:3">
      <c r="A10" s="1">
        <v>2012</v>
      </c>
      <c r="B10" s="5">
        <v>28971</v>
      </c>
      <c r="C10" s="5">
        <v>28917</v>
      </c>
    </row>
    <row r="11" spans="1:3">
      <c r="A11" s="1">
        <v>2013</v>
      </c>
      <c r="B11" s="5">
        <v>28725</v>
      </c>
      <c r="C11" s="5">
        <v>28668</v>
      </c>
    </row>
    <row r="12" spans="1:3">
      <c r="A12" s="1">
        <v>2014</v>
      </c>
      <c r="B12" s="5">
        <v>28177</v>
      </c>
      <c r="C12" s="5">
        <v>28113</v>
      </c>
    </row>
    <row r="13" spans="1:3">
      <c r="A13" s="1">
        <v>2015</v>
      </c>
      <c r="B13" s="5">
        <v>27577</v>
      </c>
      <c r="C13" s="5">
        <v>27507</v>
      </c>
    </row>
    <row r="14" spans="1:3">
      <c r="A14" s="1">
        <v>2016</v>
      </c>
      <c r="B14" s="5">
        <v>27070</v>
      </c>
      <c r="C14" s="5">
        <v>26993</v>
      </c>
    </row>
    <row r="15" spans="1:3">
      <c r="A15" s="1">
        <v>2017</v>
      </c>
      <c r="B15" s="5">
        <v>26537</v>
      </c>
      <c r="C15" s="5">
        <v>26435</v>
      </c>
    </row>
    <row r="16" spans="1:3">
      <c r="A16" s="1">
        <v>2018</v>
      </c>
      <c r="B16" s="5">
        <v>26147</v>
      </c>
      <c r="C16" s="5">
        <v>26010</v>
      </c>
    </row>
    <row r="17" spans="1:4">
      <c r="A17" s="1">
        <v>2019</v>
      </c>
      <c r="B17" s="5">
        <v>25605</v>
      </c>
      <c r="C17" s="5">
        <v>25442</v>
      </c>
    </row>
    <row r="18" spans="1:4">
      <c r="A18" s="1">
        <v>2020</v>
      </c>
      <c r="B18" s="5">
        <v>25072</v>
      </c>
      <c r="C18" s="5">
        <v>24909</v>
      </c>
    </row>
    <row r="19" spans="1:4">
      <c r="A19" s="1">
        <v>2021</v>
      </c>
      <c r="B19" s="5">
        <v>24509</v>
      </c>
      <c r="C19" s="5">
        <v>24349</v>
      </c>
    </row>
    <row r="20" spans="1:4">
      <c r="A20" s="1">
        <v>2022</v>
      </c>
      <c r="B20" s="5">
        <v>23967</v>
      </c>
      <c r="C20" s="5">
        <v>23777</v>
      </c>
    </row>
    <row r="21" spans="1:4">
      <c r="A21" s="1">
        <v>2023</v>
      </c>
      <c r="B21" s="5">
        <v>23345</v>
      </c>
      <c r="C21" s="5">
        <v>23108</v>
      </c>
    </row>
    <row r="22" spans="1:4">
      <c r="A22" s="1">
        <v>2024</v>
      </c>
      <c r="B22" s="5">
        <v>22748</v>
      </c>
      <c r="C22" s="5">
        <v>22464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16077033</v>
      </c>
      <c r="C32" s="5">
        <v>15423951</v>
      </c>
      <c r="D32" s="5">
        <v>653082</v>
      </c>
    </row>
    <row r="33" spans="1:4">
      <c r="A33" s="1">
        <v>2013</v>
      </c>
      <c r="B33" s="5">
        <v>16181005</v>
      </c>
      <c r="C33" s="5">
        <v>15673206</v>
      </c>
      <c r="D33" s="5">
        <v>507799</v>
      </c>
    </row>
    <row r="34" spans="1:4">
      <c r="A34" s="1">
        <v>2014</v>
      </c>
      <c r="B34" s="5">
        <v>16966875</v>
      </c>
      <c r="C34" s="5">
        <v>16411591</v>
      </c>
      <c r="D34" s="5">
        <v>555284</v>
      </c>
    </row>
    <row r="35" spans="1:4">
      <c r="A35" s="1">
        <v>2015</v>
      </c>
      <c r="B35" s="5">
        <v>18209099</v>
      </c>
      <c r="C35" s="5">
        <v>17680335</v>
      </c>
      <c r="D35" s="5">
        <v>528764</v>
      </c>
    </row>
    <row r="36" spans="1:4">
      <c r="A36" s="1">
        <v>2016</v>
      </c>
      <c r="B36" s="5">
        <v>18067517</v>
      </c>
      <c r="C36" s="5">
        <v>17477478</v>
      </c>
      <c r="D36" s="5">
        <v>590039</v>
      </c>
    </row>
    <row r="37" spans="1:4">
      <c r="A37" s="1">
        <v>2017</v>
      </c>
      <c r="B37" s="5">
        <v>19066646</v>
      </c>
      <c r="C37" s="5">
        <v>18557412</v>
      </c>
      <c r="D37" s="5">
        <v>509234</v>
      </c>
    </row>
    <row r="38" spans="1:4">
      <c r="A38" s="1">
        <v>2018</v>
      </c>
      <c r="B38" s="5">
        <v>16096920</v>
      </c>
      <c r="C38" s="5">
        <v>15388421</v>
      </c>
      <c r="D38" s="5">
        <v>708499</v>
      </c>
    </row>
    <row r="39" spans="1:4">
      <c r="A39" s="1">
        <v>2019</v>
      </c>
      <c r="B39" s="5">
        <v>16928510</v>
      </c>
      <c r="C39" s="5">
        <v>16023980</v>
      </c>
      <c r="D39" s="5">
        <v>904530</v>
      </c>
    </row>
    <row r="40" spans="1:4">
      <c r="A40" s="1">
        <v>2020</v>
      </c>
      <c r="B40" s="5">
        <v>20651537</v>
      </c>
      <c r="C40" s="5">
        <v>19037809</v>
      </c>
      <c r="D40" s="5">
        <v>1613728</v>
      </c>
    </row>
    <row r="41" spans="1:4">
      <c r="A41" s="1">
        <v>2021</v>
      </c>
      <c r="B41" s="5">
        <v>20750796</v>
      </c>
      <c r="C41" s="5">
        <v>19051416</v>
      </c>
      <c r="D41" s="5">
        <v>1699380</v>
      </c>
    </row>
    <row r="42" spans="1:4">
      <c r="A42" s="1">
        <v>2022</v>
      </c>
      <c r="B42" s="5">
        <v>20629500</v>
      </c>
      <c r="C42" s="5">
        <v>19110766</v>
      </c>
      <c r="D42" s="5">
        <v>1518734</v>
      </c>
    </row>
    <row r="43" spans="1:4">
      <c r="A43" s="1">
        <v>2023</v>
      </c>
      <c r="B43" s="5">
        <v>19938259</v>
      </c>
      <c r="C43" s="5">
        <v>18636090</v>
      </c>
      <c r="D43" s="5">
        <v>1302169</v>
      </c>
    </row>
    <row r="44" spans="1:4">
      <c r="A44" s="1">
        <v>2024</v>
      </c>
      <c r="B44" s="5">
        <v>20236588</v>
      </c>
      <c r="C44" s="5">
        <v>19045703</v>
      </c>
      <c r="D44" s="5">
        <v>1190885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67.933869999999999</v>
      </c>
    </row>
    <row r="53" spans="1:3">
      <c r="A53" s="1" t="s">
        <v>26</v>
      </c>
      <c r="B53" s="6">
        <v>12.8132</v>
      </c>
    </row>
    <row r="54" spans="1:3">
      <c r="A54" s="1" t="s">
        <v>27</v>
      </c>
      <c r="B54" s="6">
        <v>15.34037</v>
      </c>
    </row>
    <row r="55" spans="1:3">
      <c r="A55" s="1" t="s">
        <v>28</v>
      </c>
      <c r="B55" s="6">
        <v>14.466049999999999</v>
      </c>
    </row>
    <row r="56" spans="1:3">
      <c r="A56" s="1" t="s">
        <v>29</v>
      </c>
      <c r="B56" s="6">
        <v>7.9656599999999997</v>
      </c>
    </row>
    <row r="57" spans="1:3">
      <c r="A57" s="1" t="s">
        <v>30</v>
      </c>
      <c r="B57" s="6">
        <v>2.2970000000000002</v>
      </c>
    </row>
    <row r="58" spans="1:3">
      <c r="A58" s="1" t="s">
        <v>31</v>
      </c>
      <c r="B58" s="6">
        <v>11.84933</v>
      </c>
    </row>
    <row r="59" spans="1:3">
      <c r="A59" s="1" t="s">
        <v>32</v>
      </c>
      <c r="B59" s="6">
        <v>7.7369999999999994E-2</v>
      </c>
    </row>
    <row r="60" spans="1:3">
      <c r="A60" s="1" t="s">
        <v>33</v>
      </c>
      <c r="B60" s="6">
        <v>36.065809999999999</v>
      </c>
    </row>
    <row r="61" spans="1:3">
      <c r="A61" s="1" t="s">
        <v>34</v>
      </c>
      <c r="B61" s="6">
        <v>18.82216</v>
      </c>
    </row>
    <row r="62" spans="1:3">
      <c r="A62" s="1" t="s">
        <v>35</v>
      </c>
      <c r="B62" s="6">
        <v>1.30362</v>
      </c>
    </row>
    <row r="63" spans="1:3">
      <c r="A63" s="1" t="s">
        <v>36</v>
      </c>
      <c r="B63" s="6">
        <v>1.5225900000000001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9.2436799999999995</v>
      </c>
    </row>
    <row r="72" spans="1:3">
      <c r="A72" s="1" t="s">
        <v>39</v>
      </c>
      <c r="B72" s="6" t="s">
        <v>41</v>
      </c>
      <c r="C72" s="6">
        <v>15.31734</v>
      </c>
    </row>
    <row r="73" spans="1:3">
      <c r="A73" s="1" t="s">
        <v>39</v>
      </c>
      <c r="B73" s="6" t="s">
        <v>42</v>
      </c>
      <c r="C73" s="6">
        <v>1.1705300000000001</v>
      </c>
    </row>
    <row r="74" spans="1:3">
      <c r="A74" s="1" t="s">
        <v>39</v>
      </c>
      <c r="B74" s="6" t="s">
        <v>43</v>
      </c>
      <c r="C74" s="6">
        <v>1.8287199999999999</v>
      </c>
    </row>
    <row r="75" spans="1:3">
      <c r="A75" s="1" t="s">
        <v>39</v>
      </c>
      <c r="B75" s="6" t="s">
        <v>44</v>
      </c>
      <c r="C75" s="6">
        <v>1.3699999999999999E-3</v>
      </c>
    </row>
    <row r="76" spans="1:3">
      <c r="A76" s="1" t="s">
        <v>39</v>
      </c>
      <c r="B76" s="6" t="s">
        <v>45</v>
      </c>
      <c r="C76" s="6">
        <v>5.17354</v>
      </c>
    </row>
    <row r="77" spans="1:3">
      <c r="A77" s="1" t="s">
        <v>46</v>
      </c>
      <c r="B77" s="6" t="s">
        <v>47</v>
      </c>
      <c r="C77" s="6">
        <v>55.127189999999999</v>
      </c>
    </row>
    <row r="78" spans="1:3">
      <c r="A78" s="1" t="s">
        <v>46</v>
      </c>
      <c r="B78" s="6" t="s">
        <v>48</v>
      </c>
      <c r="C78" s="6">
        <v>8.5386799999999994</v>
      </c>
    </row>
    <row r="79" spans="1:3">
      <c r="A79" s="1" t="s">
        <v>49</v>
      </c>
      <c r="B79" s="6" t="s">
        <v>50</v>
      </c>
      <c r="C79" s="6">
        <v>29.87087</v>
      </c>
    </row>
    <row r="80" spans="1:3">
      <c r="A80" s="1" t="s">
        <v>49</v>
      </c>
      <c r="B80" s="6" t="s">
        <v>51</v>
      </c>
      <c r="C80" s="6">
        <v>16.025780000000001</v>
      </c>
    </row>
    <row r="81" spans="1:3">
      <c r="A81" s="1" t="s">
        <v>52</v>
      </c>
      <c r="B81" s="6"/>
      <c r="C81" s="6">
        <v>21.706</v>
      </c>
    </row>
    <row r="82" spans="1:3">
      <c r="A82" s="1" t="s">
        <v>53</v>
      </c>
      <c r="B82" s="6"/>
      <c r="C82" s="6">
        <v>13.02169</v>
      </c>
    </row>
    <row r="83" spans="1:3">
      <c r="A83" s="1" t="s">
        <v>45</v>
      </c>
      <c r="B83" s="6"/>
      <c r="C83" s="6">
        <v>25.340489999999999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23.05621</v>
      </c>
    </row>
    <row r="92" spans="1:3">
      <c r="A92" s="1" t="s">
        <v>55</v>
      </c>
      <c r="B92" s="6" t="s">
        <v>57</v>
      </c>
      <c r="C92" s="6">
        <v>43.281179999999999</v>
      </c>
    </row>
    <row r="93" spans="1:3">
      <c r="A93" s="1" t="s">
        <v>55</v>
      </c>
      <c r="B93" s="6" t="s">
        <v>34</v>
      </c>
      <c r="C93" s="6">
        <v>18.82216</v>
      </c>
    </row>
    <row r="94" spans="1:3">
      <c r="A94" s="1" t="s">
        <v>58</v>
      </c>
      <c r="B94" s="6" t="s">
        <v>59</v>
      </c>
      <c r="C94" s="6">
        <v>32.721260000000001</v>
      </c>
    </row>
    <row r="95" spans="1:3">
      <c r="A95" s="1" t="s">
        <v>60</v>
      </c>
      <c r="B95" s="6" t="s">
        <v>61</v>
      </c>
      <c r="C95" s="6">
        <v>24.5975</v>
      </c>
    </row>
    <row r="96" spans="1:3">
      <c r="A96" s="1" t="s">
        <v>60</v>
      </c>
      <c r="B96" s="6" t="s">
        <v>62</v>
      </c>
      <c r="C96" s="6">
        <v>20.25085</v>
      </c>
    </row>
    <row r="97" spans="1:3">
      <c r="A97" s="1" t="s">
        <v>60</v>
      </c>
      <c r="B97" s="6" t="s">
        <v>63</v>
      </c>
      <c r="C97" s="6">
        <v>15.94947</v>
      </c>
    </row>
    <row r="98" spans="1:3">
      <c r="A98" s="1" t="s">
        <v>60</v>
      </c>
      <c r="B98" s="6" t="s">
        <v>64</v>
      </c>
      <c r="C98" s="6">
        <v>8.8848099999999999</v>
      </c>
    </row>
    <row r="99" spans="1:3">
      <c r="A99" s="1" t="s">
        <v>60</v>
      </c>
      <c r="B99" s="6" t="s">
        <v>65</v>
      </c>
      <c r="C99" s="6">
        <v>1.6293899999999999</v>
      </c>
    </row>
    <row r="100" spans="1:3">
      <c r="A100" s="1" t="s">
        <v>60</v>
      </c>
      <c r="B100" s="6" t="s">
        <v>66</v>
      </c>
      <c r="C100" s="6">
        <v>1.2642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0.37</v>
      </c>
      <c r="C108" s="7">
        <v>0.5</v>
      </c>
    </row>
    <row r="109" spans="1:3">
      <c r="A109" s="1">
        <v>2009</v>
      </c>
      <c r="B109" s="7">
        <v>0.38</v>
      </c>
      <c r="C109" s="7">
        <v>0.48</v>
      </c>
    </row>
    <row r="110" spans="1:3">
      <c r="A110" s="1">
        <v>2010</v>
      </c>
      <c r="B110" s="7">
        <v>0.36</v>
      </c>
      <c r="C110" s="7">
        <v>0.45</v>
      </c>
    </row>
    <row r="111" spans="1:3">
      <c r="A111" s="1">
        <v>2011</v>
      </c>
      <c r="B111" s="7">
        <v>0.34</v>
      </c>
      <c r="C111" s="7">
        <v>0.42</v>
      </c>
    </row>
    <row r="112" spans="1:3">
      <c r="A112" s="1">
        <v>2012</v>
      </c>
      <c r="B112" s="7">
        <v>0.34</v>
      </c>
      <c r="C112" s="7">
        <v>0.42</v>
      </c>
    </row>
    <row r="113" spans="1:3">
      <c r="A113" s="1">
        <v>2013</v>
      </c>
      <c r="B113" s="7">
        <v>0.35</v>
      </c>
      <c r="C113" s="7">
        <v>0.41</v>
      </c>
    </row>
    <row r="114" spans="1:3">
      <c r="A114" s="1">
        <v>2014</v>
      </c>
      <c r="B114" s="7">
        <v>0.36</v>
      </c>
      <c r="C114" s="7">
        <v>0.41</v>
      </c>
    </row>
    <row r="115" spans="1:3">
      <c r="A115" s="1">
        <v>2015</v>
      </c>
      <c r="B115" s="7">
        <v>0.36</v>
      </c>
      <c r="C115" s="7">
        <v>0.39</v>
      </c>
    </row>
    <row r="116" spans="1:3">
      <c r="A116" s="1">
        <v>2016</v>
      </c>
      <c r="B116" s="7">
        <v>0.38</v>
      </c>
      <c r="C116" s="7">
        <v>0.39</v>
      </c>
    </row>
    <row r="117" spans="1:3">
      <c r="A117" s="1">
        <v>2017</v>
      </c>
      <c r="B117" s="7">
        <v>0.38</v>
      </c>
      <c r="C117" s="7">
        <v>0.39</v>
      </c>
    </row>
    <row r="118" spans="1:3">
      <c r="A118" s="1">
        <v>2018</v>
      </c>
      <c r="B118" s="7">
        <v>0.39</v>
      </c>
      <c r="C118" s="7">
        <v>0.39</v>
      </c>
    </row>
    <row r="119" spans="1:3">
      <c r="A119" s="1">
        <v>2019</v>
      </c>
      <c r="B119" s="7">
        <v>0.39</v>
      </c>
      <c r="C119" s="7">
        <v>0.4</v>
      </c>
    </row>
    <row r="120" spans="1:3">
      <c r="A120" s="1">
        <v>2020</v>
      </c>
      <c r="B120" s="7">
        <v>0.39</v>
      </c>
      <c r="C120" s="7">
        <v>0.4</v>
      </c>
    </row>
    <row r="121" spans="1:3">
      <c r="A121" s="1">
        <v>2021</v>
      </c>
      <c r="B121" s="7">
        <v>0.37</v>
      </c>
      <c r="C121" s="7">
        <v>0.38</v>
      </c>
    </row>
    <row r="122" spans="1:3">
      <c r="A122" s="1">
        <v>2022</v>
      </c>
      <c r="B122" s="7">
        <v>0.38</v>
      </c>
      <c r="C122" s="7">
        <v>0.38</v>
      </c>
    </row>
    <row r="123" spans="1:3">
      <c r="A123" s="1">
        <v>2023</v>
      </c>
      <c r="B123" s="7">
        <v>0.38</v>
      </c>
      <c r="C123" s="7">
        <v>0.37</v>
      </c>
    </row>
    <row r="124" spans="1:3">
      <c r="A124" s="1">
        <v>2024</v>
      </c>
      <c r="B124" s="7">
        <v>0.38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93.8</v>
      </c>
      <c r="C132" s="8">
        <v>90.4</v>
      </c>
    </row>
    <row r="133" spans="1:3">
      <c r="A133" s="1">
        <v>2009</v>
      </c>
      <c r="B133" s="8">
        <v>90.8</v>
      </c>
      <c r="C133" s="8">
        <v>89.5</v>
      </c>
    </row>
    <row r="134" spans="1:3">
      <c r="A134" s="1">
        <v>2010</v>
      </c>
      <c r="B134" s="8">
        <v>83.5</v>
      </c>
      <c r="C134" s="8">
        <v>86.1</v>
      </c>
    </row>
    <row r="135" spans="1:3">
      <c r="A135" s="1">
        <v>2011</v>
      </c>
      <c r="B135" s="8">
        <v>85.8</v>
      </c>
      <c r="C135" s="8">
        <v>89</v>
      </c>
    </row>
    <row r="136" spans="1:3">
      <c r="A136" s="1">
        <v>2012</v>
      </c>
      <c r="B136" s="8">
        <v>87.1</v>
      </c>
      <c r="C136" s="8">
        <v>89.6</v>
      </c>
    </row>
    <row r="137" spans="1:3">
      <c r="A137" s="1">
        <v>2013</v>
      </c>
      <c r="B137" s="8">
        <v>84.6</v>
      </c>
      <c r="C137" s="8">
        <v>88.7</v>
      </c>
    </row>
    <row r="138" spans="1:3">
      <c r="A138" s="1">
        <v>2014</v>
      </c>
      <c r="B138" s="8">
        <v>88.5</v>
      </c>
      <c r="C138" s="8">
        <v>90.1</v>
      </c>
    </row>
    <row r="139" spans="1:3">
      <c r="A139" s="1">
        <v>2015</v>
      </c>
      <c r="B139" s="8">
        <v>85.1</v>
      </c>
      <c r="C139" s="8">
        <v>88.9</v>
      </c>
    </row>
    <row r="140" spans="1:3">
      <c r="A140" s="1">
        <v>2016</v>
      </c>
      <c r="B140" s="8">
        <v>89.9</v>
      </c>
      <c r="C140" s="8">
        <v>91</v>
      </c>
    </row>
    <row r="141" spans="1:3">
      <c r="A141" s="1">
        <v>2017</v>
      </c>
      <c r="B141" s="8">
        <v>86.2</v>
      </c>
      <c r="C141" s="8">
        <v>92.2</v>
      </c>
    </row>
    <row r="142" spans="1:3">
      <c r="A142" s="1">
        <v>2018</v>
      </c>
      <c r="B142" s="8">
        <v>91.4</v>
      </c>
      <c r="C142" s="8">
        <v>93</v>
      </c>
    </row>
    <row r="143" spans="1:3">
      <c r="A143" s="1">
        <v>2019</v>
      </c>
      <c r="B143" s="8">
        <v>92.5</v>
      </c>
      <c r="C143" s="8">
        <v>93.7</v>
      </c>
    </row>
    <row r="144" spans="1:3">
      <c r="A144" s="1">
        <v>2020</v>
      </c>
      <c r="B144" s="8">
        <v>87.9</v>
      </c>
      <c r="C144" s="8">
        <v>92.5</v>
      </c>
    </row>
    <row r="145" spans="1:3">
      <c r="A145" s="1">
        <v>2021</v>
      </c>
      <c r="B145" s="8">
        <v>85.3</v>
      </c>
      <c r="C145" s="8">
        <v>88.5</v>
      </c>
    </row>
    <row r="146" spans="1:3">
      <c r="A146" s="1">
        <v>2022</v>
      </c>
      <c r="B146" s="8">
        <v>91.1</v>
      </c>
      <c r="C146" s="8">
        <v>92.3</v>
      </c>
    </row>
    <row r="147" spans="1:3">
      <c r="A147" s="1">
        <v>2023</v>
      </c>
      <c r="B147" s="8">
        <v>92</v>
      </c>
      <c r="C147" s="8">
        <v>93</v>
      </c>
    </row>
    <row r="148" spans="1:3">
      <c r="A148" s="1">
        <v>2024</v>
      </c>
      <c r="B148" s="8">
        <v>90.7</v>
      </c>
      <c r="C148" s="8">
        <v>93.3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136452</v>
      </c>
      <c r="C156" s="5">
        <v>134538</v>
      </c>
    </row>
    <row r="157" spans="1:3">
      <c r="A157" s="1">
        <v>2009</v>
      </c>
      <c r="B157" s="5">
        <v>124486</v>
      </c>
      <c r="C157" s="5">
        <v>144058</v>
      </c>
    </row>
    <row r="158" spans="1:3">
      <c r="A158" s="1">
        <v>2010</v>
      </c>
      <c r="B158" s="5">
        <v>126562</v>
      </c>
      <c r="C158" s="5">
        <v>145012</v>
      </c>
    </row>
    <row r="159" spans="1:3">
      <c r="A159" s="1">
        <v>2011</v>
      </c>
      <c r="B159" s="5">
        <v>128886</v>
      </c>
      <c r="C159" s="5">
        <v>156997</v>
      </c>
    </row>
    <row r="160" spans="1:3">
      <c r="A160" s="1">
        <v>2012</v>
      </c>
      <c r="B160" s="5">
        <v>126987</v>
      </c>
      <c r="C160" s="5">
        <v>149307</v>
      </c>
    </row>
    <row r="161" spans="1:3">
      <c r="A161" s="1">
        <v>2013</v>
      </c>
      <c r="B161" s="5">
        <v>122094</v>
      </c>
      <c r="C161" s="5">
        <v>147447</v>
      </c>
    </row>
    <row r="162" spans="1:3">
      <c r="A162" s="1">
        <v>2014</v>
      </c>
      <c r="B162" s="5">
        <v>138839</v>
      </c>
      <c r="C162" s="5">
        <v>152159</v>
      </c>
    </row>
    <row r="163" spans="1:3">
      <c r="A163" s="1">
        <v>2015</v>
      </c>
      <c r="B163" s="5">
        <v>143800</v>
      </c>
      <c r="C163" s="5">
        <v>157072</v>
      </c>
    </row>
    <row r="164" spans="1:3">
      <c r="A164" s="1">
        <v>2016</v>
      </c>
      <c r="B164" s="5">
        <v>143842</v>
      </c>
      <c r="C164" s="5">
        <v>164024</v>
      </c>
    </row>
    <row r="165" spans="1:3">
      <c r="A165" s="1">
        <v>2017</v>
      </c>
      <c r="B165" s="5">
        <v>145220</v>
      </c>
      <c r="C165" s="5">
        <v>168073</v>
      </c>
    </row>
    <row r="166" spans="1:3">
      <c r="A166" s="1">
        <v>2018</v>
      </c>
      <c r="B166" s="5">
        <v>150201</v>
      </c>
      <c r="C166" s="5">
        <v>172407</v>
      </c>
    </row>
    <row r="167" spans="1:3">
      <c r="A167" s="1">
        <v>2019</v>
      </c>
      <c r="B167" s="5">
        <v>159697</v>
      </c>
      <c r="C167" s="5">
        <v>178728</v>
      </c>
    </row>
    <row r="168" spans="1:3">
      <c r="A168" s="1">
        <v>2020</v>
      </c>
      <c r="B168" s="5">
        <v>176958</v>
      </c>
      <c r="C168" s="5">
        <v>195039</v>
      </c>
    </row>
    <row r="169" spans="1:3">
      <c r="A169" s="1">
        <v>2021</v>
      </c>
      <c r="B169" s="5">
        <v>179907</v>
      </c>
      <c r="C169" s="5">
        <v>206717</v>
      </c>
    </row>
    <row r="170" spans="1:3">
      <c r="A170" s="1">
        <v>2022</v>
      </c>
      <c r="B170" s="5">
        <v>188983</v>
      </c>
      <c r="C170" s="5">
        <v>213409</v>
      </c>
    </row>
    <row r="171" spans="1:3">
      <c r="A171" s="1">
        <v>2023</v>
      </c>
      <c r="B171" s="5">
        <v>205184</v>
      </c>
      <c r="C171" s="5">
        <v>218296</v>
      </c>
    </row>
    <row r="172" spans="1:3">
      <c r="A172" s="1">
        <v>2024</v>
      </c>
      <c r="B172" s="5">
        <v>220218</v>
      </c>
      <c r="C172" s="5">
        <v>234201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97.2</v>
      </c>
      <c r="C180" s="5">
        <v>95.8</v>
      </c>
    </row>
    <row r="181" spans="1:3">
      <c r="A181" s="1">
        <v>2009</v>
      </c>
      <c r="B181" s="5">
        <v>97.9</v>
      </c>
      <c r="C181" s="5">
        <v>96</v>
      </c>
    </row>
    <row r="182" spans="1:3">
      <c r="A182" s="1">
        <v>2010</v>
      </c>
      <c r="B182" s="5">
        <v>98.7</v>
      </c>
      <c r="C182" s="5">
        <v>96.1</v>
      </c>
    </row>
    <row r="183" spans="1:3">
      <c r="A183" s="1">
        <v>2011</v>
      </c>
      <c r="B183" s="5">
        <v>106.8</v>
      </c>
      <c r="C183" s="5">
        <v>104.7</v>
      </c>
    </row>
    <row r="184" spans="1:3">
      <c r="A184" s="1">
        <v>2012</v>
      </c>
      <c r="B184" s="5">
        <v>107</v>
      </c>
      <c r="C184" s="5">
        <v>104.6</v>
      </c>
    </row>
    <row r="185" spans="1:3">
      <c r="A185" s="1">
        <v>2013</v>
      </c>
      <c r="B185" s="5">
        <v>98.7</v>
      </c>
      <c r="C185" s="5">
        <v>96.8</v>
      </c>
    </row>
    <row r="186" spans="1:3">
      <c r="A186" s="1">
        <v>2014</v>
      </c>
      <c r="B186" s="5">
        <v>99.1</v>
      </c>
      <c r="C186" s="5">
        <v>97</v>
      </c>
    </row>
    <row r="187" spans="1:3">
      <c r="A187" s="1">
        <v>2015</v>
      </c>
      <c r="B187" s="5">
        <v>98.9</v>
      </c>
      <c r="C187" s="5">
        <v>97.8</v>
      </c>
    </row>
    <row r="188" spans="1:3">
      <c r="A188" s="1">
        <v>2016</v>
      </c>
      <c r="B188" s="5">
        <v>98.7</v>
      </c>
      <c r="C188" s="5">
        <v>97.8</v>
      </c>
    </row>
    <row r="189" spans="1:3">
      <c r="A189" s="1">
        <v>2017</v>
      </c>
      <c r="B189" s="5">
        <v>99.1</v>
      </c>
      <c r="C189" s="5">
        <v>97.7</v>
      </c>
    </row>
    <row r="190" spans="1:3">
      <c r="A190" s="1">
        <v>2018</v>
      </c>
      <c r="B190" s="5">
        <v>99.1</v>
      </c>
      <c r="C190" s="5">
        <v>97.7</v>
      </c>
    </row>
    <row r="191" spans="1:3">
      <c r="A191" s="1">
        <v>2019</v>
      </c>
      <c r="B191" s="5">
        <v>99.2</v>
      </c>
      <c r="C191" s="5">
        <v>97.7</v>
      </c>
    </row>
    <row r="192" spans="1:3">
      <c r="A192" s="1">
        <v>2020</v>
      </c>
      <c r="B192" s="5">
        <v>99.1</v>
      </c>
      <c r="C192" s="5">
        <v>97.6</v>
      </c>
    </row>
    <row r="193" spans="1:3">
      <c r="A193" s="1">
        <v>2021</v>
      </c>
      <c r="B193" s="5">
        <v>99.1</v>
      </c>
      <c r="C193" s="5">
        <v>97.5</v>
      </c>
    </row>
    <row r="194" spans="1:3">
      <c r="A194" s="1">
        <v>2022</v>
      </c>
      <c r="B194" s="5">
        <v>98.6</v>
      </c>
      <c r="C194" s="5">
        <v>97.4</v>
      </c>
    </row>
    <row r="195" spans="1:3">
      <c r="A195" s="1">
        <v>2023</v>
      </c>
      <c r="B195" s="5">
        <v>98.7</v>
      </c>
      <c r="C195" s="5">
        <v>97.3</v>
      </c>
    </row>
    <row r="196" spans="1:3">
      <c r="A196" s="1">
        <v>2024</v>
      </c>
      <c r="B196" s="5">
        <v>98.9</v>
      </c>
      <c r="C196" s="5">
        <v>97.2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9.02</v>
      </c>
      <c r="C204" s="9">
        <v>9.4600000000000009</v>
      </c>
    </row>
    <row r="205" spans="1:3">
      <c r="A205" s="1">
        <v>2009</v>
      </c>
      <c r="B205" s="9">
        <v>8.59</v>
      </c>
      <c r="C205" s="9">
        <v>9.84</v>
      </c>
    </row>
    <row r="206" spans="1:3">
      <c r="A206" s="1">
        <v>2010</v>
      </c>
      <c r="B206" s="9">
        <v>8.61</v>
      </c>
      <c r="C206" s="9">
        <v>9.75</v>
      </c>
    </row>
    <row r="207" spans="1:3">
      <c r="A207" s="1">
        <v>2011</v>
      </c>
      <c r="B207" s="9">
        <v>8.6199999999999992</v>
      </c>
      <c r="C207" s="9">
        <v>9.48</v>
      </c>
    </row>
    <row r="208" spans="1:3">
      <c r="A208" s="1">
        <v>2012</v>
      </c>
      <c r="B208" s="9">
        <v>8.2799999999999994</v>
      </c>
      <c r="C208" s="9">
        <v>9.4</v>
      </c>
    </row>
    <row r="209" spans="1:3">
      <c r="A209" s="1">
        <v>2013</v>
      </c>
      <c r="B209" s="9">
        <v>8.15</v>
      </c>
      <c r="C209" s="9">
        <v>9.36</v>
      </c>
    </row>
    <row r="210" spans="1:3">
      <c r="A210" s="1">
        <v>2014</v>
      </c>
      <c r="B210" s="9">
        <v>7.99</v>
      </c>
      <c r="C210" s="9">
        <v>9.39</v>
      </c>
    </row>
    <row r="211" spans="1:3">
      <c r="A211" s="1">
        <v>2015</v>
      </c>
      <c r="B211" s="9">
        <v>8.27</v>
      </c>
      <c r="C211" s="9">
        <v>9.81</v>
      </c>
    </row>
    <row r="212" spans="1:3">
      <c r="A212" s="1">
        <v>2016</v>
      </c>
      <c r="B212" s="9">
        <v>8.39</v>
      </c>
      <c r="C212" s="9">
        <v>9.9600000000000009</v>
      </c>
    </row>
    <row r="213" spans="1:3">
      <c r="A213" s="1">
        <v>2017</v>
      </c>
      <c r="B213" s="9">
        <v>8.59</v>
      </c>
      <c r="C213" s="9">
        <v>10.06</v>
      </c>
    </row>
    <row r="214" spans="1:3">
      <c r="A214" s="1">
        <v>2018</v>
      </c>
      <c r="B214" s="9">
        <v>8.83</v>
      </c>
      <c r="C214" s="9">
        <v>10.07</v>
      </c>
    </row>
    <row r="215" spans="1:3">
      <c r="A215" s="1">
        <v>2019</v>
      </c>
      <c r="B215" s="9">
        <v>8.98</v>
      </c>
      <c r="C215" s="9">
        <v>10.18</v>
      </c>
    </row>
    <row r="216" spans="1:3">
      <c r="A216" s="1">
        <v>2020</v>
      </c>
      <c r="B216" s="9">
        <v>9.09</v>
      </c>
      <c r="C216" s="9">
        <v>10.26</v>
      </c>
    </row>
    <row r="217" spans="1:3">
      <c r="A217" s="1">
        <v>2021</v>
      </c>
      <c r="B217" s="9">
        <v>9.3000000000000007</v>
      </c>
      <c r="C217" s="9">
        <v>10.6</v>
      </c>
    </row>
    <row r="218" spans="1:3">
      <c r="A218" s="1">
        <v>2022</v>
      </c>
      <c r="B218" s="9">
        <v>9.81</v>
      </c>
      <c r="C218" s="9">
        <v>10.69</v>
      </c>
    </row>
    <row r="219" spans="1:3">
      <c r="A219" s="1">
        <v>2023</v>
      </c>
      <c r="B219" s="9">
        <v>10.07</v>
      </c>
      <c r="C219" s="9">
        <v>10.86</v>
      </c>
    </row>
    <row r="220" spans="1:3">
      <c r="A220" s="1">
        <v>2024</v>
      </c>
      <c r="B220" s="9">
        <v>10.55</v>
      </c>
      <c r="C220" s="9">
        <v>11.07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16.899999999999999</v>
      </c>
      <c r="C228" s="8">
        <v>17</v>
      </c>
    </row>
    <row r="229" spans="1:3">
      <c r="A229" s="1">
        <v>2009</v>
      </c>
      <c r="B229" s="8">
        <v>15.7</v>
      </c>
      <c r="C229" s="8">
        <v>16</v>
      </c>
    </row>
    <row r="230" spans="1:3">
      <c r="A230" s="1">
        <v>2010</v>
      </c>
      <c r="B230" s="8">
        <v>14.6</v>
      </c>
      <c r="C230" s="8">
        <v>14.7</v>
      </c>
    </row>
    <row r="231" spans="1:3">
      <c r="A231" s="1">
        <v>2011</v>
      </c>
      <c r="B231" s="8">
        <v>13.8</v>
      </c>
      <c r="C231" s="8">
        <v>13.8</v>
      </c>
    </row>
    <row r="232" spans="1:3">
      <c r="A232" s="1">
        <v>2012</v>
      </c>
      <c r="B232" s="8">
        <v>13.1</v>
      </c>
      <c r="C232" s="8">
        <v>12.8</v>
      </c>
    </row>
    <row r="233" spans="1:3">
      <c r="A233" s="1">
        <v>2013</v>
      </c>
      <c r="B233" s="8">
        <v>12.1</v>
      </c>
      <c r="C233" s="8">
        <v>12</v>
      </c>
    </row>
    <row r="234" spans="1:3">
      <c r="A234" s="1">
        <v>2014</v>
      </c>
      <c r="B234" s="8">
        <v>10.9</v>
      </c>
      <c r="C234" s="8">
        <v>11.1</v>
      </c>
    </row>
    <row r="235" spans="1:3">
      <c r="A235" s="1">
        <v>2015</v>
      </c>
      <c r="B235" s="8">
        <v>9.6999999999999993</v>
      </c>
      <c r="C235" s="8">
        <v>10.7</v>
      </c>
    </row>
    <row r="236" spans="1:3">
      <c r="A236" s="1">
        <v>2016</v>
      </c>
      <c r="B236" s="8">
        <v>9.1</v>
      </c>
      <c r="C236" s="8">
        <v>10</v>
      </c>
    </row>
    <row r="237" spans="1:3">
      <c r="A237" s="1">
        <v>2017</v>
      </c>
      <c r="B237" s="8">
        <v>8.8000000000000007</v>
      </c>
      <c r="C237" s="8">
        <v>9.8000000000000007</v>
      </c>
    </row>
    <row r="238" spans="1:3">
      <c r="A238" s="1">
        <v>2018</v>
      </c>
      <c r="B238" s="8">
        <v>8.6</v>
      </c>
      <c r="C238" s="8">
        <v>9.6</v>
      </c>
    </row>
    <row r="239" spans="1:3">
      <c r="A239" s="1">
        <v>2019</v>
      </c>
      <c r="B239" s="8">
        <v>8.4</v>
      </c>
      <c r="C239" s="8">
        <v>9.5</v>
      </c>
    </row>
    <row r="240" spans="1:3">
      <c r="A240" s="1">
        <v>2020</v>
      </c>
      <c r="B240" s="8">
        <v>8.4</v>
      </c>
      <c r="C240" s="8">
        <v>9.1999999999999993</v>
      </c>
    </row>
    <row r="241" spans="1:3">
      <c r="A241" s="1">
        <v>2021</v>
      </c>
      <c r="B241" s="8">
        <v>8.3000000000000007</v>
      </c>
      <c r="C241" s="8">
        <v>8.9</v>
      </c>
    </row>
    <row r="242" spans="1:3">
      <c r="A242" s="1">
        <v>2022</v>
      </c>
      <c r="B242" s="8">
        <v>8.8000000000000007</v>
      </c>
      <c r="C242" s="8">
        <v>8.9</v>
      </c>
    </row>
    <row r="243" spans="1:3">
      <c r="A243" s="1">
        <v>2023</v>
      </c>
      <c r="B243" s="8">
        <v>8.9</v>
      </c>
      <c r="C243" s="8">
        <v>9</v>
      </c>
    </row>
    <row r="244" spans="1:3">
      <c r="A244" s="1">
        <v>2024</v>
      </c>
      <c r="B244" s="8">
        <v>9.1</v>
      </c>
      <c r="C244" s="8">
        <v>8.9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102.2</v>
      </c>
      <c r="C252" s="8">
        <v>128.30000000000001</v>
      </c>
    </row>
    <row r="253" spans="1:3">
      <c r="A253" s="1">
        <v>2009</v>
      </c>
      <c r="B253" s="8">
        <v>79.2</v>
      </c>
      <c r="C253" s="8">
        <v>116.1</v>
      </c>
    </row>
    <row r="254" spans="1:3">
      <c r="A254" s="1">
        <v>2010</v>
      </c>
      <c r="B254" s="8">
        <v>54.4</v>
      </c>
      <c r="C254" s="8">
        <v>93.7</v>
      </c>
    </row>
    <row r="255" spans="1:3">
      <c r="A255" s="1">
        <v>2011</v>
      </c>
      <c r="B255" s="8">
        <v>32.9</v>
      </c>
      <c r="C255" s="8">
        <v>88.3</v>
      </c>
    </row>
    <row r="256" spans="1:3">
      <c r="A256" s="1">
        <v>2012</v>
      </c>
      <c r="B256" s="8">
        <v>18.8</v>
      </c>
      <c r="C256" s="8">
        <v>76.2</v>
      </c>
    </row>
    <row r="257" spans="1:3">
      <c r="A257" s="1">
        <v>2013</v>
      </c>
      <c r="B257" s="8"/>
      <c r="C257" s="8">
        <v>65.3</v>
      </c>
    </row>
    <row r="258" spans="1:3">
      <c r="A258" s="1">
        <v>2014</v>
      </c>
      <c r="B258" s="8"/>
      <c r="C258" s="8">
        <v>60.8</v>
      </c>
    </row>
    <row r="259" spans="1:3">
      <c r="A259" s="1">
        <v>2015</v>
      </c>
      <c r="B259" s="8"/>
      <c r="C259" s="8">
        <v>58.5</v>
      </c>
    </row>
    <row r="260" spans="1:3">
      <c r="A260" s="1">
        <v>2016</v>
      </c>
      <c r="B260" s="8"/>
      <c r="C260" s="8">
        <v>54.6</v>
      </c>
    </row>
    <row r="261" spans="1:3">
      <c r="A261" s="1">
        <v>2017</v>
      </c>
      <c r="B261" s="8"/>
      <c r="C261" s="8">
        <v>53.4</v>
      </c>
    </row>
    <row r="262" spans="1:3">
      <c r="A262" s="1">
        <v>2018</v>
      </c>
      <c r="B262" s="8"/>
      <c r="C262" s="8">
        <v>48</v>
      </c>
    </row>
    <row r="263" spans="1:3">
      <c r="A263" s="1">
        <v>2019</v>
      </c>
      <c r="B263" s="8"/>
      <c r="C263" s="8">
        <v>49</v>
      </c>
    </row>
    <row r="264" spans="1:3">
      <c r="A264" s="1">
        <v>2020</v>
      </c>
      <c r="B264" s="8"/>
      <c r="C264" s="8">
        <v>41.5</v>
      </c>
    </row>
    <row r="265" spans="1:3">
      <c r="A265" s="1">
        <v>2021</v>
      </c>
      <c r="B265" s="8"/>
      <c r="C265" s="8">
        <v>25.2</v>
      </c>
    </row>
    <row r="266" spans="1:3">
      <c r="A266" s="1">
        <v>2022</v>
      </c>
      <c r="B266" s="8"/>
      <c r="C266" s="8">
        <v>15.7</v>
      </c>
    </row>
    <row r="267" spans="1:3">
      <c r="A267" s="1">
        <v>2023</v>
      </c>
      <c r="B267" s="8"/>
      <c r="C267" s="8">
        <v>10.199999999999999</v>
      </c>
    </row>
    <row r="268" spans="1:3">
      <c r="A268" s="1">
        <v>2024</v>
      </c>
      <c r="B268" s="8"/>
      <c r="C268" s="8">
        <v>10.5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26.6</v>
      </c>
      <c r="C276" s="8">
        <v>26</v>
      </c>
    </row>
    <row r="277" spans="1:3">
      <c r="A277" s="1">
        <v>2009</v>
      </c>
      <c r="B277" s="8">
        <v>24.2</v>
      </c>
      <c r="C277" s="8">
        <v>25.6</v>
      </c>
    </row>
    <row r="278" spans="1:3">
      <c r="A278" s="1">
        <v>2010</v>
      </c>
      <c r="B278" s="8">
        <v>22</v>
      </c>
      <c r="C278" s="8">
        <v>24</v>
      </c>
    </row>
    <row r="279" spans="1:3">
      <c r="A279" s="1">
        <v>2011</v>
      </c>
      <c r="B279" s="8">
        <v>23.7</v>
      </c>
      <c r="C279" s="8">
        <v>24.9</v>
      </c>
    </row>
    <row r="280" spans="1:3">
      <c r="A280" s="1">
        <v>2012</v>
      </c>
      <c r="B280" s="8">
        <v>24.3</v>
      </c>
      <c r="C280" s="8">
        <v>24.5</v>
      </c>
    </row>
    <row r="281" spans="1:3">
      <c r="A281" s="1">
        <v>2013</v>
      </c>
      <c r="B281" s="8">
        <v>22</v>
      </c>
      <c r="C281" s="8">
        <v>23.6</v>
      </c>
    </row>
    <row r="282" spans="1:3">
      <c r="A282" s="1">
        <v>2014</v>
      </c>
      <c r="B282" s="8">
        <v>23</v>
      </c>
      <c r="C282" s="8">
        <v>23.8</v>
      </c>
    </row>
    <row r="283" spans="1:3">
      <c r="A283" s="1">
        <v>2015</v>
      </c>
      <c r="B283" s="8">
        <v>21.1</v>
      </c>
      <c r="C283" s="8">
        <v>23.7</v>
      </c>
    </row>
    <row r="284" spans="1:3">
      <c r="A284" s="1">
        <v>2016</v>
      </c>
      <c r="B284" s="8">
        <v>22.5</v>
      </c>
      <c r="C284" s="8">
        <v>24.1</v>
      </c>
    </row>
    <row r="285" spans="1:3">
      <c r="A285" s="1">
        <v>2017</v>
      </c>
      <c r="B285" s="8">
        <v>19.5</v>
      </c>
      <c r="C285" s="8">
        <v>24.2</v>
      </c>
    </row>
    <row r="286" spans="1:3">
      <c r="A286" s="1">
        <v>2018</v>
      </c>
      <c r="B286" s="8">
        <v>20.9</v>
      </c>
      <c r="C286" s="8">
        <v>24.4</v>
      </c>
    </row>
    <row r="287" spans="1:3">
      <c r="A287" s="1">
        <v>2019</v>
      </c>
      <c r="B287" s="8">
        <v>20.5</v>
      </c>
      <c r="C287" s="8">
        <v>24.3</v>
      </c>
    </row>
    <row r="288" spans="1:3">
      <c r="A288" s="1">
        <v>2020</v>
      </c>
      <c r="B288" s="8">
        <v>21.3</v>
      </c>
      <c r="C288" s="8">
        <v>25.7</v>
      </c>
    </row>
    <row r="289" spans="1:3">
      <c r="A289" s="1">
        <v>2021</v>
      </c>
      <c r="B289" s="8">
        <v>20.3</v>
      </c>
      <c r="C289" s="8">
        <v>24.4</v>
      </c>
    </row>
    <row r="290" spans="1:3">
      <c r="A290" s="1">
        <v>2022</v>
      </c>
      <c r="B290" s="8">
        <v>21.3</v>
      </c>
      <c r="C290" s="8">
        <v>25</v>
      </c>
    </row>
    <row r="291" spans="1:3">
      <c r="A291" s="1">
        <v>2023</v>
      </c>
      <c r="B291" s="8">
        <v>21.3</v>
      </c>
      <c r="C291" s="8">
        <v>25.2</v>
      </c>
    </row>
    <row r="292" spans="1:3">
      <c r="A292" s="1">
        <v>2024</v>
      </c>
      <c r="B292" s="8">
        <v>21.4</v>
      </c>
      <c r="C292" s="8">
        <v>26.2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10.1</v>
      </c>
      <c r="C300" s="8">
        <v>11.6</v>
      </c>
    </row>
    <row r="301" spans="1:3">
      <c r="A301" s="1">
        <v>2009</v>
      </c>
      <c r="B301" s="8">
        <v>9.4</v>
      </c>
      <c r="C301" s="8">
        <v>11.5</v>
      </c>
    </row>
    <row r="302" spans="1:3">
      <c r="A302" s="1">
        <v>2010</v>
      </c>
      <c r="B302" s="8">
        <v>9.5</v>
      </c>
      <c r="C302" s="8">
        <v>11.3</v>
      </c>
    </row>
    <row r="303" spans="1:3">
      <c r="A303" s="1">
        <v>2011</v>
      </c>
      <c r="B303" s="8">
        <v>9.1999999999999993</v>
      </c>
      <c r="C303" s="8">
        <v>11.5</v>
      </c>
    </row>
    <row r="304" spans="1:3">
      <c r="A304" s="1">
        <v>2012</v>
      </c>
      <c r="B304" s="8">
        <v>9.4</v>
      </c>
      <c r="C304" s="8">
        <v>11.8</v>
      </c>
    </row>
    <row r="305" spans="1:3">
      <c r="A305" s="1">
        <v>2013</v>
      </c>
      <c r="B305" s="8">
        <v>9.6</v>
      </c>
      <c r="C305" s="8">
        <v>12.2</v>
      </c>
    </row>
    <row r="306" spans="1:3">
      <c r="A306" s="1">
        <v>2014</v>
      </c>
      <c r="B306" s="8">
        <v>11.3</v>
      </c>
      <c r="C306" s="8">
        <v>12.7</v>
      </c>
    </row>
    <row r="307" spans="1:3">
      <c r="A307" s="1">
        <v>2015</v>
      </c>
      <c r="B307" s="8">
        <v>12.1</v>
      </c>
      <c r="C307" s="8">
        <v>12.4</v>
      </c>
    </row>
    <row r="308" spans="1:3">
      <c r="A308" s="1">
        <v>2016</v>
      </c>
      <c r="B308" s="8">
        <v>12.6</v>
      </c>
      <c r="C308" s="8">
        <v>13</v>
      </c>
    </row>
    <row r="309" spans="1:3">
      <c r="A309" s="1">
        <v>2017</v>
      </c>
      <c r="B309" s="8">
        <v>12.5</v>
      </c>
      <c r="C309" s="8">
        <v>13.4</v>
      </c>
    </row>
    <row r="310" spans="1:3">
      <c r="A310" s="1">
        <v>2018</v>
      </c>
      <c r="B310" s="8">
        <v>14.7</v>
      </c>
      <c r="C310" s="8">
        <v>13.6</v>
      </c>
    </row>
    <row r="311" spans="1:3">
      <c r="A311" s="1">
        <v>2019</v>
      </c>
      <c r="B311" s="8">
        <v>15.7</v>
      </c>
      <c r="C311" s="8">
        <v>13.9</v>
      </c>
    </row>
    <row r="312" spans="1:3">
      <c r="A312" s="1">
        <v>2020</v>
      </c>
      <c r="B312" s="8">
        <v>14</v>
      </c>
      <c r="C312" s="8">
        <v>12.8</v>
      </c>
    </row>
    <row r="313" spans="1:3">
      <c r="A313" s="1">
        <v>2021</v>
      </c>
      <c r="B313" s="8">
        <v>11.7</v>
      </c>
      <c r="C313" s="8">
        <v>12.2</v>
      </c>
    </row>
    <row r="314" spans="1:3">
      <c r="A314" s="1">
        <v>2022</v>
      </c>
      <c r="B314" s="8">
        <v>13.2</v>
      </c>
      <c r="C314" s="8">
        <v>13.3</v>
      </c>
    </row>
    <row r="315" spans="1:3">
      <c r="A315" s="1">
        <v>2023</v>
      </c>
      <c r="B315" s="8">
        <v>13.3</v>
      </c>
      <c r="C315" s="8">
        <v>13.6</v>
      </c>
    </row>
    <row r="316" spans="1:3">
      <c r="A316" s="1">
        <v>2024</v>
      </c>
      <c r="B316" s="8">
        <v>13.9</v>
      </c>
      <c r="C316" s="8">
        <v>14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8.8000000000000007</v>
      </c>
      <c r="C324" s="8">
        <v>5.8</v>
      </c>
    </row>
    <row r="325" spans="1:3">
      <c r="A325" s="1">
        <v>2009</v>
      </c>
      <c r="B325" s="8">
        <v>9.5</v>
      </c>
      <c r="C325" s="8">
        <v>5.7</v>
      </c>
    </row>
    <row r="326" spans="1:3">
      <c r="A326" s="1">
        <v>2010</v>
      </c>
      <c r="B326" s="8">
        <v>9.8000000000000007</v>
      </c>
      <c r="C326" s="8">
        <v>6.2</v>
      </c>
    </row>
    <row r="327" spans="1:3">
      <c r="A327" s="1">
        <v>2011</v>
      </c>
      <c r="B327" s="8">
        <v>9.8000000000000007</v>
      </c>
      <c r="C327" s="8">
        <v>7.3</v>
      </c>
    </row>
    <row r="328" spans="1:3">
      <c r="A328" s="1">
        <v>2012</v>
      </c>
      <c r="B328" s="8">
        <v>10</v>
      </c>
      <c r="C328" s="8">
        <v>7.8</v>
      </c>
    </row>
    <row r="329" spans="1:3">
      <c r="A329" s="1">
        <v>2013</v>
      </c>
      <c r="B329" s="8">
        <v>10.199999999999999</v>
      </c>
      <c r="C329" s="8">
        <v>7.8</v>
      </c>
    </row>
    <row r="330" spans="1:3">
      <c r="A330" s="1">
        <v>2014</v>
      </c>
      <c r="B330" s="8">
        <v>10.9</v>
      </c>
      <c r="C330" s="8">
        <v>8</v>
      </c>
    </row>
    <row r="331" spans="1:3">
      <c r="A331" s="1">
        <v>2015</v>
      </c>
      <c r="B331" s="8">
        <v>11.5</v>
      </c>
      <c r="C331" s="8">
        <v>8.1999999999999993</v>
      </c>
    </row>
    <row r="332" spans="1:3">
      <c r="A332" s="1">
        <v>2016</v>
      </c>
      <c r="B332" s="8">
        <v>12.2</v>
      </c>
      <c r="C332" s="8">
        <v>8.5</v>
      </c>
    </row>
    <row r="333" spans="1:3">
      <c r="A333" s="1">
        <v>2017</v>
      </c>
      <c r="B333" s="8">
        <v>11.7</v>
      </c>
      <c r="C333" s="8">
        <v>8.8000000000000007</v>
      </c>
    </row>
    <row r="334" spans="1:3">
      <c r="A334" s="1">
        <v>2018</v>
      </c>
      <c r="B334" s="8">
        <v>11.7</v>
      </c>
      <c r="C334" s="8">
        <v>9.1</v>
      </c>
    </row>
    <row r="335" spans="1:3">
      <c r="A335" s="1">
        <v>2019</v>
      </c>
      <c r="B335" s="8">
        <v>11.7</v>
      </c>
      <c r="C335" s="8">
        <v>9.5</v>
      </c>
    </row>
    <row r="336" spans="1:3">
      <c r="A336" s="1">
        <v>2020</v>
      </c>
      <c r="B336" s="8">
        <v>8.9</v>
      </c>
      <c r="C336" s="8">
        <v>8.4</v>
      </c>
    </row>
    <row r="337" spans="1:3">
      <c r="A337" s="1">
        <v>2021</v>
      </c>
      <c r="B337" s="8">
        <v>9.6</v>
      </c>
      <c r="C337" s="8">
        <v>7.9</v>
      </c>
    </row>
    <row r="338" spans="1:3">
      <c r="A338" s="1">
        <v>2022</v>
      </c>
      <c r="B338" s="8">
        <v>10.5</v>
      </c>
      <c r="C338" s="8">
        <v>8.1999999999999993</v>
      </c>
    </row>
    <row r="339" spans="1:3">
      <c r="A339" s="1">
        <v>2023</v>
      </c>
      <c r="B339" s="8">
        <v>11.1</v>
      </c>
      <c r="C339" s="8">
        <v>8.5</v>
      </c>
    </row>
    <row r="340" spans="1:3">
      <c r="A340" s="1">
        <v>2024</v>
      </c>
      <c r="B340" s="8">
        <v>10.3</v>
      </c>
      <c r="C340" s="8">
        <v>8.5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13.5</v>
      </c>
      <c r="C348" s="8">
        <v>14.3</v>
      </c>
    </row>
    <row r="349" spans="1:3">
      <c r="A349" s="1">
        <v>2009</v>
      </c>
      <c r="B349" s="8">
        <v>13.6</v>
      </c>
      <c r="C349" s="8">
        <v>14.2</v>
      </c>
    </row>
    <row r="350" spans="1:3">
      <c r="A350" s="1">
        <v>2010</v>
      </c>
      <c r="B350" s="8">
        <v>13</v>
      </c>
      <c r="C350" s="8">
        <v>13.8</v>
      </c>
    </row>
    <row r="351" spans="1:3">
      <c r="A351" s="1">
        <v>2011</v>
      </c>
      <c r="B351" s="8">
        <v>13.6</v>
      </c>
      <c r="C351" s="8">
        <v>13.9</v>
      </c>
    </row>
    <row r="352" spans="1:3">
      <c r="A352" s="1">
        <v>2012</v>
      </c>
      <c r="B352" s="8">
        <v>14.1</v>
      </c>
      <c r="C352" s="8">
        <v>14.4</v>
      </c>
    </row>
    <row r="353" spans="1:3">
      <c r="A353" s="1">
        <v>2013</v>
      </c>
      <c r="B353" s="8">
        <v>14.4</v>
      </c>
      <c r="C353" s="8">
        <v>14.5</v>
      </c>
    </row>
    <row r="354" spans="1:3">
      <c r="A354" s="1">
        <v>2014</v>
      </c>
      <c r="B354" s="8">
        <v>15</v>
      </c>
      <c r="C354" s="8">
        <v>14.7</v>
      </c>
    </row>
    <row r="355" spans="1:3">
      <c r="A355" s="1">
        <v>2015</v>
      </c>
      <c r="B355" s="8">
        <v>14.3</v>
      </c>
      <c r="C355" s="8">
        <v>14.7</v>
      </c>
    </row>
    <row r="356" spans="1:3">
      <c r="A356" s="1">
        <v>2016</v>
      </c>
      <c r="B356" s="8">
        <v>14.9</v>
      </c>
      <c r="C356" s="8">
        <v>15.3</v>
      </c>
    </row>
    <row r="357" spans="1:3">
      <c r="A357" s="1">
        <v>2017</v>
      </c>
      <c r="B357" s="8">
        <v>14.9</v>
      </c>
      <c r="C357" s="8">
        <v>15.5</v>
      </c>
    </row>
    <row r="358" spans="1:3">
      <c r="A358" s="1">
        <v>2018</v>
      </c>
      <c r="B358" s="8">
        <v>15.7</v>
      </c>
      <c r="C358" s="8">
        <v>15.4</v>
      </c>
    </row>
    <row r="359" spans="1:3">
      <c r="A359" s="1">
        <v>2019</v>
      </c>
      <c r="B359" s="8">
        <v>15.4</v>
      </c>
      <c r="C359" s="8">
        <v>14.9</v>
      </c>
    </row>
    <row r="360" spans="1:3">
      <c r="A360" s="1">
        <v>2020</v>
      </c>
      <c r="B360" s="8">
        <v>14</v>
      </c>
      <c r="C360" s="8">
        <v>13.2</v>
      </c>
    </row>
    <row r="361" spans="1:3">
      <c r="A361" s="1">
        <v>2021</v>
      </c>
      <c r="B361" s="8">
        <v>14.1</v>
      </c>
      <c r="C361" s="8">
        <v>12.9</v>
      </c>
    </row>
    <row r="362" spans="1:3">
      <c r="A362" s="1">
        <v>2022</v>
      </c>
      <c r="B362" s="8">
        <v>14.6</v>
      </c>
      <c r="C362" s="8">
        <v>13.2</v>
      </c>
    </row>
    <row r="363" spans="1:3">
      <c r="A363" s="1">
        <v>2023</v>
      </c>
      <c r="B363" s="8">
        <v>13.5</v>
      </c>
      <c r="C363" s="8">
        <v>13.2</v>
      </c>
    </row>
    <row r="364" spans="1:3">
      <c r="A364" s="1">
        <v>2024</v>
      </c>
      <c r="B364" s="8">
        <v>13.2</v>
      </c>
      <c r="C364" s="8">
        <v>12.8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13.4</v>
      </c>
      <c r="C372" s="8">
        <v>10</v>
      </c>
    </row>
    <row r="373" spans="1:3">
      <c r="A373" s="1">
        <v>2009</v>
      </c>
      <c r="B373" s="8">
        <v>14.4</v>
      </c>
      <c r="C373" s="8">
        <v>10.8</v>
      </c>
    </row>
    <row r="374" spans="1:3">
      <c r="A374" s="1">
        <v>2010</v>
      </c>
      <c r="B374" s="8">
        <v>11.4</v>
      </c>
      <c r="C374" s="8">
        <v>10.6</v>
      </c>
    </row>
    <row r="375" spans="1:3">
      <c r="A375" s="1">
        <v>2011</v>
      </c>
      <c r="B375" s="8">
        <v>11.9</v>
      </c>
      <c r="C375" s="8">
        <v>10.9</v>
      </c>
    </row>
    <row r="376" spans="1:3">
      <c r="A376" s="1">
        <v>2012</v>
      </c>
      <c r="B376" s="8">
        <v>12.5</v>
      </c>
      <c r="C376" s="8">
        <v>10.9</v>
      </c>
    </row>
    <row r="377" spans="1:3">
      <c r="A377" s="1">
        <v>2013</v>
      </c>
      <c r="B377" s="8">
        <v>12.5</v>
      </c>
      <c r="C377" s="8">
        <v>10.8</v>
      </c>
    </row>
    <row r="378" spans="1:3">
      <c r="A378" s="1">
        <v>2014</v>
      </c>
      <c r="B378" s="8">
        <v>12.5</v>
      </c>
      <c r="C378" s="8">
        <v>11.2</v>
      </c>
    </row>
    <row r="379" spans="1:3">
      <c r="A379" s="1">
        <v>2015</v>
      </c>
      <c r="B379" s="8">
        <v>12</v>
      </c>
      <c r="C379" s="8">
        <v>10.4</v>
      </c>
    </row>
    <row r="380" spans="1:3">
      <c r="A380" s="1">
        <v>2016</v>
      </c>
      <c r="B380" s="8">
        <v>11.8</v>
      </c>
      <c r="C380" s="8">
        <v>10.6</v>
      </c>
    </row>
    <row r="381" spans="1:3">
      <c r="A381" s="1">
        <v>2017</v>
      </c>
      <c r="B381" s="8">
        <v>11.3</v>
      </c>
      <c r="C381" s="8">
        <v>10.9</v>
      </c>
    </row>
    <row r="382" spans="1:3">
      <c r="A382" s="1">
        <v>2018</v>
      </c>
      <c r="B382" s="8">
        <v>10.6</v>
      </c>
      <c r="C382" s="8">
        <v>11.3</v>
      </c>
    </row>
    <row r="383" spans="1:3">
      <c r="A383" s="1">
        <v>2019</v>
      </c>
      <c r="B383" s="8">
        <v>11.4</v>
      </c>
      <c r="C383" s="8">
        <v>11.9</v>
      </c>
    </row>
    <row r="384" spans="1:3">
      <c r="A384" s="1">
        <v>2020</v>
      </c>
      <c r="B384" s="8">
        <v>10.8</v>
      </c>
      <c r="C384" s="8">
        <v>13.3</v>
      </c>
    </row>
    <row r="385" spans="1:3">
      <c r="A385" s="1">
        <v>2021</v>
      </c>
      <c r="B385" s="8">
        <v>11</v>
      </c>
      <c r="C385" s="8">
        <v>12.6</v>
      </c>
    </row>
    <row r="386" spans="1:3">
      <c r="A386" s="1">
        <v>2022</v>
      </c>
      <c r="B386" s="8">
        <v>11.5</v>
      </c>
      <c r="C386" s="8">
        <v>13</v>
      </c>
    </row>
    <row r="387" spans="1:3">
      <c r="A387" s="1">
        <v>2023</v>
      </c>
      <c r="B387" s="8">
        <v>12.8</v>
      </c>
      <c r="C387" s="8">
        <v>13.2</v>
      </c>
    </row>
    <row r="388" spans="1:3">
      <c r="A388" s="1">
        <v>2024</v>
      </c>
      <c r="B388" s="8">
        <v>12.9</v>
      </c>
      <c r="C388" s="8">
        <v>13.2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21.4</v>
      </c>
      <c r="C396" s="8">
        <v>22.7</v>
      </c>
    </row>
    <row r="397" spans="1:3">
      <c r="A397" s="1">
        <v>2009</v>
      </c>
      <c r="B397" s="8">
        <v>19.7</v>
      </c>
      <c r="C397" s="8">
        <v>21.7</v>
      </c>
    </row>
    <row r="398" spans="1:3">
      <c r="A398" s="1">
        <v>2010</v>
      </c>
      <c r="B398" s="8">
        <v>17.8</v>
      </c>
      <c r="C398" s="8">
        <v>20.2</v>
      </c>
    </row>
    <row r="399" spans="1:3">
      <c r="A399" s="1">
        <v>2011</v>
      </c>
      <c r="B399" s="8">
        <v>17.600000000000001</v>
      </c>
      <c r="C399" s="8">
        <v>20.5</v>
      </c>
    </row>
    <row r="400" spans="1:3">
      <c r="A400" s="1">
        <v>2012</v>
      </c>
      <c r="B400" s="8">
        <v>16.8</v>
      </c>
      <c r="C400" s="8">
        <v>20.2</v>
      </c>
    </row>
    <row r="401" spans="1:3">
      <c r="A401" s="1">
        <v>2013</v>
      </c>
      <c r="B401" s="8">
        <v>15.9</v>
      </c>
      <c r="C401" s="8">
        <v>19.8</v>
      </c>
    </row>
    <row r="402" spans="1:3">
      <c r="A402" s="1">
        <v>2014</v>
      </c>
      <c r="B402" s="8">
        <v>15.8</v>
      </c>
      <c r="C402" s="8">
        <v>19.7</v>
      </c>
    </row>
    <row r="403" spans="1:3">
      <c r="A403" s="1">
        <v>2015</v>
      </c>
      <c r="B403" s="8">
        <v>14.1</v>
      </c>
      <c r="C403" s="8">
        <v>19.5</v>
      </c>
    </row>
    <row r="404" spans="1:3">
      <c r="A404" s="1">
        <v>2016</v>
      </c>
      <c r="B404" s="8">
        <v>15.9</v>
      </c>
      <c r="C404" s="8">
        <v>19.5</v>
      </c>
    </row>
    <row r="405" spans="1:3">
      <c r="A405" s="1">
        <v>2017</v>
      </c>
      <c r="B405" s="8">
        <v>16.3</v>
      </c>
      <c r="C405" s="8">
        <v>19.399999999999999</v>
      </c>
    </row>
    <row r="406" spans="1:3">
      <c r="A406" s="1">
        <v>2018</v>
      </c>
      <c r="B406" s="8">
        <v>17.8</v>
      </c>
      <c r="C406" s="8">
        <v>19.2</v>
      </c>
    </row>
    <row r="407" spans="1:3">
      <c r="A407" s="1">
        <v>2019</v>
      </c>
      <c r="B407" s="8">
        <v>17.8</v>
      </c>
      <c r="C407" s="8">
        <v>19.2</v>
      </c>
    </row>
    <row r="408" spans="1:3">
      <c r="A408" s="1">
        <v>2020</v>
      </c>
      <c r="B408" s="8">
        <v>18.899999999999999</v>
      </c>
      <c r="C408" s="8">
        <v>19.100000000000001</v>
      </c>
    </row>
    <row r="409" spans="1:3">
      <c r="A409" s="1">
        <v>2021</v>
      </c>
      <c r="B409" s="8">
        <v>18.600000000000001</v>
      </c>
      <c r="C409" s="8">
        <v>18.5</v>
      </c>
    </row>
    <row r="410" spans="1:3">
      <c r="A410" s="1">
        <v>2022</v>
      </c>
      <c r="B410" s="8">
        <v>20</v>
      </c>
      <c r="C410" s="8">
        <v>19.600000000000001</v>
      </c>
    </row>
    <row r="411" spans="1:3">
      <c r="A411" s="1">
        <v>2023</v>
      </c>
      <c r="B411" s="8">
        <v>20</v>
      </c>
      <c r="C411" s="8">
        <v>19.3</v>
      </c>
    </row>
    <row r="412" spans="1:3">
      <c r="A412" s="1">
        <v>2024</v>
      </c>
      <c r="B412" s="8">
        <v>19</v>
      </c>
      <c r="C412" s="8">
        <v>18.600000000000001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72.400000000000006</v>
      </c>
      <c r="C420" s="8">
        <v>67.7</v>
      </c>
    </row>
    <row r="421" spans="1:3">
      <c r="A421" s="1">
        <v>2009</v>
      </c>
      <c r="B421" s="8">
        <v>71.099999999999994</v>
      </c>
      <c r="C421" s="8">
        <v>67.8</v>
      </c>
    </row>
    <row r="422" spans="1:3">
      <c r="A422" s="1">
        <v>2010</v>
      </c>
      <c r="B422" s="8">
        <v>65.7</v>
      </c>
      <c r="C422" s="8">
        <v>65.900000000000006</v>
      </c>
    </row>
    <row r="423" spans="1:3">
      <c r="A423" s="1">
        <v>2011</v>
      </c>
      <c r="B423" s="8">
        <v>68.2</v>
      </c>
      <c r="C423" s="8">
        <v>68.5</v>
      </c>
    </row>
    <row r="424" spans="1:3">
      <c r="A424" s="1">
        <v>2012</v>
      </c>
      <c r="B424" s="8">
        <v>70.3</v>
      </c>
      <c r="C424" s="8">
        <v>69.400000000000006</v>
      </c>
    </row>
    <row r="425" spans="1:3">
      <c r="A425" s="1">
        <v>2013</v>
      </c>
      <c r="B425" s="8">
        <v>68.7</v>
      </c>
      <c r="C425" s="8">
        <v>68.900000000000006</v>
      </c>
    </row>
    <row r="426" spans="1:3">
      <c r="A426" s="1">
        <v>2014</v>
      </c>
      <c r="B426" s="8">
        <v>72.7</v>
      </c>
      <c r="C426" s="8">
        <v>70.400000000000006</v>
      </c>
    </row>
    <row r="427" spans="1:3">
      <c r="A427" s="1">
        <v>2015</v>
      </c>
      <c r="B427" s="8">
        <v>71</v>
      </c>
      <c r="C427" s="8">
        <v>69.400000000000006</v>
      </c>
    </row>
    <row r="428" spans="1:3">
      <c r="A428" s="1">
        <v>2016</v>
      </c>
      <c r="B428" s="8">
        <v>74</v>
      </c>
      <c r="C428" s="8">
        <v>71.5</v>
      </c>
    </row>
    <row r="429" spans="1:3">
      <c r="A429" s="1">
        <v>2017</v>
      </c>
      <c r="B429" s="8">
        <v>69.900000000000006</v>
      </c>
      <c r="C429" s="8">
        <v>72.8</v>
      </c>
    </row>
    <row r="430" spans="1:3">
      <c r="A430" s="1">
        <v>2018</v>
      </c>
      <c r="B430" s="8">
        <v>73.599999999999994</v>
      </c>
      <c r="C430" s="8">
        <v>73.8</v>
      </c>
    </row>
    <row r="431" spans="1:3">
      <c r="A431" s="1">
        <v>2019</v>
      </c>
      <c r="B431" s="8">
        <v>74.7</v>
      </c>
      <c r="C431" s="8">
        <v>74.5</v>
      </c>
    </row>
    <row r="432" spans="1:3">
      <c r="A432" s="1">
        <v>2020</v>
      </c>
      <c r="B432" s="8">
        <v>69</v>
      </c>
      <c r="C432" s="8">
        <v>73.400000000000006</v>
      </c>
    </row>
    <row r="433" spans="1:3">
      <c r="A433" s="1">
        <v>2021</v>
      </c>
      <c r="B433" s="8">
        <v>66.7</v>
      </c>
      <c r="C433" s="8">
        <v>70</v>
      </c>
    </row>
    <row r="434" spans="1:3">
      <c r="A434" s="1">
        <v>2022</v>
      </c>
      <c r="B434" s="8">
        <v>71.099999999999994</v>
      </c>
      <c r="C434" s="8">
        <v>72.7</v>
      </c>
    </row>
    <row r="435" spans="1:3">
      <c r="A435" s="1">
        <v>2023</v>
      </c>
      <c r="B435" s="8">
        <v>72</v>
      </c>
      <c r="C435" s="8">
        <v>73.7</v>
      </c>
    </row>
    <row r="436" spans="1:3">
      <c r="A436" s="1">
        <v>2024</v>
      </c>
      <c r="B436" s="8">
        <v>71.7</v>
      </c>
      <c r="C436" s="8">
        <v>74.7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7017</v>
      </c>
      <c r="C444" s="5">
        <v>6155</v>
      </c>
    </row>
    <row r="445" spans="1:3">
      <c r="A445" s="1">
        <v>2012</v>
      </c>
      <c r="B445" s="5">
        <v>5897</v>
      </c>
      <c r="C445" s="5">
        <v>5416</v>
      </c>
    </row>
    <row r="446" spans="1:3">
      <c r="A446" s="1">
        <v>2013</v>
      </c>
      <c r="B446" s="5">
        <v>5166</v>
      </c>
      <c r="C446" s="5">
        <v>5222</v>
      </c>
    </row>
    <row r="447" spans="1:3">
      <c r="A447" s="1">
        <v>2014</v>
      </c>
      <c r="B447" s="5">
        <v>5329</v>
      </c>
      <c r="C447" s="5">
        <v>5294</v>
      </c>
    </row>
    <row r="448" spans="1:3">
      <c r="A448" s="1">
        <v>2015</v>
      </c>
      <c r="B448" s="5">
        <v>5756</v>
      </c>
      <c r="C448" s="5">
        <v>5530</v>
      </c>
    </row>
    <row r="449" spans="1:3">
      <c r="A449" s="1">
        <v>2016</v>
      </c>
      <c r="B449" s="5">
        <v>5344</v>
      </c>
      <c r="C449" s="5">
        <v>5081</v>
      </c>
    </row>
    <row r="450" spans="1:3">
      <c r="A450" s="1">
        <v>2017</v>
      </c>
      <c r="B450" s="5">
        <v>5408</v>
      </c>
      <c r="C450" s="5">
        <v>5112</v>
      </c>
    </row>
    <row r="451" spans="1:3">
      <c r="A451" s="1">
        <v>2018</v>
      </c>
      <c r="B451" s="5">
        <v>5258</v>
      </c>
      <c r="C451" s="5">
        <v>5140</v>
      </c>
    </row>
    <row r="452" spans="1:3">
      <c r="A452" s="1">
        <v>2019</v>
      </c>
      <c r="B452" s="5">
        <v>5226</v>
      </c>
      <c r="C452" s="5">
        <v>5114</v>
      </c>
    </row>
    <row r="453" spans="1:3">
      <c r="A453" s="1">
        <v>2020</v>
      </c>
      <c r="B453" s="5">
        <v>4980</v>
      </c>
      <c r="C453" s="5">
        <v>4907</v>
      </c>
    </row>
    <row r="454" spans="1:3">
      <c r="A454" s="1">
        <v>2021</v>
      </c>
      <c r="B454" s="5">
        <v>5092</v>
      </c>
      <c r="C454" s="5">
        <v>5039</v>
      </c>
    </row>
    <row r="455" spans="1:3">
      <c r="A455" s="1">
        <v>2022</v>
      </c>
      <c r="B455" s="5">
        <v>5208</v>
      </c>
      <c r="C455" s="5">
        <v>5095</v>
      </c>
    </row>
    <row r="456" spans="1:3">
      <c r="A456" s="1">
        <v>2023</v>
      </c>
      <c r="B456" s="5">
        <v>5490</v>
      </c>
      <c r="C456" s="5">
        <v>5217</v>
      </c>
    </row>
    <row r="457" spans="1:3">
      <c r="A457" s="1">
        <v>2024</v>
      </c>
      <c r="B457" s="5">
        <v>5731</v>
      </c>
      <c r="C457" s="5">
        <v>5382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2995</v>
      </c>
      <c r="C465" s="5">
        <v>4343</v>
      </c>
    </row>
    <row r="466" spans="1:3">
      <c r="A466" s="1">
        <v>2012</v>
      </c>
      <c r="B466" s="5">
        <v>2224</v>
      </c>
      <c r="C466" s="5">
        <v>2806</v>
      </c>
    </row>
    <row r="467" spans="1:3">
      <c r="A467" s="1">
        <v>2013</v>
      </c>
      <c r="B467" s="5">
        <v>1845</v>
      </c>
      <c r="C467" s="5">
        <v>2376</v>
      </c>
    </row>
    <row r="468" spans="1:3">
      <c r="A468" s="1">
        <v>2014</v>
      </c>
      <c r="B468" s="5">
        <v>2731</v>
      </c>
      <c r="C468" s="5">
        <v>1726</v>
      </c>
    </row>
    <row r="469" spans="1:3">
      <c r="A469" s="1">
        <v>2015</v>
      </c>
      <c r="B469" s="5">
        <v>1744</v>
      </c>
      <c r="C469" s="5">
        <v>869</v>
      </c>
    </row>
    <row r="470" spans="1:3">
      <c r="A470" s="1">
        <v>2016</v>
      </c>
      <c r="B470" s="5">
        <v>1422</v>
      </c>
      <c r="C470" s="5">
        <v>762</v>
      </c>
    </row>
    <row r="471" spans="1:3">
      <c r="A471" s="1">
        <v>2017</v>
      </c>
      <c r="B471" s="5">
        <v>350</v>
      </c>
      <c r="C471" s="5">
        <v>761</v>
      </c>
    </row>
    <row r="472" spans="1:3">
      <c r="A472" s="1">
        <v>2018</v>
      </c>
      <c r="B472" s="5">
        <v>317</v>
      </c>
      <c r="C472" s="5">
        <v>718</v>
      </c>
    </row>
    <row r="473" spans="1:3">
      <c r="A473" s="1">
        <v>2019</v>
      </c>
      <c r="B473" s="5">
        <v>324</v>
      </c>
      <c r="C473" s="5">
        <v>724</v>
      </c>
    </row>
    <row r="474" spans="1:3">
      <c r="A474" s="1">
        <v>2020</v>
      </c>
      <c r="B474" s="5">
        <v>331</v>
      </c>
      <c r="C474" s="5">
        <v>713</v>
      </c>
    </row>
    <row r="475" spans="1:3">
      <c r="A475" s="1">
        <v>2021</v>
      </c>
      <c r="B475" s="5">
        <v>288</v>
      </c>
      <c r="C475" s="5">
        <v>790</v>
      </c>
    </row>
    <row r="476" spans="1:3">
      <c r="A476" s="1">
        <v>2022</v>
      </c>
      <c r="B476" s="5">
        <v>307</v>
      </c>
      <c r="C476" s="5">
        <v>832</v>
      </c>
    </row>
    <row r="477" spans="1:3">
      <c r="A477" s="1">
        <v>2023</v>
      </c>
      <c r="B477" s="5">
        <v>326</v>
      </c>
      <c r="C477" s="5">
        <v>793</v>
      </c>
    </row>
    <row r="478" spans="1:3">
      <c r="A478" s="1">
        <v>2024</v>
      </c>
      <c r="B478" s="5">
        <v>340</v>
      </c>
      <c r="C478" s="5">
        <v>878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18694</v>
      </c>
      <c r="C486" s="5">
        <v>20577</v>
      </c>
    </row>
    <row r="487" spans="1:3">
      <c r="A487" s="1">
        <v>2012</v>
      </c>
      <c r="B487" s="5">
        <v>22039</v>
      </c>
      <c r="C487" s="5">
        <v>21903</v>
      </c>
    </row>
    <row r="488" spans="1:3">
      <c r="A488" s="1">
        <v>2013</v>
      </c>
      <c r="B488" s="5">
        <v>24445</v>
      </c>
      <c r="C488" s="5">
        <v>24046</v>
      </c>
    </row>
    <row r="489" spans="1:3">
      <c r="A489" s="1">
        <v>2014</v>
      </c>
      <c r="B489" s="5">
        <v>28468</v>
      </c>
      <c r="C489" s="5">
        <v>24925</v>
      </c>
    </row>
    <row r="490" spans="1:3">
      <c r="A490" s="1">
        <v>2015</v>
      </c>
      <c r="B490" s="5">
        <v>28285</v>
      </c>
      <c r="C490" s="5">
        <v>24562</v>
      </c>
    </row>
    <row r="491" spans="1:3">
      <c r="A491" s="1">
        <v>2016</v>
      </c>
      <c r="B491" s="5">
        <v>21757</v>
      </c>
      <c r="C491" s="5">
        <v>24048</v>
      </c>
    </row>
    <row r="492" spans="1:3">
      <c r="A492" s="1">
        <v>2017</v>
      </c>
      <c r="B492" s="5">
        <v>24994</v>
      </c>
      <c r="C492" s="5">
        <v>23880</v>
      </c>
    </row>
    <row r="493" spans="1:3">
      <c r="A493" s="1">
        <v>2018</v>
      </c>
      <c r="B493" s="5">
        <v>26824</v>
      </c>
      <c r="C493" s="5">
        <v>24710</v>
      </c>
    </row>
    <row r="494" spans="1:3">
      <c r="A494" s="1">
        <v>2019</v>
      </c>
      <c r="B494" s="5">
        <v>25000</v>
      </c>
      <c r="C494" s="5">
        <v>24914</v>
      </c>
    </row>
    <row r="495" spans="1:3">
      <c r="A495" s="1">
        <v>2020</v>
      </c>
      <c r="B495" s="5">
        <v>29245</v>
      </c>
      <c r="C495" s="5">
        <v>27439</v>
      </c>
    </row>
    <row r="496" spans="1:3">
      <c r="A496" s="1">
        <v>2021</v>
      </c>
      <c r="B496" s="5">
        <v>31384</v>
      </c>
      <c r="C496" s="5">
        <v>26902</v>
      </c>
    </row>
    <row r="497" spans="1:3">
      <c r="A497" s="1">
        <v>2022</v>
      </c>
      <c r="B497" s="5">
        <v>31684</v>
      </c>
      <c r="C497" s="5">
        <v>26011</v>
      </c>
    </row>
    <row r="498" spans="1:3">
      <c r="A498" s="1">
        <v>2023</v>
      </c>
      <c r="B498" s="5">
        <v>32979</v>
      </c>
      <c r="C498" s="5">
        <v>27435</v>
      </c>
    </row>
    <row r="499" spans="1:3">
      <c r="A499" s="1">
        <v>2024</v>
      </c>
      <c r="B499" s="5">
        <v>63593</v>
      </c>
      <c r="C499" s="5">
        <v>31361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0</v>
      </c>
      <c r="C507" s="5">
        <v>635</v>
      </c>
    </row>
    <row r="508" spans="1:3">
      <c r="A508" s="1">
        <v>2012</v>
      </c>
      <c r="B508" s="5">
        <v>0</v>
      </c>
      <c r="C508" s="5">
        <v>503</v>
      </c>
    </row>
    <row r="509" spans="1:3">
      <c r="A509" s="1">
        <v>2013</v>
      </c>
      <c r="B509" s="5">
        <v>0</v>
      </c>
      <c r="C509" s="5">
        <v>652</v>
      </c>
    </row>
    <row r="510" spans="1:3">
      <c r="A510" s="1">
        <v>2014</v>
      </c>
      <c r="B510" s="5">
        <v>0</v>
      </c>
      <c r="C510" s="5">
        <v>242</v>
      </c>
    </row>
    <row r="511" spans="1:3">
      <c r="A511" s="1">
        <v>2015</v>
      </c>
      <c r="B511" s="5">
        <v>0</v>
      </c>
      <c r="C511" s="5">
        <v>142</v>
      </c>
    </row>
    <row r="512" spans="1:3">
      <c r="A512" s="1">
        <v>2016</v>
      </c>
      <c r="B512" s="5">
        <v>0</v>
      </c>
      <c r="C512" s="5">
        <v>126</v>
      </c>
    </row>
    <row r="513" spans="1:3">
      <c r="A513" s="1">
        <v>2017</v>
      </c>
      <c r="B513" s="5">
        <v>0</v>
      </c>
      <c r="C513" s="5">
        <v>399</v>
      </c>
    </row>
    <row r="514" spans="1:3">
      <c r="A514" s="1">
        <v>2018</v>
      </c>
      <c r="B514" s="5">
        <v>0</v>
      </c>
      <c r="C514" s="5">
        <v>161</v>
      </c>
    </row>
    <row r="515" spans="1:3">
      <c r="A515" s="1">
        <v>2019</v>
      </c>
      <c r="B515" s="5">
        <v>0</v>
      </c>
      <c r="C515" s="5">
        <v>120</v>
      </c>
    </row>
    <row r="516" spans="1:3">
      <c r="A516" s="1">
        <v>2020</v>
      </c>
      <c r="B516" s="5">
        <v>0</v>
      </c>
      <c r="C516" s="5">
        <v>135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0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91596</v>
      </c>
      <c r="C528" s="5">
        <v>78958</v>
      </c>
    </row>
    <row r="529" spans="1:3">
      <c r="A529" s="1">
        <v>2012</v>
      </c>
      <c r="B529" s="5">
        <v>79944</v>
      </c>
      <c r="C529" s="5">
        <v>110337</v>
      </c>
    </row>
    <row r="530" spans="1:3">
      <c r="A530" s="1">
        <v>2013</v>
      </c>
      <c r="B530" s="5">
        <v>78035</v>
      </c>
      <c r="C530" s="5">
        <v>83163</v>
      </c>
    </row>
    <row r="531" spans="1:3">
      <c r="A531" s="1">
        <v>2014</v>
      </c>
      <c r="B531" s="5">
        <v>65710</v>
      </c>
      <c r="C531" s="5">
        <v>89710</v>
      </c>
    </row>
    <row r="532" spans="1:3">
      <c r="A532" s="1">
        <v>2015</v>
      </c>
      <c r="B532" s="5">
        <v>71176</v>
      </c>
      <c r="C532" s="5">
        <v>82527</v>
      </c>
    </row>
    <row r="533" spans="1:3">
      <c r="A533" s="1">
        <v>2016</v>
      </c>
      <c r="B533" s="5">
        <v>95590</v>
      </c>
      <c r="C533" s="5">
        <v>85458</v>
      </c>
    </row>
    <row r="534" spans="1:3">
      <c r="A534" s="1">
        <v>2017</v>
      </c>
      <c r="B534" s="5">
        <v>78296</v>
      </c>
      <c r="C534" s="5">
        <v>88634</v>
      </c>
    </row>
    <row r="535" spans="1:3">
      <c r="A535" s="1">
        <v>2018</v>
      </c>
      <c r="B535" s="5">
        <v>73968</v>
      </c>
      <c r="C535" s="5">
        <v>89336</v>
      </c>
    </row>
    <row r="536" spans="1:3">
      <c r="A536" s="1">
        <v>2019</v>
      </c>
      <c r="B536" s="5">
        <v>75349</v>
      </c>
      <c r="C536" s="5">
        <v>101597</v>
      </c>
    </row>
    <row r="537" spans="1:3">
      <c r="A537" s="1">
        <v>2020</v>
      </c>
      <c r="B537" s="5">
        <v>180181</v>
      </c>
      <c r="C537" s="5">
        <v>210715</v>
      </c>
    </row>
    <row r="538" spans="1:3">
      <c r="A538" s="1">
        <v>2021</v>
      </c>
      <c r="B538" s="5">
        <v>104329</v>
      </c>
      <c r="C538" s="5">
        <v>134271</v>
      </c>
    </row>
    <row r="539" spans="1:3">
      <c r="A539" s="1">
        <v>2022</v>
      </c>
      <c r="B539" s="5">
        <v>125051</v>
      </c>
      <c r="C539" s="5">
        <v>131510</v>
      </c>
    </row>
    <row r="540" spans="1:3">
      <c r="A540" s="1">
        <v>2023</v>
      </c>
      <c r="B540" s="5">
        <v>135630</v>
      </c>
      <c r="C540" s="5">
        <v>135028</v>
      </c>
    </row>
    <row r="541" spans="1:3">
      <c r="A541" s="1">
        <v>2024</v>
      </c>
      <c r="B541" s="5">
        <v>158545</v>
      </c>
      <c r="C541" s="5">
        <v>140241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36528</v>
      </c>
      <c r="C549" s="5">
        <v>24292</v>
      </c>
    </row>
    <row r="550" spans="1:3">
      <c r="A550" s="1">
        <v>2012</v>
      </c>
      <c r="B550" s="5">
        <v>38528</v>
      </c>
      <c r="C550" s="5">
        <v>26158</v>
      </c>
    </row>
    <row r="551" spans="1:3">
      <c r="A551" s="1">
        <v>2013</v>
      </c>
      <c r="B551" s="5">
        <v>43138</v>
      </c>
      <c r="C551" s="5">
        <v>28956</v>
      </c>
    </row>
    <row r="552" spans="1:3">
      <c r="A552" s="1">
        <v>2014</v>
      </c>
      <c r="B552" s="5">
        <v>40815</v>
      </c>
      <c r="C552" s="5">
        <v>29154</v>
      </c>
    </row>
    <row r="553" spans="1:3">
      <c r="A553" s="1">
        <v>2015</v>
      </c>
      <c r="B553" s="5">
        <v>53703</v>
      </c>
      <c r="C553" s="5">
        <v>32320</v>
      </c>
    </row>
    <row r="554" spans="1:3">
      <c r="A554" s="1">
        <v>2016</v>
      </c>
      <c r="B554" s="5">
        <v>58243</v>
      </c>
      <c r="C554" s="5">
        <v>32977</v>
      </c>
    </row>
    <row r="555" spans="1:3">
      <c r="A555" s="1">
        <v>2017</v>
      </c>
      <c r="B555" s="5">
        <v>51270</v>
      </c>
      <c r="C555" s="5">
        <v>35323</v>
      </c>
    </row>
    <row r="556" spans="1:3">
      <c r="A556" s="1">
        <v>2018</v>
      </c>
      <c r="B556" s="5">
        <v>50538</v>
      </c>
      <c r="C556" s="5">
        <v>36116</v>
      </c>
    </row>
    <row r="557" spans="1:3">
      <c r="A557" s="1">
        <v>2019</v>
      </c>
      <c r="B557" s="5">
        <v>44419</v>
      </c>
      <c r="C557" s="5">
        <v>35381</v>
      </c>
    </row>
    <row r="558" spans="1:3">
      <c r="A558" s="1">
        <v>2020</v>
      </c>
      <c r="B558" s="5">
        <v>50789</v>
      </c>
      <c r="C558" s="5">
        <v>38290</v>
      </c>
    </row>
    <row r="559" spans="1:3">
      <c r="A559" s="1">
        <v>2021</v>
      </c>
      <c r="B559" s="5">
        <v>45855</v>
      </c>
      <c r="C559" s="5">
        <v>39185</v>
      </c>
    </row>
    <row r="560" spans="1:3">
      <c r="A560" s="1">
        <v>2022</v>
      </c>
      <c r="B560" s="5">
        <v>53831</v>
      </c>
      <c r="C560" s="5">
        <v>38732</v>
      </c>
    </row>
    <row r="561" spans="1:3">
      <c r="A561" s="1">
        <v>2023</v>
      </c>
      <c r="B561" s="5">
        <v>53984</v>
      </c>
      <c r="C561" s="5">
        <v>40912</v>
      </c>
    </row>
    <row r="562" spans="1:3">
      <c r="A562" s="1">
        <v>2024</v>
      </c>
      <c r="B562" s="5">
        <v>52090</v>
      </c>
      <c r="C562" s="5">
        <v>39550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34234</v>
      </c>
      <c r="C570" s="5">
        <v>51833</v>
      </c>
    </row>
    <row r="571" spans="1:3">
      <c r="A571" s="1">
        <v>2012</v>
      </c>
      <c r="B571" s="5">
        <v>40925</v>
      </c>
      <c r="C571" s="5">
        <v>53623</v>
      </c>
    </row>
    <row r="572" spans="1:3">
      <c r="A572" s="1">
        <v>2013</v>
      </c>
      <c r="B572" s="5">
        <v>39968</v>
      </c>
      <c r="C572" s="5">
        <v>55409</v>
      </c>
    </row>
    <row r="573" spans="1:3">
      <c r="A573" s="1">
        <v>2014</v>
      </c>
      <c r="B573" s="5">
        <v>64495</v>
      </c>
      <c r="C573" s="5">
        <v>60724</v>
      </c>
    </row>
    <row r="574" spans="1:3">
      <c r="A574" s="1">
        <v>2015</v>
      </c>
      <c r="B574" s="5">
        <v>70795</v>
      </c>
      <c r="C574" s="5">
        <v>60198</v>
      </c>
    </row>
    <row r="575" spans="1:3">
      <c r="A575" s="1">
        <v>2016</v>
      </c>
      <c r="B575" s="5">
        <v>41515</v>
      </c>
      <c r="C575" s="5">
        <v>59972</v>
      </c>
    </row>
    <row r="576" spans="1:3">
      <c r="A576" s="1">
        <v>2017</v>
      </c>
      <c r="B576" s="5">
        <v>58522</v>
      </c>
      <c r="C576" s="5">
        <v>60446</v>
      </c>
    </row>
    <row r="577" spans="1:3">
      <c r="A577" s="1">
        <v>2018</v>
      </c>
      <c r="B577" s="5">
        <v>44163</v>
      </c>
      <c r="C577" s="5">
        <v>59849</v>
      </c>
    </row>
    <row r="578" spans="1:3">
      <c r="A578" s="1">
        <v>2019</v>
      </c>
      <c r="B578" s="5">
        <v>61414</v>
      </c>
      <c r="C578" s="5">
        <v>66641</v>
      </c>
    </row>
    <row r="579" spans="1:3">
      <c r="A579" s="1">
        <v>2020</v>
      </c>
      <c r="B579" s="5">
        <v>55477</v>
      </c>
      <c r="C579" s="5">
        <v>70817</v>
      </c>
    </row>
    <row r="580" spans="1:3">
      <c r="A580" s="1">
        <v>2021</v>
      </c>
      <c r="B580" s="5">
        <v>50162</v>
      </c>
      <c r="C580" s="5">
        <v>65771</v>
      </c>
    </row>
    <row r="581" spans="1:3">
      <c r="A581" s="1">
        <v>2022</v>
      </c>
      <c r="B581" s="5">
        <v>49655</v>
      </c>
      <c r="C581" s="5">
        <v>64273</v>
      </c>
    </row>
    <row r="582" spans="1:3">
      <c r="A582" s="1">
        <v>2023</v>
      </c>
      <c r="B582" s="5">
        <v>68912</v>
      </c>
      <c r="C582" s="5">
        <v>68363</v>
      </c>
    </row>
    <row r="583" spans="1:3">
      <c r="A583" s="1">
        <v>2024</v>
      </c>
      <c r="B583" s="5">
        <v>67436</v>
      </c>
      <c r="C583" s="5">
        <v>76156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57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182469</v>
      </c>
      <c r="C612" s="5">
        <v>156683</v>
      </c>
    </row>
    <row r="613" spans="1:3">
      <c r="A613" s="1">
        <v>2012</v>
      </c>
      <c r="B613" s="5">
        <v>187684</v>
      </c>
      <c r="C613" s="5">
        <v>154764</v>
      </c>
    </row>
    <row r="614" spans="1:3">
      <c r="A614" s="1">
        <v>2013</v>
      </c>
      <c r="B614" s="5">
        <v>199673</v>
      </c>
      <c r="C614" s="5">
        <v>157409</v>
      </c>
    </row>
    <row r="615" spans="1:3">
      <c r="A615" s="1">
        <v>2014</v>
      </c>
      <c r="B615" s="5">
        <v>212885</v>
      </c>
      <c r="C615" s="5">
        <v>160966</v>
      </c>
    </row>
    <row r="616" spans="1:3">
      <c r="A616" s="1">
        <v>2015</v>
      </c>
      <c r="B616" s="5">
        <v>229859</v>
      </c>
      <c r="C616" s="5">
        <v>168452</v>
      </c>
    </row>
    <row r="617" spans="1:3">
      <c r="A617" s="1">
        <v>2016</v>
      </c>
      <c r="B617" s="5">
        <v>229233</v>
      </c>
      <c r="C617" s="5">
        <v>176927</v>
      </c>
    </row>
    <row r="618" spans="1:3">
      <c r="A618" s="1">
        <v>2017</v>
      </c>
      <c r="B618" s="5">
        <v>238519</v>
      </c>
      <c r="C618" s="5">
        <v>178316</v>
      </c>
    </row>
    <row r="619" spans="1:3">
      <c r="A619" s="1">
        <v>2018</v>
      </c>
      <c r="B619" s="5">
        <v>228048</v>
      </c>
      <c r="C619" s="5">
        <v>180458</v>
      </c>
    </row>
    <row r="620" spans="1:3">
      <c r="A620" s="1">
        <v>2019</v>
      </c>
      <c r="B620" s="5">
        <v>240291</v>
      </c>
      <c r="C620" s="5">
        <v>185521</v>
      </c>
    </row>
    <row r="621" spans="1:3">
      <c r="A621" s="1">
        <v>2020</v>
      </c>
      <c r="B621" s="5">
        <v>247482</v>
      </c>
      <c r="C621" s="5">
        <v>188730</v>
      </c>
    </row>
    <row r="622" spans="1:3">
      <c r="A622" s="1">
        <v>2021</v>
      </c>
      <c r="B622" s="5">
        <v>293563</v>
      </c>
      <c r="C622" s="5">
        <v>216596</v>
      </c>
    </row>
    <row r="623" spans="1:3">
      <c r="A623" s="1">
        <v>2022</v>
      </c>
      <c r="B623" s="5">
        <v>271384</v>
      </c>
      <c r="C623" s="5">
        <v>207772</v>
      </c>
    </row>
    <row r="624" spans="1:3">
      <c r="A624" s="1">
        <v>2023</v>
      </c>
      <c r="B624" s="5">
        <v>293875</v>
      </c>
      <c r="C624" s="5">
        <v>220168</v>
      </c>
    </row>
    <row r="625" spans="1:3">
      <c r="A625" s="1">
        <v>2024</v>
      </c>
      <c r="B625" s="5">
        <v>298637</v>
      </c>
      <c r="C625" s="5">
        <v>229522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6270</v>
      </c>
      <c r="C633" s="5">
        <v>13253</v>
      </c>
    </row>
    <row r="634" spans="1:3">
      <c r="A634" s="1">
        <v>2012</v>
      </c>
      <c r="B634" s="5">
        <v>7999</v>
      </c>
      <c r="C634" s="5">
        <v>13354</v>
      </c>
    </row>
    <row r="635" spans="1:3">
      <c r="A635" s="1">
        <v>2013</v>
      </c>
      <c r="B635" s="5">
        <v>6115</v>
      </c>
      <c r="C635" s="5">
        <v>14465</v>
      </c>
    </row>
    <row r="636" spans="1:3">
      <c r="A636" s="1">
        <v>2014</v>
      </c>
      <c r="B636" s="5">
        <v>9020</v>
      </c>
      <c r="C636" s="5">
        <v>15631</v>
      </c>
    </row>
    <row r="637" spans="1:3">
      <c r="A637" s="1">
        <v>2015</v>
      </c>
      <c r="B637" s="5">
        <v>8361</v>
      </c>
      <c r="C637" s="5">
        <v>18407</v>
      </c>
    </row>
    <row r="638" spans="1:3">
      <c r="A638" s="1">
        <v>2016</v>
      </c>
      <c r="B638" s="5">
        <v>9559</v>
      </c>
      <c r="C638" s="5">
        <v>17319</v>
      </c>
    </row>
    <row r="639" spans="1:3">
      <c r="A639" s="1">
        <v>2017</v>
      </c>
      <c r="B639" s="5">
        <v>6405</v>
      </c>
      <c r="C639" s="5">
        <v>18845</v>
      </c>
    </row>
    <row r="640" spans="1:3">
      <c r="A640" s="1">
        <v>2018</v>
      </c>
      <c r="B640" s="5">
        <v>7012</v>
      </c>
      <c r="C640" s="5">
        <v>19133</v>
      </c>
    </row>
    <row r="641" spans="1:3">
      <c r="A641" s="1">
        <v>2019</v>
      </c>
      <c r="B641" s="5">
        <v>10475</v>
      </c>
      <c r="C641" s="5">
        <v>21654</v>
      </c>
    </row>
    <row r="642" spans="1:3">
      <c r="A642" s="1">
        <v>2020</v>
      </c>
      <c r="B642" s="5">
        <v>21388</v>
      </c>
      <c r="C642" s="5">
        <v>32444</v>
      </c>
    </row>
    <row r="643" spans="1:3">
      <c r="A643" s="1">
        <v>2021</v>
      </c>
      <c r="B643" s="5">
        <v>26366</v>
      </c>
      <c r="C643" s="5">
        <v>30878</v>
      </c>
    </row>
    <row r="644" spans="1:3">
      <c r="A644" s="1">
        <v>2022</v>
      </c>
      <c r="B644" s="5">
        <v>37402</v>
      </c>
      <c r="C644" s="5">
        <v>29968</v>
      </c>
    </row>
    <row r="645" spans="1:3">
      <c r="A645" s="1">
        <v>2023</v>
      </c>
      <c r="B645" s="5">
        <v>8087</v>
      </c>
      <c r="C645" s="5">
        <v>27965</v>
      </c>
    </row>
    <row r="646" spans="1:3">
      <c r="A646" s="1">
        <v>2024</v>
      </c>
      <c r="B646" s="5">
        <v>10098</v>
      </c>
      <c r="C646" s="5">
        <v>26005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11515</v>
      </c>
      <c r="C654" s="5">
        <v>7132</v>
      </c>
    </row>
    <row r="655" spans="1:3">
      <c r="A655" s="1">
        <v>2012</v>
      </c>
      <c r="B655" s="5">
        <v>9415</v>
      </c>
      <c r="C655" s="5">
        <v>11205</v>
      </c>
    </row>
    <row r="656" spans="1:3">
      <c r="A656" s="1">
        <v>2013</v>
      </c>
      <c r="B656" s="5">
        <v>4425</v>
      </c>
      <c r="C656" s="5">
        <v>7909</v>
      </c>
    </row>
    <row r="657" spans="1:3">
      <c r="A657" s="1">
        <v>2014</v>
      </c>
      <c r="B657" s="5">
        <v>3054</v>
      </c>
      <c r="C657" s="5">
        <v>8111</v>
      </c>
    </row>
    <row r="658" spans="1:3">
      <c r="A658" s="1">
        <v>2015</v>
      </c>
      <c r="B658" s="5">
        <v>6711</v>
      </c>
      <c r="C658" s="5">
        <v>4967</v>
      </c>
    </row>
    <row r="659" spans="1:3">
      <c r="A659" s="1">
        <v>2016</v>
      </c>
      <c r="B659" s="5">
        <v>3323</v>
      </c>
      <c r="C659" s="5">
        <v>4198</v>
      </c>
    </row>
    <row r="660" spans="1:3">
      <c r="A660" s="1">
        <v>2017</v>
      </c>
      <c r="B660" s="5">
        <v>2601</v>
      </c>
      <c r="C660" s="5">
        <v>5335</v>
      </c>
    </row>
    <row r="661" spans="1:3">
      <c r="A661" s="1">
        <v>2018</v>
      </c>
      <c r="B661" s="5">
        <v>3227</v>
      </c>
      <c r="C661" s="5">
        <v>9110</v>
      </c>
    </row>
    <row r="662" spans="1:3">
      <c r="A662" s="1">
        <v>2019</v>
      </c>
      <c r="B662" s="5">
        <v>2630</v>
      </c>
      <c r="C662" s="5">
        <v>10117</v>
      </c>
    </row>
    <row r="663" spans="1:3">
      <c r="A663" s="1">
        <v>2020</v>
      </c>
      <c r="B663" s="5">
        <v>11146</v>
      </c>
      <c r="C663" s="5">
        <v>9210</v>
      </c>
    </row>
    <row r="664" spans="1:3">
      <c r="A664" s="1">
        <v>2021</v>
      </c>
      <c r="B664" s="5">
        <v>43291</v>
      </c>
      <c r="C664" s="5">
        <v>10064</v>
      </c>
    </row>
    <row r="665" spans="1:3">
      <c r="A665" s="1">
        <v>2022</v>
      </c>
      <c r="B665" s="5">
        <v>46218</v>
      </c>
      <c r="C665" s="5">
        <v>8847</v>
      </c>
    </row>
    <row r="666" spans="1:3">
      <c r="A666" s="1">
        <v>2023</v>
      </c>
      <c r="B666" s="5">
        <v>16033</v>
      </c>
      <c r="C666" s="5">
        <v>7786</v>
      </c>
    </row>
    <row r="667" spans="1:3">
      <c r="A667" s="1">
        <v>2024</v>
      </c>
      <c r="B667" s="5">
        <v>6693</v>
      </c>
      <c r="C667" s="5">
        <v>6643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45766</v>
      </c>
      <c r="C675" s="5">
        <v>46353</v>
      </c>
    </row>
    <row r="676" spans="1:3">
      <c r="A676" s="1">
        <v>2012</v>
      </c>
      <c r="B676" s="5">
        <v>46627</v>
      </c>
      <c r="C676" s="5">
        <v>46242</v>
      </c>
    </row>
    <row r="677" spans="1:3">
      <c r="A677" s="1">
        <v>2013</v>
      </c>
      <c r="B677" s="5">
        <v>44339</v>
      </c>
      <c r="C677" s="5">
        <v>46758</v>
      </c>
    </row>
    <row r="678" spans="1:3">
      <c r="A678" s="1">
        <v>2014</v>
      </c>
      <c r="B678" s="5">
        <v>49144</v>
      </c>
      <c r="C678" s="5">
        <v>50145</v>
      </c>
    </row>
    <row r="679" spans="1:3">
      <c r="A679" s="1">
        <v>2015</v>
      </c>
      <c r="B679" s="5">
        <v>62384</v>
      </c>
      <c r="C679" s="5">
        <v>51282</v>
      </c>
    </row>
    <row r="680" spans="1:3">
      <c r="A680" s="1">
        <v>2016</v>
      </c>
      <c r="B680" s="5">
        <v>68232</v>
      </c>
      <c r="C680" s="5">
        <v>53566</v>
      </c>
    </row>
    <row r="681" spans="1:3">
      <c r="A681" s="1">
        <v>2017</v>
      </c>
      <c r="B681" s="5">
        <v>121215</v>
      </c>
      <c r="C681" s="5">
        <v>53376</v>
      </c>
    </row>
    <row r="682" spans="1:3">
      <c r="A682" s="1">
        <v>2018</v>
      </c>
      <c r="B682" s="5">
        <v>42307</v>
      </c>
      <c r="C682" s="5">
        <v>53249</v>
      </c>
    </row>
    <row r="683" spans="1:3">
      <c r="A683" s="1">
        <v>2019</v>
      </c>
      <c r="B683" s="5">
        <v>52003</v>
      </c>
      <c r="C683" s="5">
        <v>55640</v>
      </c>
    </row>
    <row r="684" spans="1:3">
      <c r="A684" s="1">
        <v>2020</v>
      </c>
      <c r="B684" s="5">
        <v>50871</v>
      </c>
      <c r="C684" s="5">
        <v>57007</v>
      </c>
    </row>
    <row r="685" spans="1:3">
      <c r="A685" s="1">
        <v>2021</v>
      </c>
      <c r="B685" s="5">
        <v>55004</v>
      </c>
      <c r="C685" s="5">
        <v>64561</v>
      </c>
    </row>
    <row r="686" spans="1:3">
      <c r="A686" s="1">
        <v>2022</v>
      </c>
      <c r="B686" s="5">
        <v>54833</v>
      </c>
      <c r="C686" s="5">
        <v>65852</v>
      </c>
    </row>
    <row r="687" spans="1:3">
      <c r="A687" s="1">
        <v>2023</v>
      </c>
      <c r="B687" s="5">
        <v>54274</v>
      </c>
      <c r="C687" s="5">
        <v>67948</v>
      </c>
    </row>
    <row r="688" spans="1:3">
      <c r="A688" s="1">
        <v>2024</v>
      </c>
      <c r="B688" s="5">
        <v>56327</v>
      </c>
      <c r="C688" s="5">
        <v>69613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25070</v>
      </c>
      <c r="C696" s="5">
        <v>51160</v>
      </c>
    </row>
    <row r="697" spans="1:3">
      <c r="A697" s="1">
        <v>2012</v>
      </c>
      <c r="B697" s="5">
        <v>31643</v>
      </c>
      <c r="C697" s="5">
        <v>53669</v>
      </c>
    </row>
    <row r="698" spans="1:3">
      <c r="A698" s="1">
        <v>2013</v>
      </c>
      <c r="B698" s="5">
        <v>40412</v>
      </c>
      <c r="C698" s="5">
        <v>60559</v>
      </c>
    </row>
    <row r="699" spans="1:3">
      <c r="A699" s="1">
        <v>2014</v>
      </c>
      <c r="B699" s="5">
        <v>43538</v>
      </c>
      <c r="C699" s="5">
        <v>71139</v>
      </c>
    </row>
    <row r="700" spans="1:3">
      <c r="A700" s="1">
        <v>2015</v>
      </c>
      <c r="B700" s="5">
        <v>47301</v>
      </c>
      <c r="C700" s="5">
        <v>51949</v>
      </c>
    </row>
    <row r="701" spans="1:3">
      <c r="A701" s="1">
        <v>2016</v>
      </c>
      <c r="B701" s="5">
        <v>52741</v>
      </c>
      <c r="C701" s="5">
        <v>53559</v>
      </c>
    </row>
    <row r="702" spans="1:3">
      <c r="A702" s="1">
        <v>2017</v>
      </c>
      <c r="B702" s="5">
        <v>50716</v>
      </c>
      <c r="C702" s="5">
        <v>55851</v>
      </c>
    </row>
    <row r="703" spans="1:3">
      <c r="A703" s="1">
        <v>2018</v>
      </c>
      <c r="B703" s="5">
        <v>42623</v>
      </c>
      <c r="C703" s="5">
        <v>55394</v>
      </c>
    </row>
    <row r="704" spans="1:3">
      <c r="A704" s="1">
        <v>2019</v>
      </c>
      <c r="B704" s="5">
        <v>42917</v>
      </c>
      <c r="C704" s="5">
        <v>54387</v>
      </c>
    </row>
    <row r="705" spans="1:3">
      <c r="A705" s="1">
        <v>2020</v>
      </c>
      <c r="B705" s="5">
        <v>33372</v>
      </c>
      <c r="C705" s="5">
        <v>59650</v>
      </c>
    </row>
    <row r="706" spans="1:3">
      <c r="A706" s="1">
        <v>2021</v>
      </c>
      <c r="B706" s="5">
        <v>44389</v>
      </c>
      <c r="C706" s="5">
        <v>64907</v>
      </c>
    </row>
    <row r="707" spans="1:3">
      <c r="A707" s="1">
        <v>2022</v>
      </c>
      <c r="B707" s="5">
        <v>41932</v>
      </c>
      <c r="C707" s="5">
        <v>63249</v>
      </c>
    </row>
    <row r="708" spans="1:3">
      <c r="A708" s="1">
        <v>2023</v>
      </c>
      <c r="B708" s="5">
        <v>47695</v>
      </c>
      <c r="C708" s="5">
        <v>63690</v>
      </c>
    </row>
    <row r="709" spans="1:3">
      <c r="A709" s="1">
        <v>2024</v>
      </c>
      <c r="B709" s="5">
        <v>35017</v>
      </c>
      <c r="C709" s="5">
        <v>67668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66239</v>
      </c>
      <c r="C717" s="5">
        <v>69700</v>
      </c>
    </row>
    <row r="718" spans="1:3">
      <c r="A718" s="1">
        <v>2012</v>
      </c>
      <c r="B718" s="5">
        <v>59467</v>
      </c>
      <c r="C718" s="5">
        <v>68544</v>
      </c>
    </row>
    <row r="719" spans="1:3">
      <c r="A719" s="1">
        <v>2013</v>
      </c>
      <c r="B719" s="5">
        <v>58070</v>
      </c>
      <c r="C719" s="5">
        <v>68348</v>
      </c>
    </row>
    <row r="720" spans="1:3">
      <c r="A720" s="1">
        <v>2014</v>
      </c>
      <c r="B720" s="5">
        <v>57258</v>
      </c>
      <c r="C720" s="5">
        <v>67823</v>
      </c>
    </row>
    <row r="721" spans="1:3">
      <c r="A721" s="1">
        <v>2015</v>
      </c>
      <c r="B721" s="5">
        <v>55049</v>
      </c>
      <c r="C721" s="5">
        <v>70658</v>
      </c>
    </row>
    <row r="722" spans="1:3">
      <c r="A722" s="1">
        <v>2016</v>
      </c>
      <c r="B722" s="5">
        <v>58680</v>
      </c>
      <c r="C722" s="5">
        <v>70898</v>
      </c>
    </row>
    <row r="723" spans="1:3">
      <c r="A723" s="1">
        <v>2017</v>
      </c>
      <c r="B723" s="5">
        <v>61006</v>
      </c>
      <c r="C723" s="5">
        <v>70073</v>
      </c>
    </row>
    <row r="724" spans="1:3">
      <c r="A724" s="1">
        <v>2018</v>
      </c>
      <c r="B724" s="5">
        <v>64250</v>
      </c>
      <c r="C724" s="5">
        <v>69840</v>
      </c>
    </row>
    <row r="725" spans="1:3">
      <c r="A725" s="1">
        <v>2019</v>
      </c>
      <c r="B725" s="5">
        <v>65766</v>
      </c>
      <c r="C725" s="5">
        <v>69179</v>
      </c>
    </row>
    <row r="726" spans="1:3">
      <c r="A726" s="1">
        <v>2020</v>
      </c>
      <c r="B726" s="5">
        <v>74066</v>
      </c>
      <c r="C726" s="5">
        <v>70518</v>
      </c>
    </row>
    <row r="727" spans="1:3">
      <c r="A727" s="1">
        <v>2021</v>
      </c>
      <c r="B727" s="5">
        <v>77600</v>
      </c>
      <c r="C727" s="5">
        <v>75033</v>
      </c>
    </row>
    <row r="728" spans="1:3">
      <c r="A728" s="1">
        <v>2022</v>
      </c>
      <c r="B728" s="5">
        <v>79875</v>
      </c>
      <c r="C728" s="5">
        <v>77557</v>
      </c>
    </row>
    <row r="729" spans="1:3">
      <c r="A729" s="1">
        <v>2023</v>
      </c>
      <c r="B729" s="5">
        <v>81006</v>
      </c>
      <c r="C729" s="5">
        <v>77328</v>
      </c>
    </row>
    <row r="730" spans="1:3">
      <c r="A730" s="1">
        <v>2024</v>
      </c>
      <c r="B730" s="5">
        <v>82742</v>
      </c>
      <c r="C730" s="5">
        <v>77056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88224</v>
      </c>
      <c r="C738" s="5">
        <v>86703</v>
      </c>
    </row>
    <row r="739" spans="1:3">
      <c r="A739" s="1">
        <v>2012</v>
      </c>
      <c r="B739" s="5">
        <v>89001</v>
      </c>
      <c r="C739" s="5">
        <v>84869</v>
      </c>
    </row>
    <row r="740" spans="1:3">
      <c r="A740" s="1">
        <v>2013</v>
      </c>
      <c r="B740" s="5">
        <v>82972</v>
      </c>
      <c r="C740" s="5">
        <v>83170</v>
      </c>
    </row>
    <row r="741" spans="1:3">
      <c r="A741" s="1">
        <v>2014</v>
      </c>
      <c r="B741" s="5">
        <v>84318</v>
      </c>
      <c r="C741" s="5">
        <v>84248</v>
      </c>
    </row>
    <row r="742" spans="1:3">
      <c r="A742" s="1">
        <v>2015</v>
      </c>
      <c r="B742" s="5">
        <v>83144</v>
      </c>
      <c r="C742" s="5">
        <v>88578</v>
      </c>
    </row>
    <row r="743" spans="1:3">
      <c r="A743" s="1">
        <v>2016</v>
      </c>
      <c r="B743" s="5">
        <v>84366</v>
      </c>
      <c r="C743" s="5">
        <v>88814</v>
      </c>
    </row>
    <row r="744" spans="1:3">
      <c r="A744" s="1">
        <v>2017</v>
      </c>
      <c r="B744" s="5">
        <v>75999</v>
      </c>
      <c r="C744" s="5">
        <v>89546</v>
      </c>
    </row>
    <row r="745" spans="1:3">
      <c r="A745" s="1">
        <v>2018</v>
      </c>
      <c r="B745" s="5">
        <v>78328</v>
      </c>
      <c r="C745" s="5">
        <v>90414</v>
      </c>
    </row>
    <row r="746" spans="1:3">
      <c r="A746" s="1">
        <v>2019</v>
      </c>
      <c r="B746" s="5">
        <v>80261</v>
      </c>
      <c r="C746" s="5">
        <v>90613</v>
      </c>
    </row>
    <row r="747" spans="1:3">
      <c r="A747" s="1">
        <v>2020</v>
      </c>
      <c r="B747" s="5">
        <v>89864</v>
      </c>
      <c r="C747" s="5">
        <v>100177</v>
      </c>
    </row>
    <row r="748" spans="1:3">
      <c r="A748" s="1">
        <v>2021</v>
      </c>
      <c r="B748" s="5">
        <v>90901</v>
      </c>
      <c r="C748" s="5">
        <v>104625</v>
      </c>
    </row>
    <row r="749" spans="1:3">
      <c r="A749" s="1">
        <v>2022</v>
      </c>
      <c r="B749" s="5">
        <v>92523</v>
      </c>
      <c r="C749" s="5">
        <v>105319</v>
      </c>
    </row>
    <row r="750" spans="1:3">
      <c r="A750" s="1">
        <v>2023</v>
      </c>
      <c r="B750" s="5">
        <v>93221</v>
      </c>
      <c r="C750" s="5">
        <v>107616</v>
      </c>
    </row>
    <row r="751" spans="1:3">
      <c r="A751" s="1">
        <v>2024</v>
      </c>
      <c r="B751" s="5">
        <v>101355</v>
      </c>
      <c r="C751" s="5">
        <v>117270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54244</v>
      </c>
      <c r="C759" s="5">
        <v>53704</v>
      </c>
    </row>
    <row r="760" spans="1:3">
      <c r="A760" s="1">
        <v>2012</v>
      </c>
      <c r="B760" s="5">
        <v>57533</v>
      </c>
      <c r="C760" s="5">
        <v>56541</v>
      </c>
    </row>
    <row r="761" spans="1:3">
      <c r="A761" s="1">
        <v>2013</v>
      </c>
      <c r="B761" s="5">
        <v>61545</v>
      </c>
      <c r="C761" s="5">
        <v>57283</v>
      </c>
    </row>
    <row r="762" spans="1:3">
      <c r="A762" s="1">
        <v>2014</v>
      </c>
      <c r="B762" s="5">
        <v>70289</v>
      </c>
      <c r="C762" s="5">
        <v>59785</v>
      </c>
    </row>
    <row r="763" spans="1:3">
      <c r="A763" s="1">
        <v>2015</v>
      </c>
      <c r="B763" s="5">
        <v>74009</v>
      </c>
      <c r="C763" s="5">
        <v>63795</v>
      </c>
    </row>
    <row r="764" spans="1:3">
      <c r="A764" s="1">
        <v>2016</v>
      </c>
      <c r="B764" s="5">
        <v>73118</v>
      </c>
      <c r="C764" s="5">
        <v>64536</v>
      </c>
    </row>
    <row r="765" spans="1:3">
      <c r="A765" s="1">
        <v>2017</v>
      </c>
      <c r="B765" s="5">
        <v>63644</v>
      </c>
      <c r="C765" s="5">
        <v>68714</v>
      </c>
    </row>
    <row r="766" spans="1:3">
      <c r="A766" s="1">
        <v>2018</v>
      </c>
      <c r="B766" s="5">
        <v>69356</v>
      </c>
      <c r="C766" s="5">
        <v>69934</v>
      </c>
    </row>
    <row r="767" spans="1:3">
      <c r="A767" s="1">
        <v>2019</v>
      </c>
      <c r="B767" s="5">
        <v>69890</v>
      </c>
      <c r="C767" s="5">
        <v>75989</v>
      </c>
    </row>
    <row r="768" spans="1:3">
      <c r="A768" s="1">
        <v>2020</v>
      </c>
      <c r="B768" s="5">
        <v>179747</v>
      </c>
      <c r="C768" s="5">
        <v>200116</v>
      </c>
    </row>
    <row r="769" spans="1:3">
      <c r="A769" s="1">
        <v>2021</v>
      </c>
      <c r="B769" s="5">
        <v>80944</v>
      </c>
      <c r="C769" s="5">
        <v>101265</v>
      </c>
    </row>
    <row r="770" spans="1:3">
      <c r="A770" s="1">
        <v>2022</v>
      </c>
      <c r="B770" s="5">
        <v>93236</v>
      </c>
      <c r="C770" s="5">
        <v>104160</v>
      </c>
    </row>
    <row r="771" spans="1:3">
      <c r="A771" s="1">
        <v>2023</v>
      </c>
      <c r="B771" s="5">
        <v>92242</v>
      </c>
      <c r="C771" s="5">
        <v>105540</v>
      </c>
    </row>
    <row r="772" spans="1:3">
      <c r="A772" s="1">
        <v>2024</v>
      </c>
      <c r="B772" s="5">
        <v>89023</v>
      </c>
      <c r="C772" s="5">
        <v>105174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11515</v>
      </c>
      <c r="C780" s="5">
        <v>7130</v>
      </c>
    </row>
    <row r="781" spans="1:3">
      <c r="A781" s="1">
        <v>2012</v>
      </c>
      <c r="B781" s="5">
        <v>9415</v>
      </c>
      <c r="C781" s="5">
        <v>11205</v>
      </c>
    </row>
    <row r="782" spans="1:3">
      <c r="A782" s="1">
        <v>2013</v>
      </c>
      <c r="B782" s="5">
        <v>4425</v>
      </c>
      <c r="C782" s="5">
        <v>7909</v>
      </c>
    </row>
    <row r="783" spans="1:3">
      <c r="A783" s="1">
        <v>2014</v>
      </c>
      <c r="B783" s="5">
        <v>3054</v>
      </c>
      <c r="C783" s="5">
        <v>8111</v>
      </c>
    </row>
    <row r="784" spans="1:3">
      <c r="A784" s="1">
        <v>2015</v>
      </c>
      <c r="B784" s="5">
        <v>6711</v>
      </c>
      <c r="C784" s="5">
        <v>4967</v>
      </c>
    </row>
    <row r="785" spans="1:3">
      <c r="A785" s="1">
        <v>2016</v>
      </c>
      <c r="B785" s="5">
        <v>3323</v>
      </c>
      <c r="C785" s="5">
        <v>4198</v>
      </c>
    </row>
    <row r="786" spans="1:3">
      <c r="A786" s="1">
        <v>2017</v>
      </c>
      <c r="B786" s="5">
        <v>2601</v>
      </c>
      <c r="C786" s="5">
        <v>5335</v>
      </c>
    </row>
    <row r="787" spans="1:3">
      <c r="A787" s="1">
        <v>2018</v>
      </c>
      <c r="B787" s="5">
        <v>3227</v>
      </c>
      <c r="C787" s="5">
        <v>9110</v>
      </c>
    </row>
    <row r="788" spans="1:3">
      <c r="A788" s="1">
        <v>2019</v>
      </c>
      <c r="B788" s="5">
        <v>2630</v>
      </c>
      <c r="C788" s="5">
        <v>10117</v>
      </c>
    </row>
    <row r="789" spans="1:3">
      <c r="A789" s="1">
        <v>2020</v>
      </c>
      <c r="B789" s="5">
        <v>11146</v>
      </c>
      <c r="C789" s="5">
        <v>9210</v>
      </c>
    </row>
    <row r="790" spans="1:3">
      <c r="A790" s="1">
        <v>2021</v>
      </c>
      <c r="B790" s="5">
        <v>43291</v>
      </c>
      <c r="C790" s="5">
        <v>10064</v>
      </c>
    </row>
    <row r="791" spans="1:3">
      <c r="A791" s="1">
        <v>2022</v>
      </c>
      <c r="B791" s="5">
        <v>46218</v>
      </c>
      <c r="C791" s="5">
        <v>8846</v>
      </c>
    </row>
    <row r="792" spans="1:3">
      <c r="A792" s="1">
        <v>2023</v>
      </c>
      <c r="B792" s="5">
        <v>16033</v>
      </c>
      <c r="C792" s="5">
        <v>7786</v>
      </c>
    </row>
    <row r="793" spans="1:3">
      <c r="A793" s="1">
        <v>2024</v>
      </c>
      <c r="B793" s="5">
        <v>6693</v>
      </c>
      <c r="C793" s="5">
        <v>6639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396</v>
      </c>
      <c r="C801" s="5">
        <v>1513</v>
      </c>
    </row>
    <row r="802" spans="1:3">
      <c r="A802" s="1">
        <v>2012</v>
      </c>
      <c r="B802" s="5">
        <v>418</v>
      </c>
      <c r="C802" s="5">
        <v>1533</v>
      </c>
    </row>
    <row r="803" spans="1:3">
      <c r="A803" s="1">
        <v>2013</v>
      </c>
      <c r="B803" s="5">
        <v>939</v>
      </c>
      <c r="C803" s="5">
        <v>1565</v>
      </c>
    </row>
    <row r="804" spans="1:3">
      <c r="A804" s="1">
        <v>2014</v>
      </c>
      <c r="B804" s="5">
        <v>985</v>
      </c>
      <c r="C804" s="5">
        <v>1756</v>
      </c>
    </row>
    <row r="805" spans="1:3">
      <c r="A805" s="1">
        <v>2015</v>
      </c>
      <c r="B805" s="5">
        <v>1078</v>
      </c>
      <c r="C805" s="5">
        <v>1704</v>
      </c>
    </row>
    <row r="806" spans="1:3">
      <c r="A806" s="1">
        <v>2016</v>
      </c>
      <c r="B806" s="5">
        <v>2640</v>
      </c>
      <c r="C806" s="5">
        <v>1948</v>
      </c>
    </row>
    <row r="807" spans="1:3">
      <c r="A807" s="1">
        <v>2017</v>
      </c>
      <c r="B807" s="5">
        <v>2362</v>
      </c>
      <c r="C807" s="5">
        <v>2169</v>
      </c>
    </row>
    <row r="808" spans="1:3">
      <c r="A808" s="1">
        <v>2018</v>
      </c>
      <c r="B808" s="5">
        <v>2499</v>
      </c>
      <c r="C808" s="5">
        <v>2369</v>
      </c>
    </row>
    <row r="809" spans="1:3">
      <c r="A809" s="1">
        <v>2019</v>
      </c>
      <c r="B809" s="5">
        <v>2062</v>
      </c>
      <c r="C809" s="5">
        <v>2535</v>
      </c>
    </row>
    <row r="810" spans="1:3">
      <c r="A810" s="1">
        <v>2020</v>
      </c>
      <c r="B810" s="5">
        <v>2087</v>
      </c>
      <c r="C810" s="5">
        <v>3914</v>
      </c>
    </row>
    <row r="811" spans="1:3">
      <c r="A811" s="1">
        <v>2021</v>
      </c>
      <c r="B811" s="5">
        <v>2883</v>
      </c>
      <c r="C811" s="5">
        <v>3629</v>
      </c>
    </row>
    <row r="812" spans="1:3">
      <c r="A812" s="1">
        <v>2022</v>
      </c>
      <c r="B812" s="5">
        <v>3073</v>
      </c>
      <c r="C812" s="5">
        <v>3846</v>
      </c>
    </row>
    <row r="813" spans="1:3">
      <c r="A813" s="1">
        <v>2023</v>
      </c>
      <c r="B813" s="5">
        <v>5623</v>
      </c>
      <c r="C813" s="5">
        <v>4520</v>
      </c>
    </row>
    <row r="814" spans="1:3">
      <c r="A814" s="1">
        <v>2024</v>
      </c>
      <c r="B814" s="5">
        <v>4482</v>
      </c>
      <c r="C814" s="5">
        <v>4078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47041</v>
      </c>
      <c r="C822" s="5">
        <v>73020</v>
      </c>
    </row>
    <row r="823" spans="1:3">
      <c r="A823" s="1">
        <v>2012</v>
      </c>
      <c r="B823" s="5">
        <v>44436</v>
      </c>
      <c r="C823" s="5">
        <v>66839</v>
      </c>
    </row>
    <row r="824" spans="1:3">
      <c r="A824" s="1">
        <v>2013</v>
      </c>
      <c r="B824" s="5">
        <v>43819</v>
      </c>
      <c r="C824" s="5">
        <v>66594</v>
      </c>
    </row>
    <row r="825" spans="1:3">
      <c r="A825" s="1">
        <v>2014</v>
      </c>
      <c r="B825" s="5">
        <v>55974</v>
      </c>
      <c r="C825" s="5">
        <v>68222</v>
      </c>
    </row>
    <row r="826" spans="1:3">
      <c r="A826" s="1">
        <v>2015</v>
      </c>
      <c r="B826" s="5">
        <v>62443</v>
      </c>
      <c r="C826" s="5">
        <v>69950</v>
      </c>
    </row>
    <row r="827" spans="1:3">
      <c r="A827" s="1">
        <v>2016</v>
      </c>
      <c r="B827" s="5">
        <v>62771</v>
      </c>
      <c r="C827" s="5">
        <v>75582</v>
      </c>
    </row>
    <row r="828" spans="1:3">
      <c r="A828" s="1">
        <v>2017</v>
      </c>
      <c r="B828" s="5">
        <v>65082</v>
      </c>
      <c r="C828" s="5">
        <v>77271</v>
      </c>
    </row>
    <row r="829" spans="1:3">
      <c r="A829" s="1">
        <v>2018</v>
      </c>
      <c r="B829" s="5">
        <v>69735</v>
      </c>
      <c r="C829" s="5">
        <v>81034</v>
      </c>
    </row>
    <row r="830" spans="1:3">
      <c r="A830" s="1">
        <v>2019</v>
      </c>
      <c r="B830" s="5">
        <v>75373</v>
      </c>
      <c r="C830" s="5">
        <v>87362</v>
      </c>
    </row>
    <row r="831" spans="1:3">
      <c r="A831" s="1">
        <v>2020</v>
      </c>
      <c r="B831" s="5">
        <v>84067</v>
      </c>
      <c r="C831" s="5">
        <v>90742</v>
      </c>
    </row>
    <row r="832" spans="1:3">
      <c r="A832" s="1">
        <v>2021</v>
      </c>
      <c r="B832" s="5">
        <v>84242</v>
      </c>
      <c r="C832" s="5">
        <v>96908</v>
      </c>
    </row>
    <row r="833" spans="1:3">
      <c r="A833" s="1">
        <v>2022</v>
      </c>
      <c r="B833" s="5">
        <v>90080</v>
      </c>
      <c r="C833" s="5">
        <v>102712</v>
      </c>
    </row>
    <row r="834" spans="1:3">
      <c r="A834" s="1">
        <v>2023</v>
      </c>
      <c r="B834" s="5">
        <v>102679</v>
      </c>
      <c r="C834" s="5">
        <v>104425</v>
      </c>
    </row>
    <row r="835" spans="1:3">
      <c r="A835" s="1">
        <v>2024</v>
      </c>
      <c r="B835" s="5">
        <v>108130</v>
      </c>
      <c r="C835" s="5">
        <v>108882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59154</v>
      </c>
      <c r="C843" s="5">
        <v>67201</v>
      </c>
    </row>
    <row r="844" spans="1:3">
      <c r="A844" s="1">
        <v>2012</v>
      </c>
      <c r="B844" s="5">
        <v>67620</v>
      </c>
      <c r="C844" s="5">
        <v>75709</v>
      </c>
    </row>
    <row r="845" spans="1:3">
      <c r="A845" s="1">
        <v>2013</v>
      </c>
      <c r="B845" s="5">
        <v>75140</v>
      </c>
      <c r="C845" s="5">
        <v>90961</v>
      </c>
    </row>
    <row r="846" spans="1:3">
      <c r="A846" s="1">
        <v>2014</v>
      </c>
      <c r="B846" s="5">
        <v>98493</v>
      </c>
      <c r="C846" s="5">
        <v>106614</v>
      </c>
    </row>
    <row r="847" spans="1:3">
      <c r="A847" s="1">
        <v>2015</v>
      </c>
      <c r="B847" s="5">
        <v>127353</v>
      </c>
      <c r="C847" s="5">
        <v>85459</v>
      </c>
    </row>
    <row r="848" spans="1:3">
      <c r="A848" s="1">
        <v>2016</v>
      </c>
      <c r="B848" s="5">
        <v>108275</v>
      </c>
      <c r="C848" s="5">
        <v>83280</v>
      </c>
    </row>
    <row r="849" spans="1:3">
      <c r="A849" s="1">
        <v>2017</v>
      </c>
      <c r="B849" s="5">
        <v>189040</v>
      </c>
      <c r="C849" s="5">
        <v>88968</v>
      </c>
    </row>
    <row r="850" spans="1:3">
      <c r="A850" s="1">
        <v>2018</v>
      </c>
      <c r="B850" s="5">
        <v>65769</v>
      </c>
      <c r="C850" s="5">
        <v>85173</v>
      </c>
    </row>
    <row r="851" spans="1:3">
      <c r="A851" s="1">
        <v>2019</v>
      </c>
      <c r="B851" s="5">
        <v>93328</v>
      </c>
      <c r="C851" s="5">
        <v>94081</v>
      </c>
    </row>
    <row r="852" spans="1:3">
      <c r="A852" s="1">
        <v>2020</v>
      </c>
      <c r="B852" s="5">
        <v>71407</v>
      </c>
      <c r="C852" s="5">
        <v>92632</v>
      </c>
    </row>
    <row r="853" spans="1:3">
      <c r="A853" s="1">
        <v>2021</v>
      </c>
      <c r="B853" s="5">
        <v>96137</v>
      </c>
      <c r="C853" s="5">
        <v>96469</v>
      </c>
    </row>
    <row r="854" spans="1:3">
      <c r="A854" s="1">
        <v>2022</v>
      </c>
      <c r="B854" s="5">
        <v>79166</v>
      </c>
      <c r="C854" s="5">
        <v>85743</v>
      </c>
    </row>
    <row r="855" spans="1:3">
      <c r="A855" s="1">
        <v>2023</v>
      </c>
      <c r="B855" s="5">
        <v>99972</v>
      </c>
      <c r="C855" s="5">
        <v>92509</v>
      </c>
    </row>
    <row r="856" spans="1:3">
      <c r="A856" s="1">
        <v>2024</v>
      </c>
      <c r="B856" s="5">
        <v>137149</v>
      </c>
      <c r="C856" s="5">
        <v>98544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159</v>
      </c>
      <c r="C885" s="5">
        <v>7704</v>
      </c>
    </row>
    <row r="886" spans="1:3">
      <c r="A886" s="1">
        <v>2012</v>
      </c>
      <c r="B886" s="5">
        <v>251</v>
      </c>
      <c r="C886" s="5">
        <v>7321</v>
      </c>
    </row>
    <row r="887" spans="1:3">
      <c r="A887" s="1">
        <v>2013</v>
      </c>
      <c r="B887" s="5">
        <v>326</v>
      </c>
      <c r="C887" s="5">
        <v>7217</v>
      </c>
    </row>
    <row r="888" spans="1:3">
      <c r="A888" s="1">
        <v>2014</v>
      </c>
      <c r="B888" s="5">
        <v>538</v>
      </c>
      <c r="C888" s="5">
        <v>6894</v>
      </c>
    </row>
    <row r="889" spans="1:3">
      <c r="A889" s="1">
        <v>2015</v>
      </c>
      <c r="B889" s="5">
        <v>718</v>
      </c>
      <c r="C889" s="5">
        <v>6595</v>
      </c>
    </row>
    <row r="890" spans="1:3">
      <c r="A890" s="1">
        <v>2016</v>
      </c>
      <c r="B890" s="5">
        <v>766</v>
      </c>
      <c r="C890" s="5">
        <v>5786</v>
      </c>
    </row>
    <row r="891" spans="1:3">
      <c r="A891" s="1">
        <v>2017</v>
      </c>
      <c r="B891" s="5">
        <v>898</v>
      </c>
      <c r="C891" s="5">
        <v>5381</v>
      </c>
    </row>
    <row r="892" spans="1:3">
      <c r="A892" s="1">
        <v>2018</v>
      </c>
      <c r="B892" s="5">
        <v>900</v>
      </c>
      <c r="C892" s="5">
        <v>5587</v>
      </c>
    </row>
    <row r="893" spans="1:3">
      <c r="A893" s="1">
        <v>2019</v>
      </c>
      <c r="B893" s="5">
        <v>719</v>
      </c>
      <c r="C893" s="5">
        <v>5475</v>
      </c>
    </row>
    <row r="894" spans="1:3">
      <c r="A894" s="1">
        <v>2020</v>
      </c>
      <c r="B894" s="5">
        <v>818</v>
      </c>
      <c r="C894" s="5">
        <v>6288</v>
      </c>
    </row>
    <row r="895" spans="1:3">
      <c r="A895" s="1">
        <v>2021</v>
      </c>
      <c r="B895" s="5">
        <v>673</v>
      </c>
      <c r="C895" s="5">
        <v>5611</v>
      </c>
    </row>
    <row r="896" spans="1:3">
      <c r="A896" s="1">
        <v>2022</v>
      </c>
      <c r="B896" s="5">
        <v>541</v>
      </c>
      <c r="C896" s="5">
        <v>5919</v>
      </c>
    </row>
    <row r="897" spans="1:3">
      <c r="A897" s="1">
        <v>2023</v>
      </c>
      <c r="B897" s="5">
        <v>786</v>
      </c>
      <c r="C897" s="5">
        <v>6025</v>
      </c>
    </row>
    <row r="898" spans="1:3">
      <c r="A898" s="1">
        <v>2024</v>
      </c>
      <c r="B898" s="5">
        <v>1075</v>
      </c>
      <c r="C898" s="5">
        <v>7716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3334</v>
      </c>
      <c r="C906" s="5">
        <v>5763</v>
      </c>
    </row>
    <row r="907" spans="1:3">
      <c r="A907" s="1">
        <v>2012</v>
      </c>
      <c r="B907" s="5">
        <v>2951</v>
      </c>
      <c r="C907" s="5">
        <v>6112</v>
      </c>
    </row>
    <row r="908" spans="1:3">
      <c r="A908" s="1">
        <v>2013</v>
      </c>
      <c r="B908" s="5">
        <v>4043</v>
      </c>
      <c r="C908" s="5">
        <v>6032</v>
      </c>
    </row>
    <row r="909" spans="1:3">
      <c r="A909" s="1">
        <v>2014</v>
      </c>
      <c r="B909" s="5">
        <v>4874</v>
      </c>
      <c r="C909" s="5">
        <v>6803</v>
      </c>
    </row>
    <row r="910" spans="1:3">
      <c r="A910" s="1">
        <v>2015</v>
      </c>
      <c r="B910" s="5">
        <v>4432</v>
      </c>
      <c r="C910" s="5">
        <v>6057</v>
      </c>
    </row>
    <row r="911" spans="1:3">
      <c r="A911" s="1">
        <v>2016</v>
      </c>
      <c r="B911" s="5">
        <v>3562</v>
      </c>
      <c r="C911" s="5">
        <v>7208</v>
      </c>
    </row>
    <row r="912" spans="1:3">
      <c r="A912" s="1">
        <v>2017</v>
      </c>
      <c r="B912" s="5">
        <v>4875</v>
      </c>
      <c r="C912" s="5">
        <v>8009</v>
      </c>
    </row>
    <row r="913" spans="1:3">
      <c r="A913" s="1">
        <v>2018</v>
      </c>
      <c r="B913" s="5">
        <v>4274</v>
      </c>
      <c r="C913" s="5">
        <v>7657</v>
      </c>
    </row>
    <row r="914" spans="1:3">
      <c r="A914" s="1">
        <v>2019</v>
      </c>
      <c r="B914" s="5">
        <v>5273</v>
      </c>
      <c r="C914" s="5">
        <v>6691</v>
      </c>
    </row>
    <row r="915" spans="1:3">
      <c r="A915" s="1">
        <v>2020</v>
      </c>
      <c r="B915" s="5">
        <v>3922</v>
      </c>
      <c r="C915" s="5">
        <v>9487</v>
      </c>
    </row>
    <row r="916" spans="1:3">
      <c r="A916" s="1">
        <v>2021</v>
      </c>
      <c r="B916" s="5">
        <v>5609</v>
      </c>
      <c r="C916" s="5">
        <v>10904</v>
      </c>
    </row>
    <row r="917" spans="1:3">
      <c r="A917" s="1">
        <v>2022</v>
      </c>
      <c r="B917" s="5">
        <v>7251</v>
      </c>
      <c r="C917" s="5">
        <v>10757</v>
      </c>
    </row>
    <row r="918" spans="1:3">
      <c r="A918" s="1">
        <v>2023</v>
      </c>
      <c r="B918" s="5">
        <v>6003</v>
      </c>
      <c r="C918" s="5">
        <v>10203</v>
      </c>
    </row>
    <row r="919" spans="1:3">
      <c r="A919" s="1">
        <v>2024</v>
      </c>
      <c r="B919" s="5">
        <v>7163</v>
      </c>
      <c r="C919" s="5">
        <v>12700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57384</v>
      </c>
      <c r="C930" s="5">
        <v>52150</v>
      </c>
    </row>
    <row r="931" spans="1:3">
      <c r="A931" s="1">
        <v>2015</v>
      </c>
      <c r="B931" s="5">
        <v>50069</v>
      </c>
      <c r="C931" s="5">
        <v>40422</v>
      </c>
    </row>
    <row r="932" spans="1:3">
      <c r="A932" s="1">
        <v>2016</v>
      </c>
      <c r="B932" s="5">
        <v>47742</v>
      </c>
      <c r="C932" s="5">
        <v>29726</v>
      </c>
    </row>
    <row r="933" spans="1:3">
      <c r="A933" s="1">
        <v>2017</v>
      </c>
      <c r="B933" s="5">
        <v>127611</v>
      </c>
      <c r="C933" s="5">
        <v>27012</v>
      </c>
    </row>
    <row r="934" spans="1:3">
      <c r="A934" s="1">
        <v>2018</v>
      </c>
      <c r="B934" s="5">
        <v>32738</v>
      </c>
      <c r="C934" s="5">
        <v>24531</v>
      </c>
    </row>
    <row r="935" spans="1:3">
      <c r="A935" s="1">
        <v>2019</v>
      </c>
      <c r="B935" s="5">
        <v>64315</v>
      </c>
      <c r="C935" s="5">
        <v>26012</v>
      </c>
    </row>
    <row r="936" spans="1:3">
      <c r="A936" s="1">
        <v>2020</v>
      </c>
      <c r="B936" s="5">
        <v>41414</v>
      </c>
      <c r="C936" s="5">
        <v>26762</v>
      </c>
    </row>
    <row r="937" spans="1:3">
      <c r="A937" s="1">
        <v>2021</v>
      </c>
      <c r="B937" s="5">
        <v>42937</v>
      </c>
      <c r="C937" s="5">
        <v>24666</v>
      </c>
    </row>
    <row r="938" spans="1:3">
      <c r="A938" s="1">
        <v>2022</v>
      </c>
      <c r="B938" s="5">
        <v>20630</v>
      </c>
      <c r="C938" s="5">
        <v>18499</v>
      </c>
    </row>
    <row r="939" spans="1:3">
      <c r="A939" s="1">
        <v>2023</v>
      </c>
      <c r="B939" s="5">
        <v>29276</v>
      </c>
      <c r="C939" s="5">
        <v>19030</v>
      </c>
    </row>
    <row r="940" spans="1:3">
      <c r="A940" s="1">
        <v>2024</v>
      </c>
      <c r="B940" s="5">
        <v>38780</v>
      </c>
      <c r="C940" s="5">
        <v>23485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66239</v>
      </c>
      <c r="C948" s="5">
        <v>69688</v>
      </c>
    </row>
    <row r="949" spans="1:3">
      <c r="A949" s="1">
        <v>2012</v>
      </c>
      <c r="B949" s="5">
        <v>59467</v>
      </c>
      <c r="C949" s="5">
        <v>68533</v>
      </c>
    </row>
    <row r="950" spans="1:3">
      <c r="A950" s="1">
        <v>2013</v>
      </c>
      <c r="B950" s="5">
        <v>58070</v>
      </c>
      <c r="C950" s="5">
        <v>68320</v>
      </c>
    </row>
    <row r="951" spans="1:3">
      <c r="A951" s="1">
        <v>2014</v>
      </c>
      <c r="B951" s="5">
        <v>57258</v>
      </c>
      <c r="C951" s="5">
        <v>67782</v>
      </c>
    </row>
    <row r="952" spans="1:3">
      <c r="A952" s="1">
        <v>2015</v>
      </c>
      <c r="B952" s="5">
        <v>55049</v>
      </c>
      <c r="C952" s="5">
        <v>70638</v>
      </c>
    </row>
    <row r="953" spans="1:3">
      <c r="A953" s="1">
        <v>2016</v>
      </c>
      <c r="B953" s="5">
        <v>58680</v>
      </c>
      <c r="C953" s="5">
        <v>70862</v>
      </c>
    </row>
    <row r="954" spans="1:3">
      <c r="A954" s="1">
        <v>2017</v>
      </c>
      <c r="B954" s="5">
        <v>61006</v>
      </c>
      <c r="C954" s="5">
        <v>70059</v>
      </c>
    </row>
    <row r="955" spans="1:3">
      <c r="A955" s="1">
        <v>2018</v>
      </c>
      <c r="B955" s="5">
        <v>64250</v>
      </c>
      <c r="C955" s="5">
        <v>69834</v>
      </c>
    </row>
    <row r="956" spans="1:3">
      <c r="A956" s="1">
        <v>2019</v>
      </c>
      <c r="B956" s="5">
        <v>65766</v>
      </c>
      <c r="C956" s="5">
        <v>69177</v>
      </c>
    </row>
    <row r="957" spans="1:3">
      <c r="A957" s="1">
        <v>2020</v>
      </c>
      <c r="B957" s="5">
        <v>74065</v>
      </c>
      <c r="C957" s="5">
        <v>70514</v>
      </c>
    </row>
    <row r="958" spans="1:3">
      <c r="A958" s="1">
        <v>2021</v>
      </c>
      <c r="B958" s="5">
        <v>77600</v>
      </c>
      <c r="C958" s="5">
        <v>75030</v>
      </c>
    </row>
    <row r="959" spans="1:3">
      <c r="A959" s="1">
        <v>2022</v>
      </c>
      <c r="B959" s="5">
        <v>79875</v>
      </c>
      <c r="C959" s="5">
        <v>77553</v>
      </c>
    </row>
    <row r="960" spans="1:3">
      <c r="A960" s="1">
        <v>2023</v>
      </c>
      <c r="B960" s="5">
        <v>81006</v>
      </c>
      <c r="C960" s="5">
        <v>77326</v>
      </c>
    </row>
    <row r="961" spans="1:3">
      <c r="A961" s="1">
        <v>2024</v>
      </c>
      <c r="B961" s="5">
        <v>82742</v>
      </c>
      <c r="C961" s="5">
        <v>77056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55255</v>
      </c>
      <c r="C969" s="5">
        <v>54334</v>
      </c>
    </row>
    <row r="970" spans="1:3">
      <c r="A970" s="1">
        <v>2012</v>
      </c>
      <c r="B970" s="5">
        <v>59206</v>
      </c>
      <c r="C970" s="5">
        <v>56369</v>
      </c>
    </row>
    <row r="971" spans="1:3">
      <c r="A971" s="1">
        <v>2013</v>
      </c>
      <c r="B971" s="5">
        <v>62431</v>
      </c>
      <c r="C971" s="5">
        <v>57995</v>
      </c>
    </row>
    <row r="972" spans="1:3">
      <c r="A972" s="1">
        <v>2014</v>
      </c>
      <c r="B972" s="5">
        <v>64207</v>
      </c>
      <c r="C972" s="5">
        <v>58755</v>
      </c>
    </row>
    <row r="973" spans="1:3">
      <c r="A973" s="1">
        <v>2015</v>
      </c>
      <c r="B973" s="5">
        <v>75508</v>
      </c>
      <c r="C973" s="5">
        <v>62763</v>
      </c>
    </row>
    <row r="974" spans="1:3">
      <c r="A974" s="1">
        <v>2016</v>
      </c>
      <c r="B974" s="5">
        <v>66264</v>
      </c>
      <c r="C974" s="5">
        <v>64075</v>
      </c>
    </row>
    <row r="975" spans="1:3">
      <c r="A975" s="1">
        <v>2017</v>
      </c>
      <c r="B975" s="5">
        <v>69581</v>
      </c>
      <c r="C975" s="5">
        <v>63139</v>
      </c>
    </row>
    <row r="976" spans="1:3">
      <c r="A976" s="1">
        <v>2018</v>
      </c>
      <c r="B976" s="5">
        <v>64585</v>
      </c>
      <c r="C976" s="5">
        <v>62206</v>
      </c>
    </row>
    <row r="977" spans="1:3">
      <c r="A977" s="1">
        <v>2019</v>
      </c>
      <c r="B977" s="5">
        <v>65867</v>
      </c>
      <c r="C977" s="5">
        <v>60898</v>
      </c>
    </row>
    <row r="978" spans="1:3">
      <c r="A978" s="1">
        <v>2020</v>
      </c>
      <c r="B978" s="5">
        <v>67906</v>
      </c>
      <c r="C978" s="5">
        <v>53292</v>
      </c>
    </row>
    <row r="979" spans="1:3">
      <c r="A979" s="1">
        <v>2021</v>
      </c>
      <c r="B979" s="5">
        <v>70019</v>
      </c>
      <c r="C979" s="5">
        <v>55209</v>
      </c>
    </row>
    <row r="980" spans="1:3">
      <c r="A980" s="1">
        <v>2022</v>
      </c>
      <c r="B980" s="5">
        <v>70812</v>
      </c>
      <c r="C980" s="5">
        <v>55735</v>
      </c>
    </row>
    <row r="981" spans="1:3">
      <c r="A981" s="1">
        <v>2023</v>
      </c>
      <c r="B981" s="5">
        <v>68294</v>
      </c>
      <c r="C981" s="5">
        <v>57494</v>
      </c>
    </row>
    <row r="982" spans="1:3">
      <c r="A982" s="1">
        <v>2024</v>
      </c>
      <c r="B982" s="5">
        <v>70114</v>
      </c>
      <c r="C982" s="5">
        <v>56731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24403</v>
      </c>
      <c r="C993" s="5">
        <v>36191</v>
      </c>
    </row>
    <row r="994" spans="1:3">
      <c r="A994" s="1">
        <v>2015</v>
      </c>
      <c r="B994" s="5">
        <v>56626</v>
      </c>
      <c r="C994" s="5">
        <v>31577</v>
      </c>
    </row>
    <row r="995" spans="1:3">
      <c r="A995" s="1">
        <v>2016</v>
      </c>
      <c r="B995" s="5">
        <v>32200</v>
      </c>
      <c r="C995" s="5">
        <v>39083</v>
      </c>
    </row>
    <row r="996" spans="1:3">
      <c r="A996" s="1">
        <v>2017</v>
      </c>
      <c r="B996" s="5">
        <v>25969</v>
      </c>
      <c r="C996" s="5">
        <v>45526</v>
      </c>
    </row>
    <row r="997" spans="1:3">
      <c r="A997" s="1">
        <v>2018</v>
      </c>
      <c r="B997" s="5">
        <v>20083</v>
      </c>
      <c r="C997" s="5">
        <v>44444</v>
      </c>
    </row>
    <row r="998" spans="1:3">
      <c r="A998" s="1">
        <v>2019</v>
      </c>
      <c r="B998" s="5">
        <v>13746</v>
      </c>
      <c r="C998" s="5">
        <v>52443</v>
      </c>
    </row>
    <row r="999" spans="1:3">
      <c r="A999" s="1">
        <v>2020</v>
      </c>
      <c r="B999" s="5">
        <v>11871</v>
      </c>
      <c r="C999" s="5">
        <v>50828</v>
      </c>
    </row>
    <row r="1000" spans="1:3">
      <c r="A1000" s="1">
        <v>2021</v>
      </c>
      <c r="B1000" s="5">
        <v>33845</v>
      </c>
      <c r="C1000" s="5">
        <v>55219</v>
      </c>
    </row>
    <row r="1001" spans="1:3">
      <c r="A1001" s="1">
        <v>2022</v>
      </c>
      <c r="B1001" s="5">
        <v>41603</v>
      </c>
      <c r="C1001" s="5">
        <v>52489</v>
      </c>
    </row>
    <row r="1002" spans="1:3">
      <c r="A1002" s="1">
        <v>2023</v>
      </c>
      <c r="B1002" s="5">
        <v>54034</v>
      </c>
      <c r="C1002" s="5">
        <v>58296</v>
      </c>
    </row>
    <row r="1003" spans="1:3">
      <c r="A1003" s="1">
        <v>2024</v>
      </c>
      <c r="B1003" s="5">
        <v>85065</v>
      </c>
      <c r="C1003" s="5">
        <v>61472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32131</v>
      </c>
      <c r="C1011" s="5">
        <v>26375</v>
      </c>
    </row>
    <row r="1012" spans="1:3">
      <c r="A1012" s="1">
        <v>2012</v>
      </c>
      <c r="B1012" s="5">
        <v>25718</v>
      </c>
      <c r="C1012" s="5">
        <v>55638</v>
      </c>
    </row>
    <row r="1013" spans="1:3">
      <c r="A1013" s="1">
        <v>2013</v>
      </c>
      <c r="B1013" s="5">
        <v>31646</v>
      </c>
      <c r="C1013" s="5">
        <v>28431</v>
      </c>
    </row>
    <row r="1014" spans="1:3">
      <c r="A1014" s="1">
        <v>2014</v>
      </c>
      <c r="B1014" s="5">
        <v>14245</v>
      </c>
      <c r="C1014" s="5">
        <v>30773</v>
      </c>
    </row>
    <row r="1015" spans="1:3">
      <c r="A1015" s="1">
        <v>2015</v>
      </c>
      <c r="B1015" s="5">
        <v>14283</v>
      </c>
      <c r="C1015" s="5">
        <v>20168</v>
      </c>
    </row>
    <row r="1016" spans="1:3">
      <c r="A1016" s="1">
        <v>2016</v>
      </c>
      <c r="B1016" s="5">
        <v>36653</v>
      </c>
      <c r="C1016" s="5">
        <v>21110</v>
      </c>
    </row>
    <row r="1017" spans="1:3">
      <c r="A1017" s="1">
        <v>2017</v>
      </c>
      <c r="B1017" s="5">
        <v>19436</v>
      </c>
      <c r="C1017" s="5">
        <v>20216</v>
      </c>
    </row>
    <row r="1018" spans="1:3">
      <c r="A1018" s="1">
        <v>2018</v>
      </c>
      <c r="B1018" s="5">
        <v>23168</v>
      </c>
      <c r="C1018" s="5">
        <v>21543</v>
      </c>
    </row>
    <row r="1019" spans="1:3">
      <c r="A1019" s="1">
        <v>2019</v>
      </c>
      <c r="B1019" s="5">
        <v>17850</v>
      </c>
      <c r="C1019" s="5">
        <v>25513</v>
      </c>
    </row>
    <row r="1020" spans="1:3">
      <c r="A1020" s="1">
        <v>2020</v>
      </c>
      <c r="B1020" s="5">
        <v>21376</v>
      </c>
      <c r="C1020" s="5">
        <v>31730</v>
      </c>
    </row>
    <row r="1021" spans="1:3">
      <c r="A1021" s="1">
        <v>2021</v>
      </c>
      <c r="B1021" s="5">
        <v>41437</v>
      </c>
      <c r="C1021" s="5">
        <v>48570</v>
      </c>
    </row>
    <row r="1022" spans="1:3">
      <c r="A1022" s="1">
        <v>2022</v>
      </c>
      <c r="B1022" s="5">
        <v>68461</v>
      </c>
      <c r="C1022" s="5">
        <v>43965</v>
      </c>
    </row>
    <row r="1023" spans="1:3">
      <c r="A1023" s="1">
        <v>2023</v>
      </c>
      <c r="B1023" s="5">
        <v>52745</v>
      </c>
      <c r="C1023" s="5">
        <v>44961</v>
      </c>
    </row>
    <row r="1024" spans="1:3">
      <c r="A1024" s="1">
        <v>2024</v>
      </c>
      <c r="B1024" s="5">
        <v>39058</v>
      </c>
      <c r="C1024" s="5">
        <v>45794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57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7844</v>
      </c>
    </row>
    <row r="1054" spans="1:3">
      <c r="A1054" s="1">
        <v>2016</v>
      </c>
      <c r="B1054" s="5">
        <v>8021</v>
      </c>
    </row>
    <row r="1055" spans="1:3">
      <c r="A1055" s="1">
        <v>2017</v>
      </c>
      <c r="B1055" s="5">
        <v>8281</v>
      </c>
    </row>
    <row r="1056" spans="1:3">
      <c r="A1056" s="1">
        <v>2018</v>
      </c>
      <c r="B1056" s="5">
        <v>8214</v>
      </c>
    </row>
    <row r="1057" spans="1:3">
      <c r="A1057" s="1">
        <v>2019</v>
      </c>
      <c r="B1057" s="5">
        <v>8164</v>
      </c>
    </row>
    <row r="1058" spans="1:3">
      <c r="A1058" s="1">
        <v>2020</v>
      </c>
      <c r="B1058" s="5">
        <v>7870</v>
      </c>
    </row>
    <row r="1059" spans="1:3">
      <c r="A1059" s="1">
        <v>2021</v>
      </c>
      <c r="B1059" s="5">
        <v>8843</v>
      </c>
    </row>
    <row r="1060" spans="1:3">
      <c r="A1060" s="1">
        <v>2022</v>
      </c>
      <c r="B1060" s="5">
        <v>9468</v>
      </c>
    </row>
    <row r="1061" spans="1:3">
      <c r="A1061" s="1">
        <v>2023</v>
      </c>
      <c r="B1061" s="5">
        <v>9887</v>
      </c>
    </row>
    <row r="1062" spans="1:3">
      <c r="A1062" s="1">
        <v>2024</v>
      </c>
      <c r="B1062" s="5">
        <v>10510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6377</v>
      </c>
    </row>
    <row r="1071" spans="1:3">
      <c r="A1071" s="1">
        <v>2016</v>
      </c>
      <c r="B1071" s="5">
        <v>5869</v>
      </c>
    </row>
    <row r="1072" spans="1:3">
      <c r="A1072" s="1">
        <v>2017</v>
      </c>
      <c r="B1072" s="5">
        <v>5868</v>
      </c>
    </row>
    <row r="1073" spans="1:3">
      <c r="A1073" s="1">
        <v>2018</v>
      </c>
      <c r="B1073" s="5">
        <v>5480</v>
      </c>
    </row>
    <row r="1074" spans="1:3">
      <c r="A1074" s="1">
        <v>2019</v>
      </c>
      <c r="B1074" s="5">
        <v>5200</v>
      </c>
    </row>
    <row r="1075" spans="1:3">
      <c r="A1075" s="1">
        <v>2020</v>
      </c>
      <c r="B1075" s="5">
        <v>5079</v>
      </c>
    </row>
    <row r="1076" spans="1:3">
      <c r="A1076" s="1">
        <v>2021</v>
      </c>
      <c r="B1076" s="5">
        <v>5416</v>
      </c>
    </row>
    <row r="1077" spans="1:3">
      <c r="A1077" s="1">
        <v>2022</v>
      </c>
      <c r="B1077" s="5">
        <v>5228</v>
      </c>
    </row>
    <row r="1078" spans="1:3">
      <c r="A1078" s="1">
        <v>2023</v>
      </c>
      <c r="B1078" s="5">
        <v>5053</v>
      </c>
    </row>
    <row r="1079" spans="1:3">
      <c r="A1079" s="1">
        <v>2024</v>
      </c>
      <c r="B1079" s="5">
        <v>5402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68</v>
      </c>
    </row>
    <row r="1088" spans="1:3">
      <c r="A1088" s="1">
        <v>2016</v>
      </c>
      <c r="B1088" s="5">
        <v>644</v>
      </c>
    </row>
    <row r="1089" spans="1:3">
      <c r="A1089" s="1">
        <v>2017</v>
      </c>
      <c r="B1089" s="5">
        <v>744</v>
      </c>
    </row>
    <row r="1090" spans="1:3">
      <c r="A1090" s="1">
        <v>2018</v>
      </c>
      <c r="B1090" s="5">
        <v>944</v>
      </c>
    </row>
    <row r="1091" spans="1:3">
      <c r="A1091" s="1">
        <v>2019</v>
      </c>
      <c r="B1091" s="5">
        <v>1015</v>
      </c>
    </row>
    <row r="1092" spans="1:3">
      <c r="A1092" s="1">
        <v>2020</v>
      </c>
      <c r="B1092" s="5">
        <v>1089</v>
      </c>
    </row>
    <row r="1093" spans="1:3">
      <c r="A1093" s="1">
        <v>2021</v>
      </c>
      <c r="B1093" s="5">
        <v>1116</v>
      </c>
    </row>
    <row r="1094" spans="1:3">
      <c r="A1094" s="1">
        <v>2022</v>
      </c>
      <c r="B1094" s="5">
        <v>1697</v>
      </c>
    </row>
    <row r="1095" spans="1:3">
      <c r="A1095" s="1">
        <v>2023</v>
      </c>
      <c r="B1095" s="5">
        <v>2017</v>
      </c>
    </row>
    <row r="1096" spans="1:3">
      <c r="A1096" s="1">
        <v>2024</v>
      </c>
      <c r="B1096" s="5">
        <v>2067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1399</v>
      </c>
    </row>
    <row r="1105" spans="1:3">
      <c r="A1105" s="1">
        <v>2016</v>
      </c>
      <c r="B1105" s="5">
        <v>1509</v>
      </c>
    </row>
    <row r="1106" spans="1:3">
      <c r="A1106" s="1">
        <v>2017</v>
      </c>
      <c r="B1106" s="5">
        <v>1669</v>
      </c>
    </row>
    <row r="1107" spans="1:3">
      <c r="A1107" s="1">
        <v>2018</v>
      </c>
      <c r="B1107" s="5">
        <v>1790</v>
      </c>
    </row>
    <row r="1108" spans="1:3">
      <c r="A1108" s="1">
        <v>2019</v>
      </c>
      <c r="B1108" s="5">
        <v>1949</v>
      </c>
    </row>
    <row r="1109" spans="1:3">
      <c r="A1109" s="1">
        <v>2020</v>
      </c>
      <c r="B1109" s="5">
        <v>1702</v>
      </c>
    </row>
    <row r="1110" spans="1:3">
      <c r="A1110" s="1">
        <v>2021</v>
      </c>
      <c r="B1110" s="5">
        <v>2311</v>
      </c>
    </row>
    <row r="1111" spans="1:3">
      <c r="A1111" s="1">
        <v>2022</v>
      </c>
      <c r="B1111" s="5">
        <v>2543</v>
      </c>
    </row>
    <row r="1112" spans="1:3">
      <c r="A1112" s="1">
        <v>2023</v>
      </c>
      <c r="B1112" s="5">
        <v>2817</v>
      </c>
    </row>
    <row r="1113" spans="1:3">
      <c r="A1113" s="1">
        <v>2024</v>
      </c>
      <c r="B1113" s="5">
        <v>3040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>
        <v>57.4</v>
      </c>
      <c r="C1121" s="8">
        <v>52.9</v>
      </c>
    </row>
    <row r="1122" spans="1:3">
      <c r="A1122" s="1">
        <v>2016</v>
      </c>
      <c r="B1122" s="8"/>
      <c r="C1122" s="8">
        <v>58.3</v>
      </c>
    </row>
    <row r="1123" spans="1:3">
      <c r="A1123" s="1">
        <v>2017</v>
      </c>
      <c r="B1123" s="8">
        <v>65.400000000000006</v>
      </c>
      <c r="C1123" s="8">
        <v>59.6</v>
      </c>
    </row>
    <row r="1124" spans="1:3">
      <c r="A1124" s="1">
        <v>2018</v>
      </c>
      <c r="B1124" s="8">
        <v>67.099999999999994</v>
      </c>
      <c r="C1124" s="8">
        <v>60.8</v>
      </c>
    </row>
    <row r="1125" spans="1:3">
      <c r="A1125" s="1">
        <v>2019</v>
      </c>
      <c r="B1125" s="8">
        <v>68.2</v>
      </c>
      <c r="C1125" s="8">
        <v>61</v>
      </c>
    </row>
    <row r="1126" spans="1:3">
      <c r="A1126" s="1">
        <v>2020</v>
      </c>
      <c r="B1126" s="8">
        <v>68.5</v>
      </c>
      <c r="C1126" s="8">
        <v>61.7</v>
      </c>
    </row>
    <row r="1127" spans="1:3">
      <c r="A1127" s="1">
        <v>2021</v>
      </c>
      <c r="B1127" s="8">
        <v>69.2</v>
      </c>
      <c r="C1127" s="8">
        <v>62.5</v>
      </c>
    </row>
    <row r="1128" spans="1:3">
      <c r="A1128" s="1">
        <v>2022</v>
      </c>
      <c r="B1128" s="8">
        <v>70.400000000000006</v>
      </c>
      <c r="C1128" s="8">
        <v>65</v>
      </c>
    </row>
    <row r="1129" spans="1:3">
      <c r="A1129" s="1">
        <v>2023</v>
      </c>
      <c r="B1129" s="8"/>
      <c r="C1129" s="8"/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278.89999999999998</v>
      </c>
      <c r="C1138" s="8">
        <v>622.20000000000005</v>
      </c>
    </row>
    <row r="1139" spans="1:3">
      <c r="A1139" s="1">
        <v>2016</v>
      </c>
      <c r="B1139" s="8">
        <v>321.5</v>
      </c>
      <c r="C1139" s="8">
        <v>661.5</v>
      </c>
    </row>
    <row r="1140" spans="1:3">
      <c r="A1140" s="1">
        <v>2017</v>
      </c>
      <c r="B1140" s="8">
        <v>311.5</v>
      </c>
      <c r="C1140" s="8">
        <v>682.3</v>
      </c>
    </row>
    <row r="1141" spans="1:3">
      <c r="A1141" s="1">
        <v>2018</v>
      </c>
      <c r="B1141" s="8">
        <v>369.9</v>
      </c>
      <c r="C1141" s="8">
        <v>693.6</v>
      </c>
    </row>
    <row r="1142" spans="1:3">
      <c r="A1142" s="1">
        <v>2019</v>
      </c>
      <c r="B1142" s="8">
        <v>377.3</v>
      </c>
      <c r="C1142" s="8">
        <v>715.6</v>
      </c>
    </row>
    <row r="1143" spans="1:3">
      <c r="A1143" s="1">
        <v>2020</v>
      </c>
      <c r="B1143" s="8">
        <v>285.2</v>
      </c>
      <c r="C1143" s="8">
        <v>667.5</v>
      </c>
    </row>
    <row r="1144" spans="1:3">
      <c r="A1144" s="1">
        <v>2021</v>
      </c>
      <c r="B1144" s="8">
        <v>203.5</v>
      </c>
      <c r="C1144" s="8">
        <v>523.9</v>
      </c>
    </row>
    <row r="1145" spans="1:3">
      <c r="A1145" s="1">
        <v>2022</v>
      </c>
      <c r="B1145" s="8">
        <v>191.5</v>
      </c>
      <c r="C1145" s="8">
        <v>554.70000000000005</v>
      </c>
    </row>
    <row r="1146" spans="1:3">
      <c r="A1146" s="1">
        <v>2023</v>
      </c>
      <c r="B1146" s="8"/>
      <c r="C1146" s="8"/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>
        <v>63.1</v>
      </c>
      <c r="C1155" s="8">
        <v>49.7</v>
      </c>
    </row>
    <row r="1156" spans="1:3">
      <c r="A1156" s="1">
        <v>2016</v>
      </c>
      <c r="B1156" s="8"/>
      <c r="C1156" s="8">
        <v>59.1</v>
      </c>
    </row>
    <row r="1157" spans="1:3">
      <c r="A1157" s="1">
        <v>2017</v>
      </c>
      <c r="B1157" s="8">
        <v>65.5</v>
      </c>
      <c r="C1157" s="8">
        <v>59.8</v>
      </c>
    </row>
    <row r="1158" spans="1:3">
      <c r="A1158" s="1">
        <v>2018</v>
      </c>
      <c r="B1158" s="8">
        <v>67.099999999999994</v>
      </c>
      <c r="C1158" s="8">
        <v>61.2</v>
      </c>
    </row>
    <row r="1159" spans="1:3">
      <c r="A1159" s="1">
        <v>2019</v>
      </c>
      <c r="B1159" s="8">
        <v>68.7</v>
      </c>
      <c r="C1159" s="8">
        <v>61.6</v>
      </c>
    </row>
    <row r="1160" spans="1:3">
      <c r="A1160" s="1">
        <v>2020</v>
      </c>
      <c r="B1160" s="8">
        <v>70.099999999999994</v>
      </c>
      <c r="C1160" s="8">
        <v>62.7</v>
      </c>
    </row>
    <row r="1161" spans="1:3">
      <c r="A1161" s="1">
        <v>2021</v>
      </c>
      <c r="B1161" s="8">
        <v>71.2</v>
      </c>
      <c r="C1161" s="8">
        <v>65.099999999999994</v>
      </c>
    </row>
    <row r="1162" spans="1:3">
      <c r="A1162" s="1">
        <v>2022</v>
      </c>
      <c r="B1162" s="8">
        <v>72.3</v>
      </c>
      <c r="C1162" s="8">
        <v>67</v>
      </c>
    </row>
    <row r="1163" spans="1:3">
      <c r="A1163" s="1">
        <v>2023</v>
      </c>
      <c r="B1163" s="8"/>
      <c r="C1163" s="8"/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>
        <v>60.7</v>
      </c>
      <c r="C1172" s="8">
        <v>54</v>
      </c>
    </row>
    <row r="1173" spans="1:3">
      <c r="A1173" s="1">
        <v>2016</v>
      </c>
      <c r="B1173" s="8"/>
      <c r="C1173" s="8">
        <v>56.1</v>
      </c>
    </row>
    <row r="1174" spans="1:3">
      <c r="A1174" s="1">
        <v>2017</v>
      </c>
      <c r="B1174" s="8">
        <v>57.6</v>
      </c>
      <c r="C1174" s="8">
        <v>57.6</v>
      </c>
    </row>
    <row r="1175" spans="1:3">
      <c r="A1175" s="1">
        <v>2018</v>
      </c>
      <c r="B1175" s="8">
        <v>56.6</v>
      </c>
      <c r="C1175" s="8">
        <v>59.1</v>
      </c>
    </row>
    <row r="1176" spans="1:3">
      <c r="A1176" s="1">
        <v>2019</v>
      </c>
      <c r="B1176" s="8">
        <v>58.2</v>
      </c>
      <c r="C1176" s="8">
        <v>59.9</v>
      </c>
    </row>
    <row r="1177" spans="1:3">
      <c r="A1177" s="1">
        <v>2020</v>
      </c>
      <c r="B1177" s="8">
        <v>59.7</v>
      </c>
      <c r="C1177" s="8">
        <v>60.4</v>
      </c>
    </row>
    <row r="1178" spans="1:3">
      <c r="A1178" s="1">
        <v>2021</v>
      </c>
      <c r="B1178" s="8">
        <v>55.1</v>
      </c>
      <c r="C1178" s="8">
        <v>62.2</v>
      </c>
    </row>
    <row r="1179" spans="1:3">
      <c r="A1179" s="1">
        <v>2022</v>
      </c>
      <c r="B1179" s="8">
        <v>53.2</v>
      </c>
      <c r="C1179" s="8">
        <v>63.6</v>
      </c>
    </row>
    <row r="1180" spans="1:3">
      <c r="A1180" s="1">
        <v>2023</v>
      </c>
      <c r="B1180" s="8"/>
      <c r="C1180" s="8"/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>
        <v>70.3</v>
      </c>
      <c r="C1189" s="8">
        <v>62.2</v>
      </c>
    </row>
    <row r="1190" spans="1:3">
      <c r="A1190" s="1">
        <v>2016</v>
      </c>
      <c r="B1190" s="8"/>
      <c r="C1190" s="8">
        <v>63.6</v>
      </c>
    </row>
    <row r="1191" spans="1:3">
      <c r="A1191" s="1">
        <v>2017</v>
      </c>
      <c r="B1191" s="8">
        <v>70.900000000000006</v>
      </c>
      <c r="C1191" s="8">
        <v>65.099999999999994</v>
      </c>
    </row>
    <row r="1192" spans="1:3">
      <c r="A1192" s="1">
        <v>2018</v>
      </c>
      <c r="B1192" s="8">
        <v>73.099999999999994</v>
      </c>
      <c r="C1192" s="8">
        <v>66.2</v>
      </c>
    </row>
    <row r="1193" spans="1:3">
      <c r="A1193" s="1">
        <v>2019</v>
      </c>
      <c r="B1193" s="8">
        <v>75.2</v>
      </c>
      <c r="C1193" s="8">
        <v>67.400000000000006</v>
      </c>
    </row>
    <row r="1194" spans="1:3">
      <c r="A1194" s="1">
        <v>2020</v>
      </c>
      <c r="B1194" s="8">
        <v>76.7</v>
      </c>
      <c r="C1194" s="8">
        <v>68.099999999999994</v>
      </c>
    </row>
    <row r="1195" spans="1:3">
      <c r="A1195" s="1">
        <v>2021</v>
      </c>
      <c r="B1195" s="8">
        <v>78.3</v>
      </c>
      <c r="C1195" s="8">
        <v>68.400000000000006</v>
      </c>
    </row>
    <row r="1196" spans="1:3">
      <c r="A1196" s="1">
        <v>2022</v>
      </c>
      <c r="B1196" s="8">
        <v>79.7</v>
      </c>
      <c r="C1196" s="8">
        <v>70.2</v>
      </c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>
        <v>82.7</v>
      </c>
      <c r="C1223" s="8">
        <v>61</v>
      </c>
    </row>
    <row r="1224" spans="1:3">
      <c r="A1224" s="1">
        <v>2016</v>
      </c>
      <c r="B1224" s="8"/>
      <c r="C1224" s="8">
        <v>59.9</v>
      </c>
    </row>
    <row r="1225" spans="1:3">
      <c r="A1225" s="1">
        <v>2017</v>
      </c>
      <c r="B1225" s="8">
        <v>92</v>
      </c>
      <c r="C1225" s="8">
        <v>57.7</v>
      </c>
    </row>
    <row r="1226" spans="1:3">
      <c r="A1226" s="1">
        <v>2018</v>
      </c>
      <c r="B1226" s="8">
        <v>95.7</v>
      </c>
      <c r="C1226" s="8">
        <v>56.6</v>
      </c>
    </row>
    <row r="1227" spans="1:3">
      <c r="A1227" s="1">
        <v>2019</v>
      </c>
      <c r="B1227" s="8">
        <v>99.1</v>
      </c>
      <c r="C1227" s="8">
        <v>58.3</v>
      </c>
    </row>
    <row r="1228" spans="1:3">
      <c r="A1228" s="1">
        <v>2020</v>
      </c>
      <c r="B1228" s="8">
        <v>78.7</v>
      </c>
      <c r="C1228" s="8">
        <v>58.6</v>
      </c>
    </row>
    <row r="1229" spans="1:3">
      <c r="A1229" s="1">
        <v>2021</v>
      </c>
      <c r="B1229" s="8">
        <v>80.099999999999994</v>
      </c>
      <c r="C1229" s="8">
        <v>55.7</v>
      </c>
    </row>
    <row r="1230" spans="1:3">
      <c r="A1230" s="1">
        <v>2022</v>
      </c>
      <c r="B1230" s="8">
        <v>81.5</v>
      </c>
      <c r="C1230" s="8">
        <v>56.5</v>
      </c>
    </row>
    <row r="1231" spans="1:3">
      <c r="A1231" s="1">
        <v>2023</v>
      </c>
      <c r="B1231" s="8"/>
      <c r="C1231" s="8"/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>
        <v>64.900000000000006</v>
      </c>
      <c r="C1240" s="8">
        <v>58.3</v>
      </c>
    </row>
    <row r="1241" spans="1:3">
      <c r="A1241" s="1">
        <v>2016</v>
      </c>
      <c r="B1241" s="8"/>
      <c r="C1241" s="8">
        <v>59.5</v>
      </c>
    </row>
    <row r="1242" spans="1:3">
      <c r="A1242" s="1">
        <v>2017</v>
      </c>
      <c r="B1242" s="8">
        <v>67</v>
      </c>
      <c r="C1242" s="8">
        <v>60.1</v>
      </c>
    </row>
    <row r="1243" spans="1:3">
      <c r="A1243" s="1">
        <v>2018</v>
      </c>
      <c r="B1243" s="8">
        <v>68.7</v>
      </c>
      <c r="C1243" s="8">
        <v>60.5</v>
      </c>
    </row>
    <row r="1244" spans="1:3">
      <c r="A1244" s="1">
        <v>2019</v>
      </c>
      <c r="B1244" s="8">
        <v>66.599999999999994</v>
      </c>
      <c r="C1244" s="8">
        <v>61.1</v>
      </c>
    </row>
    <row r="1245" spans="1:3">
      <c r="A1245" s="1">
        <v>2020</v>
      </c>
      <c r="B1245" s="8">
        <v>69.2</v>
      </c>
      <c r="C1245" s="8">
        <v>62</v>
      </c>
    </row>
    <row r="1246" spans="1:3">
      <c r="A1246" s="1">
        <v>2021</v>
      </c>
      <c r="B1246" s="8">
        <v>70.2</v>
      </c>
      <c r="C1246" s="8">
        <v>62</v>
      </c>
    </row>
    <row r="1247" spans="1:3">
      <c r="A1247" s="1">
        <v>2022</v>
      </c>
      <c r="B1247" s="8">
        <v>73.400000000000006</v>
      </c>
      <c r="C1247" s="8">
        <v>63.5</v>
      </c>
    </row>
    <row r="1248" spans="1:3">
      <c r="A1248" s="1">
        <v>2023</v>
      </c>
      <c r="B1248" s="8"/>
      <c r="C1248" s="8"/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>
        <v>54.5</v>
      </c>
      <c r="C1274" s="8">
        <v>63.5</v>
      </c>
    </row>
    <row r="1275" spans="1:3">
      <c r="A1275" s="1">
        <v>2016</v>
      </c>
      <c r="B1275" s="8"/>
      <c r="C1275" s="8">
        <v>63.7</v>
      </c>
    </row>
    <row r="1276" spans="1:3">
      <c r="A1276" s="1">
        <v>2017</v>
      </c>
      <c r="B1276" s="8">
        <v>67.2</v>
      </c>
      <c r="C1276" s="8">
        <v>64.8</v>
      </c>
    </row>
    <row r="1277" spans="1:3">
      <c r="A1277" s="1">
        <v>2018</v>
      </c>
      <c r="B1277" s="8">
        <v>69</v>
      </c>
      <c r="C1277" s="8">
        <v>64.2</v>
      </c>
    </row>
    <row r="1278" spans="1:3">
      <c r="A1278" s="1">
        <v>2019</v>
      </c>
      <c r="B1278" s="8">
        <v>70.7</v>
      </c>
      <c r="C1278" s="8">
        <v>65.099999999999994</v>
      </c>
    </row>
    <row r="1279" spans="1:3">
      <c r="A1279" s="1">
        <v>2020</v>
      </c>
      <c r="B1279" s="8">
        <v>71.099999999999994</v>
      </c>
      <c r="C1279" s="8">
        <v>65</v>
      </c>
    </row>
    <row r="1280" spans="1:3">
      <c r="A1280" s="1">
        <v>2021</v>
      </c>
      <c r="B1280" s="8">
        <v>72.8</v>
      </c>
      <c r="C1280" s="8">
        <v>63.2</v>
      </c>
    </row>
    <row r="1281" spans="1:3">
      <c r="A1281" s="1">
        <v>2022</v>
      </c>
      <c r="B1281" s="8">
        <v>74.400000000000006</v>
      </c>
      <c r="C1281" s="8">
        <v>64.599999999999994</v>
      </c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8">
        <v>47</v>
      </c>
      <c r="C1291" s="8">
        <v>41.8</v>
      </c>
    </row>
    <row r="1292" spans="1:3">
      <c r="A1292" s="1">
        <v>2016</v>
      </c>
      <c r="B1292" s="8"/>
      <c r="C1292" s="8">
        <v>45.8</v>
      </c>
    </row>
    <row r="1293" spans="1:3">
      <c r="A1293" s="1">
        <v>2017</v>
      </c>
      <c r="B1293" s="8">
        <v>49</v>
      </c>
      <c r="C1293" s="8">
        <v>41.5</v>
      </c>
    </row>
    <row r="1294" spans="1:3">
      <c r="A1294" s="1">
        <v>2018</v>
      </c>
      <c r="B1294" s="8">
        <v>51</v>
      </c>
      <c r="C1294" s="8">
        <v>41.5</v>
      </c>
    </row>
    <row r="1295" spans="1:3">
      <c r="A1295" s="1">
        <v>2019</v>
      </c>
      <c r="B1295" s="8">
        <v>53</v>
      </c>
      <c r="C1295" s="8">
        <v>42</v>
      </c>
    </row>
    <row r="1296" spans="1:3">
      <c r="A1296" s="1">
        <v>2020</v>
      </c>
      <c r="B1296" s="8">
        <v>55</v>
      </c>
      <c r="C1296" s="8">
        <v>43.3</v>
      </c>
    </row>
    <row r="1297" spans="1:3">
      <c r="A1297" s="1">
        <v>2021</v>
      </c>
      <c r="B1297" s="8">
        <v>57.1</v>
      </c>
      <c r="C1297" s="8">
        <v>44.9</v>
      </c>
    </row>
    <row r="1298" spans="1:3">
      <c r="A1298" s="1">
        <v>2022</v>
      </c>
      <c r="B1298" s="8">
        <v>59.1</v>
      </c>
      <c r="C1298" s="8">
        <v>44.7</v>
      </c>
    </row>
    <row r="1299" spans="1:3">
      <c r="A1299" s="1">
        <v>2023</v>
      </c>
      <c r="B1299" s="8"/>
      <c r="C1299" s="8"/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>
        <v>79.400000000000006</v>
      </c>
      <c r="C1308" s="8">
        <v>56.2</v>
      </c>
    </row>
    <row r="1309" spans="1:3">
      <c r="A1309" s="1">
        <v>2016</v>
      </c>
      <c r="B1309" s="8"/>
      <c r="C1309" s="8">
        <v>55.3</v>
      </c>
    </row>
    <row r="1310" spans="1:3">
      <c r="A1310" s="1">
        <v>2017</v>
      </c>
      <c r="B1310" s="8">
        <v>93.3</v>
      </c>
      <c r="C1310" s="8">
        <v>60.8</v>
      </c>
    </row>
    <row r="1311" spans="1:3">
      <c r="A1311" s="1">
        <v>2018</v>
      </c>
      <c r="B1311" s="8">
        <v>95.1</v>
      </c>
      <c r="C1311" s="8">
        <v>61.6</v>
      </c>
    </row>
    <row r="1312" spans="1:3">
      <c r="A1312" s="1">
        <v>2019</v>
      </c>
      <c r="B1312" s="8">
        <v>95.2</v>
      </c>
      <c r="C1312" s="8">
        <v>62</v>
      </c>
    </row>
    <row r="1313" spans="1:3">
      <c r="A1313" s="1">
        <v>2020</v>
      </c>
      <c r="B1313" s="8">
        <v>96.2</v>
      </c>
      <c r="C1313" s="8">
        <v>63.1</v>
      </c>
    </row>
    <row r="1314" spans="1:3">
      <c r="A1314" s="1">
        <v>2021</v>
      </c>
      <c r="B1314" s="8">
        <v>96.6</v>
      </c>
      <c r="C1314" s="8">
        <v>63.7</v>
      </c>
    </row>
    <row r="1315" spans="1:3">
      <c r="A1315" s="1">
        <v>2022</v>
      </c>
      <c r="B1315" s="8">
        <v>97</v>
      </c>
      <c r="C1315" s="8">
        <v>66.599999999999994</v>
      </c>
    </row>
    <row r="1316" spans="1:3">
      <c r="A1316" s="1">
        <v>2023</v>
      </c>
      <c r="B1316" s="8"/>
      <c r="C1316" s="8"/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/>
      <c r="C1325" s="8">
        <v>54.4</v>
      </c>
    </row>
    <row r="1326" spans="1:3">
      <c r="A1326" s="1">
        <v>2016</v>
      </c>
      <c r="B1326" s="8"/>
      <c r="C1326" s="8">
        <v>54.4</v>
      </c>
    </row>
    <row r="1327" spans="1:3">
      <c r="A1327" s="1">
        <v>2017</v>
      </c>
      <c r="B1327" s="8">
        <v>55.2</v>
      </c>
      <c r="C1327" s="8">
        <v>54.6</v>
      </c>
    </row>
    <row r="1328" spans="1:3">
      <c r="A1328" s="1">
        <v>2018</v>
      </c>
      <c r="B1328" s="8">
        <v>57.5</v>
      </c>
      <c r="C1328" s="8">
        <v>55.3</v>
      </c>
    </row>
    <row r="1329" spans="1:3">
      <c r="A1329" s="1">
        <v>2019</v>
      </c>
      <c r="B1329" s="8">
        <v>60.1</v>
      </c>
      <c r="C1329" s="8">
        <v>57.4</v>
      </c>
    </row>
    <row r="1330" spans="1:3">
      <c r="A1330" s="1">
        <v>2020</v>
      </c>
      <c r="B1330" s="8">
        <v>62.9</v>
      </c>
      <c r="C1330" s="8">
        <v>55.7</v>
      </c>
    </row>
    <row r="1331" spans="1:3">
      <c r="A1331" s="1">
        <v>2021</v>
      </c>
      <c r="B1331" s="8">
        <v>65.099999999999994</v>
      </c>
      <c r="C1331" s="8">
        <v>57.1</v>
      </c>
    </row>
    <row r="1332" spans="1:3">
      <c r="A1332" s="1">
        <v>2022</v>
      </c>
      <c r="B1332" s="8">
        <v>67.2</v>
      </c>
      <c r="C1332" s="8">
        <v>58.4</v>
      </c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8">
        <v>65.8</v>
      </c>
      <c r="C1342" s="8">
        <v>49</v>
      </c>
    </row>
    <row r="1343" spans="1:3">
      <c r="A1343" s="1">
        <v>2016</v>
      </c>
      <c r="B1343" s="8"/>
      <c r="C1343" s="8">
        <v>48.6</v>
      </c>
    </row>
    <row r="1344" spans="1:3">
      <c r="A1344" s="1">
        <v>2017</v>
      </c>
      <c r="B1344" s="8">
        <v>71.599999999999994</v>
      </c>
      <c r="C1344" s="8">
        <v>48.8</v>
      </c>
    </row>
    <row r="1345" spans="1:3">
      <c r="A1345" s="1">
        <v>2018</v>
      </c>
      <c r="B1345" s="8">
        <v>73.599999999999994</v>
      </c>
      <c r="C1345" s="8">
        <v>49.1</v>
      </c>
    </row>
    <row r="1346" spans="1:3">
      <c r="A1346" s="1">
        <v>2019</v>
      </c>
      <c r="B1346" s="8">
        <v>75.599999999999994</v>
      </c>
      <c r="C1346" s="8">
        <v>50.7</v>
      </c>
    </row>
    <row r="1347" spans="1:3">
      <c r="A1347" s="1">
        <v>2020</v>
      </c>
      <c r="B1347" s="8">
        <v>77</v>
      </c>
      <c r="C1347" s="8">
        <v>51.4</v>
      </c>
    </row>
    <row r="1348" spans="1:3">
      <c r="A1348" s="1">
        <v>2021</v>
      </c>
      <c r="B1348" s="8">
        <v>79.099999999999994</v>
      </c>
      <c r="C1348" s="8">
        <v>51.4</v>
      </c>
    </row>
    <row r="1349" spans="1:3">
      <c r="A1349" s="1">
        <v>2022</v>
      </c>
      <c r="B1349" s="8">
        <v>81</v>
      </c>
      <c r="C1349" s="8">
        <v>53.5</v>
      </c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57.8</v>
      </c>
    </row>
    <row r="1360" spans="1:3">
      <c r="A1360" s="1">
        <v>2016</v>
      </c>
      <c r="B1360" s="8"/>
      <c r="C1360" s="8">
        <v>57.1</v>
      </c>
    </row>
    <row r="1361" spans="1:3">
      <c r="A1361" s="1">
        <v>2017</v>
      </c>
      <c r="B1361" s="8">
        <v>43</v>
      </c>
      <c r="C1361" s="8">
        <v>21.9</v>
      </c>
    </row>
    <row r="1362" spans="1:3">
      <c r="A1362" s="1">
        <v>2018</v>
      </c>
      <c r="B1362" s="8">
        <v>45.5</v>
      </c>
      <c r="C1362" s="8">
        <v>57.7</v>
      </c>
    </row>
    <row r="1363" spans="1:3">
      <c r="A1363" s="1">
        <v>2019</v>
      </c>
      <c r="B1363" s="8">
        <v>48</v>
      </c>
      <c r="C1363" s="8">
        <v>58.4</v>
      </c>
    </row>
    <row r="1364" spans="1:3">
      <c r="A1364" s="1">
        <v>2020</v>
      </c>
      <c r="B1364" s="8">
        <v>35.299999999999997</v>
      </c>
      <c r="C1364" s="8">
        <v>58.5</v>
      </c>
    </row>
    <row r="1365" spans="1:3">
      <c r="A1365" s="1">
        <v>2021</v>
      </c>
      <c r="B1365" s="8">
        <v>15.1</v>
      </c>
      <c r="C1365" s="8">
        <v>58.3</v>
      </c>
    </row>
    <row r="1366" spans="1:3">
      <c r="A1366" s="1">
        <v>2022</v>
      </c>
      <c r="B1366" s="8">
        <v>17.100000000000001</v>
      </c>
      <c r="C1366" s="8">
        <v>59.8</v>
      </c>
    </row>
    <row r="1367" spans="1:3">
      <c r="A1367" s="1">
        <v>2023</v>
      </c>
      <c r="B1367" s="8"/>
      <c r="C1367" s="8"/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8">
        <v>32.200000000000003</v>
      </c>
      <c r="C1376" s="8">
        <v>42.9</v>
      </c>
    </row>
    <row r="1377" spans="1:3">
      <c r="A1377" s="1">
        <v>2016</v>
      </c>
      <c r="B1377" s="8"/>
      <c r="C1377" s="8">
        <v>44.4</v>
      </c>
    </row>
    <row r="1378" spans="1:3">
      <c r="A1378" s="1">
        <v>2017</v>
      </c>
      <c r="B1378" s="8">
        <v>39.299999999999997</v>
      </c>
      <c r="C1378" s="8">
        <v>44.1</v>
      </c>
    </row>
    <row r="1379" spans="1:3">
      <c r="A1379" s="1">
        <v>2018</v>
      </c>
      <c r="B1379" s="8">
        <v>41.3</v>
      </c>
      <c r="C1379" s="8">
        <v>46.8</v>
      </c>
    </row>
    <row r="1380" spans="1:3">
      <c r="A1380" s="1">
        <v>2019</v>
      </c>
      <c r="B1380" s="8">
        <v>42.5</v>
      </c>
      <c r="C1380" s="8">
        <v>47.6</v>
      </c>
    </row>
    <row r="1381" spans="1:3">
      <c r="A1381" s="1">
        <v>2020</v>
      </c>
      <c r="B1381" s="8">
        <v>42.6</v>
      </c>
      <c r="C1381" s="8">
        <v>50.7</v>
      </c>
    </row>
    <row r="1382" spans="1:3">
      <c r="A1382" s="1">
        <v>2021</v>
      </c>
      <c r="B1382" s="8">
        <v>44.9</v>
      </c>
      <c r="C1382" s="8">
        <v>51.8</v>
      </c>
    </row>
    <row r="1383" spans="1:3">
      <c r="A1383" s="1">
        <v>2022</v>
      </c>
      <c r="B1383" s="8">
        <v>47.1</v>
      </c>
      <c r="C1383" s="8">
        <v>53.8</v>
      </c>
    </row>
    <row r="1384" spans="1:3">
      <c r="A1384" s="1">
        <v>2023</v>
      </c>
      <c r="B1384" s="8"/>
      <c r="C1384" s="8"/>
    </row>
    <row r="1385" spans="1:3">
      <c r="A1385" s="1">
        <v>2024</v>
      </c>
      <c r="B1385" s="8"/>
      <c r="C1385" s="8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>
        <v>60.8</v>
      </c>
      <c r="C1393" s="8">
        <v>51.4</v>
      </c>
    </row>
    <row r="1394" spans="1:3">
      <c r="A1394" s="1">
        <v>2016</v>
      </c>
      <c r="B1394" s="8"/>
      <c r="C1394" s="8">
        <v>55.9</v>
      </c>
    </row>
    <row r="1395" spans="1:3">
      <c r="A1395" s="1">
        <v>2017</v>
      </c>
      <c r="B1395" s="8">
        <v>71.3</v>
      </c>
      <c r="C1395" s="8">
        <v>52.1</v>
      </c>
    </row>
    <row r="1396" spans="1:3">
      <c r="A1396" s="1">
        <v>2018</v>
      </c>
      <c r="B1396" s="8">
        <v>72.900000000000006</v>
      </c>
      <c r="C1396" s="8">
        <v>62.7</v>
      </c>
    </row>
    <row r="1397" spans="1:3">
      <c r="A1397" s="1">
        <v>2019</v>
      </c>
      <c r="B1397" s="8">
        <v>74.5</v>
      </c>
      <c r="C1397" s="8">
        <v>61.8</v>
      </c>
    </row>
    <row r="1398" spans="1:3">
      <c r="A1398" s="1">
        <v>2020</v>
      </c>
      <c r="B1398" s="8">
        <v>73.2</v>
      </c>
      <c r="C1398" s="8">
        <v>60.7</v>
      </c>
    </row>
    <row r="1399" spans="1:3">
      <c r="A1399" s="1">
        <v>2021</v>
      </c>
      <c r="B1399" s="8">
        <v>74.7</v>
      </c>
      <c r="C1399" s="8">
        <v>60.5</v>
      </c>
    </row>
    <row r="1400" spans="1:3">
      <c r="A1400" s="1">
        <v>2022</v>
      </c>
      <c r="B1400" s="8">
        <v>72.099999999999994</v>
      </c>
      <c r="C1400" s="8">
        <v>62</v>
      </c>
    </row>
    <row r="1401" spans="1:3">
      <c r="A1401" s="1">
        <v>2023</v>
      </c>
      <c r="B1401" s="8"/>
      <c r="C1401" s="8"/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>
        <v>79.2</v>
      </c>
      <c r="C1410" s="8">
        <v>58.6</v>
      </c>
    </row>
    <row r="1411" spans="1:3">
      <c r="A1411" s="1">
        <v>2016</v>
      </c>
      <c r="B1411" s="8"/>
      <c r="C1411" s="8">
        <v>56.7</v>
      </c>
    </row>
    <row r="1412" spans="1:3">
      <c r="A1412" s="1">
        <v>2017</v>
      </c>
      <c r="B1412" s="8">
        <v>81.2</v>
      </c>
      <c r="C1412" s="8">
        <v>54.9</v>
      </c>
    </row>
    <row r="1413" spans="1:3">
      <c r="A1413" s="1">
        <v>2018</v>
      </c>
      <c r="B1413" s="8">
        <v>82.6</v>
      </c>
      <c r="C1413" s="8">
        <v>54</v>
      </c>
    </row>
    <row r="1414" spans="1:3">
      <c r="A1414" s="1">
        <v>2019</v>
      </c>
      <c r="B1414" s="8">
        <v>83.5</v>
      </c>
      <c r="C1414" s="8">
        <v>51.4</v>
      </c>
    </row>
    <row r="1415" spans="1:3">
      <c r="A1415" s="1">
        <v>2020</v>
      </c>
      <c r="B1415" s="8">
        <v>85.2</v>
      </c>
      <c r="C1415" s="8">
        <v>50.9</v>
      </c>
    </row>
    <row r="1416" spans="1:3">
      <c r="A1416" s="1">
        <v>2021</v>
      </c>
      <c r="B1416" s="8">
        <v>86.1</v>
      </c>
      <c r="C1416" s="8">
        <v>48.8</v>
      </c>
    </row>
    <row r="1417" spans="1:3">
      <c r="A1417" s="1">
        <v>2022</v>
      </c>
      <c r="B1417" s="8">
        <v>87.6</v>
      </c>
      <c r="C1417" s="8">
        <v>49.7</v>
      </c>
    </row>
    <row r="1418" spans="1:3">
      <c r="A1418" s="1">
        <v>2023</v>
      </c>
      <c r="B1418" s="8"/>
      <c r="C1418" s="8"/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>
        <v>53537</v>
      </c>
      <c r="C1429" s="5"/>
      <c r="D1429" s="5"/>
    </row>
    <row r="1430" spans="1:4">
      <c r="A1430" s="1">
        <v>2019</v>
      </c>
      <c r="B1430" s="5">
        <v>52658</v>
      </c>
      <c r="C1430" s="5">
        <v>62868</v>
      </c>
      <c r="D1430" s="5">
        <v>60686</v>
      </c>
    </row>
    <row r="1431" spans="1:4">
      <c r="A1431" s="1">
        <v>2020</v>
      </c>
      <c r="B1431" s="5">
        <v>54558</v>
      </c>
      <c r="C1431" s="5">
        <v>64538</v>
      </c>
      <c r="D1431" s="5">
        <v>62311</v>
      </c>
    </row>
    <row r="1432" spans="1:4">
      <c r="A1432" s="1">
        <v>2021</v>
      </c>
      <c r="B1432" s="5">
        <v>54392</v>
      </c>
      <c r="C1432" s="5">
        <v>64202</v>
      </c>
      <c r="D1432" s="5">
        <v>62168</v>
      </c>
    </row>
    <row r="1433" spans="1:4">
      <c r="A1433" s="1">
        <v>2022</v>
      </c>
      <c r="B1433" s="5">
        <v>53415</v>
      </c>
      <c r="C1433" s="5">
        <v>63024</v>
      </c>
      <c r="D1433" s="5">
        <v>61141</v>
      </c>
    </row>
    <row r="1434" spans="1:4">
      <c r="A1434" s="1">
        <v>2023</v>
      </c>
      <c r="B1434" s="5">
        <v>53340</v>
      </c>
      <c r="C1434" s="5">
        <v>62675</v>
      </c>
      <c r="D1434" s="5">
        <v>60684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>
        <v>17951</v>
      </c>
      <c r="C1445" s="5"/>
      <c r="D1445" s="5"/>
    </row>
    <row r="1446" spans="1:4">
      <c r="A1446" s="1">
        <v>2019</v>
      </c>
      <c r="B1446" s="5">
        <v>17893</v>
      </c>
      <c r="C1446" s="5">
        <v>21542</v>
      </c>
      <c r="D1446" s="5">
        <v>20440</v>
      </c>
    </row>
    <row r="1447" spans="1:4">
      <c r="A1447" s="1">
        <v>2020</v>
      </c>
      <c r="B1447" s="5">
        <v>17088</v>
      </c>
      <c r="C1447" s="5">
        <v>20366</v>
      </c>
      <c r="D1447" s="5">
        <v>19479</v>
      </c>
    </row>
    <row r="1448" spans="1:4">
      <c r="A1448" s="1">
        <v>2021</v>
      </c>
      <c r="B1448" s="5">
        <v>16669</v>
      </c>
      <c r="C1448" s="5">
        <v>19579</v>
      </c>
      <c r="D1448" s="5">
        <v>18939</v>
      </c>
    </row>
    <row r="1449" spans="1:4">
      <c r="A1449" s="1">
        <v>2022</v>
      </c>
      <c r="B1449" s="5">
        <v>15707</v>
      </c>
      <c r="C1449" s="5">
        <v>18266</v>
      </c>
      <c r="D1449" s="5">
        <v>17818</v>
      </c>
    </row>
    <row r="1450" spans="1:4">
      <c r="A1450" s="1">
        <v>2023</v>
      </c>
      <c r="B1450" s="5">
        <v>14970</v>
      </c>
      <c r="C1450" s="5">
        <v>19203</v>
      </c>
      <c r="D1450" s="5">
        <v>18229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>
        <v>14092</v>
      </c>
      <c r="C1461" s="5"/>
      <c r="D1461" s="5"/>
    </row>
    <row r="1462" spans="1:4">
      <c r="A1462" s="1">
        <v>2019</v>
      </c>
      <c r="B1462" s="5">
        <v>14607</v>
      </c>
      <c r="C1462" s="5">
        <v>26418</v>
      </c>
      <c r="D1462" s="5">
        <v>20883</v>
      </c>
    </row>
    <row r="1463" spans="1:4">
      <c r="A1463" s="1">
        <v>2020</v>
      </c>
      <c r="B1463" s="5">
        <v>17255</v>
      </c>
      <c r="C1463" s="5">
        <v>28843</v>
      </c>
      <c r="D1463" s="5">
        <v>23382</v>
      </c>
    </row>
    <row r="1464" spans="1:4">
      <c r="A1464" s="1">
        <v>2021</v>
      </c>
      <c r="B1464" s="5">
        <v>15006</v>
      </c>
      <c r="C1464" s="5">
        <v>26642</v>
      </c>
      <c r="D1464" s="5">
        <v>21135</v>
      </c>
    </row>
    <row r="1465" spans="1:4">
      <c r="A1465" s="1">
        <v>2022</v>
      </c>
      <c r="B1465" s="5">
        <v>15077</v>
      </c>
      <c r="C1465" s="5">
        <v>25687</v>
      </c>
      <c r="D1465" s="5">
        <v>20907</v>
      </c>
    </row>
    <row r="1466" spans="1:4">
      <c r="A1466" s="1">
        <v>2023</v>
      </c>
      <c r="B1466" s="5">
        <v>15444</v>
      </c>
      <c r="C1466" s="5">
        <v>27077</v>
      </c>
      <c r="D1466" s="5">
        <v>21132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>
        <v>14255</v>
      </c>
      <c r="C1477" s="5"/>
      <c r="D1477" s="5"/>
    </row>
    <row r="1478" spans="1:4">
      <c r="A1478" s="1">
        <v>2019</v>
      </c>
      <c r="B1478" s="5">
        <v>14647</v>
      </c>
      <c r="C1478" s="5">
        <v>26312</v>
      </c>
      <c r="D1478" s="5">
        <v>20780</v>
      </c>
    </row>
    <row r="1479" spans="1:4">
      <c r="A1479" s="1">
        <v>2020</v>
      </c>
      <c r="B1479" s="5">
        <v>17342</v>
      </c>
      <c r="C1479" s="5">
        <v>28931</v>
      </c>
      <c r="D1479" s="5">
        <v>23470</v>
      </c>
    </row>
    <row r="1480" spans="1:4">
      <c r="A1480" s="1">
        <v>2021</v>
      </c>
      <c r="B1480" s="5">
        <v>16364</v>
      </c>
      <c r="C1480" s="5">
        <v>28002</v>
      </c>
      <c r="D1480" s="5">
        <v>22495</v>
      </c>
    </row>
    <row r="1481" spans="1:4">
      <c r="A1481" s="1">
        <v>2022</v>
      </c>
      <c r="B1481" s="5">
        <v>15547</v>
      </c>
      <c r="C1481" s="5">
        <v>26168</v>
      </c>
      <c r="D1481" s="5">
        <v>21389</v>
      </c>
    </row>
    <row r="1482" spans="1:4">
      <c r="A1482" s="1">
        <v>2023</v>
      </c>
      <c r="B1482" s="5">
        <v>15529</v>
      </c>
      <c r="C1482" s="5">
        <v>27165</v>
      </c>
      <c r="D1482" s="5">
        <v>21220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>
        <v>-969</v>
      </c>
      <c r="C1493" s="5"/>
      <c r="D1493" s="5"/>
    </row>
    <row r="1494" spans="1:4">
      <c r="A1494" s="1">
        <v>2019</v>
      </c>
      <c r="B1494" s="5">
        <v>-783</v>
      </c>
      <c r="C1494" s="5">
        <v>-509</v>
      </c>
      <c r="D1494" s="5">
        <v>-610</v>
      </c>
    </row>
    <row r="1495" spans="1:4">
      <c r="A1495" s="1">
        <v>2020</v>
      </c>
      <c r="B1495" s="5">
        <v>929</v>
      </c>
      <c r="C1495" s="5">
        <v>1267</v>
      </c>
      <c r="D1495" s="5">
        <v>995</v>
      </c>
    </row>
    <row r="1496" spans="1:4">
      <c r="A1496" s="1">
        <v>2021</v>
      </c>
      <c r="B1496" s="5">
        <v>694</v>
      </c>
      <c r="C1496" s="5">
        <v>895</v>
      </c>
      <c r="D1496" s="5">
        <v>792</v>
      </c>
    </row>
    <row r="1497" spans="1:4">
      <c r="A1497" s="1">
        <v>2022</v>
      </c>
      <c r="B1497" s="5">
        <v>199</v>
      </c>
      <c r="C1497" s="5">
        <v>445</v>
      </c>
      <c r="D1497" s="5">
        <v>308</v>
      </c>
    </row>
    <row r="1498" spans="1:4">
      <c r="A1498" s="1">
        <v>2023</v>
      </c>
      <c r="B1498" s="5">
        <v>650</v>
      </c>
      <c r="C1498" s="5">
        <v>-28</v>
      </c>
      <c r="D1498" s="5">
        <v>852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>
        <v>35585</v>
      </c>
      <c r="C1509" s="5"/>
      <c r="D1509" s="5"/>
    </row>
    <row r="1510" spans="1:4">
      <c r="A1510" s="1">
        <v>2019</v>
      </c>
      <c r="B1510" s="5">
        <v>34765</v>
      </c>
      <c r="C1510" s="5">
        <v>41326</v>
      </c>
      <c r="D1510" s="5">
        <v>40245</v>
      </c>
    </row>
    <row r="1511" spans="1:4">
      <c r="A1511" s="1">
        <v>2020</v>
      </c>
      <c r="B1511" s="5">
        <v>37470</v>
      </c>
      <c r="C1511" s="5">
        <v>44173</v>
      </c>
      <c r="D1511" s="5">
        <v>42833</v>
      </c>
    </row>
    <row r="1512" spans="1:4">
      <c r="A1512" s="1">
        <v>2021</v>
      </c>
      <c r="B1512" s="5">
        <v>37724</v>
      </c>
      <c r="C1512" s="5">
        <v>44623</v>
      </c>
      <c r="D1512" s="5">
        <v>43229</v>
      </c>
    </row>
    <row r="1513" spans="1:4">
      <c r="A1513" s="1">
        <v>2022</v>
      </c>
      <c r="B1513" s="5">
        <v>37708</v>
      </c>
      <c r="C1513" s="5">
        <v>44758</v>
      </c>
      <c r="D1513" s="5">
        <v>43323</v>
      </c>
    </row>
    <row r="1514" spans="1:4">
      <c r="A1514" s="1">
        <v>2023</v>
      </c>
      <c r="B1514" s="5">
        <v>38370</v>
      </c>
      <c r="C1514" s="5">
        <v>43472</v>
      </c>
      <c r="D1514" s="5">
        <v>42455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>
        <v>-898</v>
      </c>
      <c r="C1525" s="5"/>
      <c r="D1525" s="5"/>
    </row>
    <row r="1526" spans="1:4">
      <c r="A1526" s="1">
        <v>2019</v>
      </c>
      <c r="B1526" s="5">
        <v>-821</v>
      </c>
      <c r="C1526" s="5">
        <v>-544</v>
      </c>
      <c r="D1526" s="5">
        <v>-648</v>
      </c>
    </row>
    <row r="1527" spans="1:4">
      <c r="A1527" s="1">
        <v>2020</v>
      </c>
      <c r="B1527" s="5">
        <v>2705</v>
      </c>
      <c r="C1527" s="5">
        <v>2846</v>
      </c>
      <c r="D1527" s="5">
        <v>2587</v>
      </c>
    </row>
    <row r="1528" spans="1:4">
      <c r="A1528" s="1">
        <v>2021</v>
      </c>
      <c r="B1528" s="5">
        <v>254</v>
      </c>
      <c r="C1528" s="5">
        <v>450</v>
      </c>
      <c r="D1528" s="5">
        <v>396</v>
      </c>
    </row>
    <row r="1529" spans="1:4">
      <c r="A1529" s="1">
        <v>2022</v>
      </c>
      <c r="B1529" s="5">
        <v>-16</v>
      </c>
      <c r="C1529" s="5">
        <v>135</v>
      </c>
      <c r="D1529" s="5">
        <v>93</v>
      </c>
    </row>
    <row r="1530" spans="1:4">
      <c r="A1530" s="1">
        <v>2023</v>
      </c>
      <c r="B1530" s="5">
        <v>662</v>
      </c>
      <c r="C1530" s="5">
        <v>-1286</v>
      </c>
      <c r="D1530" s="5">
        <v>-867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>
        <v>811</v>
      </c>
      <c r="C1541" s="5"/>
      <c r="D1541" s="5"/>
    </row>
    <row r="1542" spans="1:4">
      <c r="A1542" s="1">
        <v>2019</v>
      </c>
      <c r="B1542" s="5">
        <v>931</v>
      </c>
      <c r="C1542" s="5">
        <v>1179</v>
      </c>
      <c r="D1542" s="5">
        <v>1123</v>
      </c>
    </row>
    <row r="1543" spans="1:4">
      <c r="A1543" s="1">
        <v>2020</v>
      </c>
      <c r="B1543" s="5">
        <v>2028</v>
      </c>
      <c r="C1543" s="5">
        <v>2480</v>
      </c>
      <c r="D1543" s="5">
        <v>2264</v>
      </c>
    </row>
    <row r="1544" spans="1:4">
      <c r="A1544" s="1">
        <v>2021</v>
      </c>
      <c r="B1544" s="5">
        <v>3047</v>
      </c>
      <c r="C1544" s="5">
        <v>3429</v>
      </c>
      <c r="D1544" s="5">
        <v>3385</v>
      </c>
    </row>
    <row r="1545" spans="1:4">
      <c r="A1545" s="1">
        <v>2022</v>
      </c>
      <c r="B1545" s="5">
        <v>2573</v>
      </c>
      <c r="C1545" s="5">
        <v>3039</v>
      </c>
      <c r="D1545" s="5">
        <v>2936</v>
      </c>
    </row>
    <row r="1546" spans="1:4">
      <c r="A1546" s="1">
        <v>2023</v>
      </c>
      <c r="B1546" s="5">
        <v>2301</v>
      </c>
      <c r="C1546" s="5">
        <v>1903</v>
      </c>
      <c r="D1546" s="5">
        <v>2631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>
        <v>-167</v>
      </c>
      <c r="C1557" s="5"/>
      <c r="D1557" s="5"/>
    </row>
    <row r="1558" spans="1:4">
      <c r="A1558" s="1">
        <v>2019</v>
      </c>
      <c r="B1558" s="5">
        <v>-644</v>
      </c>
      <c r="C1558" s="5">
        <v>-797</v>
      </c>
      <c r="D1558" s="5">
        <v>-678</v>
      </c>
    </row>
    <row r="1559" spans="1:4">
      <c r="A1559" s="1">
        <v>2020</v>
      </c>
      <c r="B1559" s="5">
        <v>-515</v>
      </c>
      <c r="C1559" s="5">
        <v>-731</v>
      </c>
      <c r="D1559" s="5">
        <v>-615</v>
      </c>
    </row>
    <row r="1560" spans="1:4">
      <c r="A1560" s="1">
        <v>2021</v>
      </c>
      <c r="B1560" s="5">
        <v>-2606</v>
      </c>
      <c r="C1560" s="5">
        <v>-2853</v>
      </c>
      <c r="D1560" s="5">
        <v>-2749</v>
      </c>
    </row>
    <row r="1561" spans="1:4">
      <c r="A1561" s="1">
        <v>2022</v>
      </c>
      <c r="B1561" s="5">
        <v>-1800</v>
      </c>
      <c r="C1561" s="5">
        <v>-2049</v>
      </c>
      <c r="D1561" s="5">
        <v>-1898</v>
      </c>
    </row>
    <row r="1562" spans="1:4">
      <c r="A1562" s="1">
        <v>2023</v>
      </c>
      <c r="B1562" s="5">
        <v>-1745</v>
      </c>
      <c r="C1562" s="5">
        <v>-1662</v>
      </c>
      <c r="D1562" s="5">
        <v>-1849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>
        <v>-445</v>
      </c>
      <c r="C1573" s="5"/>
      <c r="D1573" s="5"/>
    </row>
    <row r="1574" spans="1:4">
      <c r="A1574" s="1">
        <v>2019</v>
      </c>
      <c r="B1574" s="5">
        <v>-90</v>
      </c>
      <c r="C1574" s="5">
        <v>-245</v>
      </c>
      <c r="D1574" s="5">
        <v>-279</v>
      </c>
    </row>
    <row r="1575" spans="1:4">
      <c r="A1575" s="1">
        <v>2020</v>
      </c>
      <c r="B1575" s="5">
        <v>-803</v>
      </c>
      <c r="C1575" s="5">
        <v>-942</v>
      </c>
      <c r="D1575" s="5">
        <v>-930</v>
      </c>
    </row>
    <row r="1576" spans="1:4">
      <c r="A1576" s="1">
        <v>2021</v>
      </c>
      <c r="B1576" s="5">
        <v>-356</v>
      </c>
      <c r="C1576" s="5">
        <v>-484</v>
      </c>
      <c r="D1576" s="5">
        <v>-472</v>
      </c>
    </row>
    <row r="1577" spans="1:4">
      <c r="A1577" s="1">
        <v>2022</v>
      </c>
      <c r="B1577" s="5">
        <v>-954</v>
      </c>
      <c r="C1577" s="5">
        <v>-1124</v>
      </c>
      <c r="D1577" s="5">
        <v>-1112</v>
      </c>
    </row>
    <row r="1578" spans="1:4">
      <c r="A1578" s="1">
        <v>2023</v>
      </c>
      <c r="B1578" s="5">
        <v>-773</v>
      </c>
      <c r="C1578" s="5">
        <v>-437</v>
      </c>
      <c r="D1578" s="5">
        <v>-936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>
        <v>204.8</v>
      </c>
      <c r="C1588" s="5">
        <v>257.60000000000002</v>
      </c>
    </row>
    <row r="1589" spans="1:3">
      <c r="A1589" s="1">
        <v>2019</v>
      </c>
      <c r="B1589" s="5">
        <v>205.7</v>
      </c>
      <c r="C1589" s="5">
        <v>264.2</v>
      </c>
    </row>
    <row r="1590" spans="1:3">
      <c r="A1590" s="1">
        <v>2020</v>
      </c>
      <c r="B1590" s="5">
        <v>217.6</v>
      </c>
      <c r="C1590" s="5">
        <v>254.7</v>
      </c>
    </row>
    <row r="1591" spans="1:3">
      <c r="A1591" s="1">
        <v>2021</v>
      </c>
      <c r="B1591" s="5">
        <v>221.9</v>
      </c>
      <c r="C1591" s="5">
        <v>276.60000000000002</v>
      </c>
    </row>
    <row r="1592" spans="1:3">
      <c r="A1592" s="1">
        <v>2022</v>
      </c>
      <c r="B1592" s="5">
        <v>222.9</v>
      </c>
      <c r="C1592" s="5">
        <v>280.89999999999998</v>
      </c>
    </row>
    <row r="1593" spans="1:3">
      <c r="A1593" s="1">
        <v>2023</v>
      </c>
      <c r="B1593" s="5">
        <v>228.5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>
        <v>3.32</v>
      </c>
      <c r="C1603" s="6">
        <v>4.09</v>
      </c>
    </row>
    <row r="1604" spans="1:3">
      <c r="A1604" s="1">
        <v>2019</v>
      </c>
      <c r="B1604" s="6">
        <v>3.11</v>
      </c>
      <c r="C1604" s="6">
        <v>4.01</v>
      </c>
    </row>
    <row r="1605" spans="1:3">
      <c r="A1605" s="1">
        <v>2020</v>
      </c>
      <c r="B1605" s="6">
        <v>2.64</v>
      </c>
      <c r="C1605" s="6">
        <v>3.17</v>
      </c>
    </row>
    <row r="1606" spans="1:3">
      <c r="A1606" s="1">
        <v>2021</v>
      </c>
      <c r="B1606" s="6">
        <v>2.62</v>
      </c>
      <c r="C1606" s="6">
        <v>3.54</v>
      </c>
    </row>
    <row r="1607" spans="1:3">
      <c r="A1607" s="1">
        <v>2022</v>
      </c>
      <c r="B1607" s="6">
        <v>2.59</v>
      </c>
      <c r="C1607" s="6">
        <v>3.65</v>
      </c>
    </row>
    <row r="1608" spans="1:3">
      <c r="A1608" s="1">
        <v>2023</v>
      </c>
      <c r="B1608" s="6">
        <v>2.68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>
        <v>67.099999999999994</v>
      </c>
      <c r="C1618" s="8">
        <v>59.7</v>
      </c>
    </row>
    <row r="1619" spans="1:3">
      <c r="A1619" s="1">
        <v>2019</v>
      </c>
      <c r="B1619" s="8">
        <v>68.400000000000006</v>
      </c>
      <c r="C1619" s="8">
        <v>61.4</v>
      </c>
    </row>
    <row r="1620" spans="1:3">
      <c r="A1620" s="1">
        <v>2020</v>
      </c>
      <c r="B1620" s="8">
        <v>68.5</v>
      </c>
      <c r="C1620" s="8">
        <v>63.5</v>
      </c>
    </row>
    <row r="1621" spans="1:3">
      <c r="A1621" s="1">
        <v>2021</v>
      </c>
      <c r="B1621" s="8">
        <v>69.2</v>
      </c>
      <c r="C1621" s="8">
        <v>63.5</v>
      </c>
    </row>
    <row r="1622" spans="1:3">
      <c r="A1622" s="1">
        <v>2022</v>
      </c>
      <c r="B1622" s="8">
        <v>70.400000000000006</v>
      </c>
      <c r="C1622" s="8">
        <v>64.599999999999994</v>
      </c>
    </row>
    <row r="1623" spans="1:3">
      <c r="A1623" s="1">
        <v>2023</v>
      </c>
      <c r="B1623" s="8">
        <v>71.400000000000006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>
        <v>66.5</v>
      </c>
      <c r="C1633" s="8">
        <v>71.400000000000006</v>
      </c>
    </row>
    <row r="1634" spans="1:3">
      <c r="A1634" s="1">
        <v>2019</v>
      </c>
      <c r="B1634" s="8">
        <v>66</v>
      </c>
      <c r="C1634" s="8">
        <v>71.3</v>
      </c>
    </row>
    <row r="1635" spans="1:3">
      <c r="A1635" s="1">
        <v>2020</v>
      </c>
      <c r="B1635" s="8">
        <v>68.7</v>
      </c>
      <c r="C1635" s="8">
        <v>70.3</v>
      </c>
    </row>
    <row r="1636" spans="1:3">
      <c r="A1636" s="1">
        <v>2021</v>
      </c>
      <c r="B1636" s="8">
        <v>69.400000000000006</v>
      </c>
      <c r="C1636" s="8">
        <v>71.5</v>
      </c>
    </row>
    <row r="1637" spans="1:3">
      <c r="A1637" s="1">
        <v>2022</v>
      </c>
      <c r="B1637" s="8">
        <v>70.599999999999994</v>
      </c>
      <c r="C1637" s="8">
        <v>72.2</v>
      </c>
    </row>
    <row r="1638" spans="1:3">
      <c r="A1638" s="1">
        <v>2023</v>
      </c>
      <c r="B1638" s="8">
        <v>71.900000000000006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>
        <v>22.8</v>
      </c>
      <c r="C1648" s="8">
        <v>18.899999999999999</v>
      </c>
    </row>
    <row r="1649" spans="1:3">
      <c r="A1649" s="1">
        <v>2019</v>
      </c>
      <c r="B1649" s="8">
        <v>23.6</v>
      </c>
      <c r="C1649" s="8">
        <v>19.5</v>
      </c>
    </row>
    <row r="1650" spans="1:3">
      <c r="A1650" s="1">
        <v>2020</v>
      </c>
      <c r="B1650" s="8">
        <v>21.8</v>
      </c>
      <c r="C1650" s="8">
        <v>20.6</v>
      </c>
    </row>
    <row r="1651" spans="1:3">
      <c r="A1651" s="1">
        <v>2021</v>
      </c>
      <c r="B1651" s="8">
        <v>22.2</v>
      </c>
      <c r="C1651" s="8">
        <v>20.399999999999999</v>
      </c>
    </row>
    <row r="1652" spans="1:3">
      <c r="A1652" s="1">
        <v>2022</v>
      </c>
      <c r="B1652" s="8">
        <v>21.4</v>
      </c>
      <c r="C1652" s="8">
        <v>20.5</v>
      </c>
    </row>
    <row r="1653" spans="1:3">
      <c r="A1653" s="1">
        <v>2023</v>
      </c>
      <c r="B1653" s="8">
        <v>21.1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/>
      <c r="C1662" s="9"/>
    </row>
    <row r="1663" spans="1:3">
      <c r="A1663" s="1">
        <v>2018</v>
      </c>
      <c r="B1663" s="9">
        <v>54.5</v>
      </c>
      <c r="C1663" s="9">
        <v>51.3</v>
      </c>
    </row>
    <row r="1664" spans="1:3">
      <c r="A1664" s="1">
        <v>2019</v>
      </c>
      <c r="B1664" s="9">
        <v>57.2</v>
      </c>
      <c r="C1664" s="9">
        <v>54.3</v>
      </c>
    </row>
    <row r="1665" spans="1:3">
      <c r="A1665" s="1">
        <v>2020</v>
      </c>
      <c r="B1665" s="9">
        <v>69.2</v>
      </c>
      <c r="C1665" s="9">
        <v>66.400000000000006</v>
      </c>
    </row>
    <row r="1666" spans="1:3">
      <c r="A1666" s="1">
        <v>2021</v>
      </c>
      <c r="B1666" s="9">
        <v>66.8</v>
      </c>
      <c r="C1666" s="9">
        <v>63</v>
      </c>
    </row>
    <row r="1667" spans="1:3">
      <c r="A1667" s="1">
        <v>2022</v>
      </c>
      <c r="B1667" s="9">
        <v>64.900000000000006</v>
      </c>
      <c r="C1667" s="9">
        <v>61.5</v>
      </c>
    </row>
    <row r="1668" spans="1:3">
      <c r="A1668" s="1">
        <v>2023</v>
      </c>
      <c r="B1668" s="9">
        <v>66.5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>
        <v>68.7</v>
      </c>
      <c r="C1678" s="9">
        <v>73.900000000000006</v>
      </c>
    </row>
    <row r="1679" spans="1:3">
      <c r="A1679" s="1">
        <v>2019</v>
      </c>
      <c r="B1679" s="9">
        <v>69.900000000000006</v>
      </c>
      <c r="C1679" s="9">
        <v>76.099999999999994</v>
      </c>
    </row>
    <row r="1680" spans="1:3">
      <c r="A1680" s="1">
        <v>2020</v>
      </c>
      <c r="B1680" s="9">
        <v>68.2</v>
      </c>
      <c r="C1680" s="9">
        <v>75.8</v>
      </c>
    </row>
    <row r="1681" spans="1:3">
      <c r="A1681" s="1">
        <v>2021</v>
      </c>
      <c r="B1681" s="9">
        <v>68</v>
      </c>
      <c r="C1681" s="9">
        <v>78.599999999999994</v>
      </c>
    </row>
    <row r="1682" spans="1:3">
      <c r="A1682" s="1">
        <v>2022</v>
      </c>
      <c r="B1682" s="9">
        <v>65.5</v>
      </c>
      <c r="C1682" s="9">
        <v>78</v>
      </c>
    </row>
    <row r="1683" spans="1:3">
      <c r="A1683" s="1">
        <v>2023</v>
      </c>
      <c r="B1683" s="9">
        <v>64.099999999999994</v>
      </c>
      <c r="C1683" s="9">
        <v>78.099999999999994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>
        <v>657</v>
      </c>
      <c r="C1693" s="5">
        <v>33.799999999999997</v>
      </c>
    </row>
    <row r="1694" spans="1:3">
      <c r="A1694" s="1">
        <v>2019</v>
      </c>
      <c r="B1694" s="5">
        <v>301</v>
      </c>
      <c r="C1694" s="5">
        <v>-66.2</v>
      </c>
    </row>
    <row r="1695" spans="1:3">
      <c r="A1695" s="1">
        <v>2020</v>
      </c>
      <c r="B1695" s="5">
        <v>1270</v>
      </c>
      <c r="C1695" s="5">
        <v>165.9</v>
      </c>
    </row>
    <row r="1696" spans="1:3">
      <c r="A1696" s="1">
        <v>2021</v>
      </c>
      <c r="B1696" s="5">
        <v>1464</v>
      </c>
      <c r="C1696" s="5">
        <v>1169.5999999999999</v>
      </c>
    </row>
    <row r="1697" spans="1:3">
      <c r="A1697" s="1">
        <v>2022</v>
      </c>
      <c r="B1697" s="5">
        <v>1429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983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>
        <v>3.7</v>
      </c>
      <c r="C1723" s="8">
        <v>4.5999999999999996</v>
      </c>
    </row>
    <row r="1724" spans="1:3">
      <c r="A1724" s="1">
        <v>2019</v>
      </c>
      <c r="B1724" s="8">
        <v>3</v>
      </c>
      <c r="C1724" s="8">
        <v>4.4000000000000004</v>
      </c>
    </row>
    <row r="1725" spans="1:3">
      <c r="A1725" s="1">
        <v>2020</v>
      </c>
      <c r="B1725" s="8">
        <v>2.2999999999999998</v>
      </c>
      <c r="C1725" s="8">
        <v>3.5</v>
      </c>
    </row>
    <row r="1726" spans="1:3">
      <c r="A1726" s="1">
        <v>2021</v>
      </c>
      <c r="B1726" s="8">
        <v>3</v>
      </c>
      <c r="C1726" s="8">
        <v>4</v>
      </c>
    </row>
    <row r="1727" spans="1:3">
      <c r="A1727" s="1">
        <v>2022</v>
      </c>
      <c r="B1727" s="8">
        <v>3.4</v>
      </c>
      <c r="C1727" s="8">
        <v>4</v>
      </c>
    </row>
    <row r="1728" spans="1:3">
      <c r="A1728" s="1">
        <v>2023</v>
      </c>
      <c r="B1728" s="8">
        <v>3.2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8D8-CE97-4AAB-AD32-8689B6F6A0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7D03-D5D3-4C8F-901D-18F6629E1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F613-B4E8-473B-A2DE-A1BC40005A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6FE5-744A-4C8E-89AD-C62868C84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BB60-3B1E-48C3-B048-C05B44FDD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3B83-CC5B-4AC0-88A1-B757EBF00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2026-05-03T04:16:34Z</dcterms:created>
  <dcterms:modified xsi:type="dcterms:W3CDTF">2026-05-03T04:16:35Z</dcterms:modified>
</cp:coreProperties>
</file>