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59E4A4A-0C94-4836-8822-1EB03B074E4D}" xr6:coauthVersionLast="47" xr6:coauthVersionMax="47" xr10:uidLastSave="{00000000-0000-0000-0000-000000000000}"/>
  <bookViews>
    <workbookView xWindow="1170" yWindow="1170" windowWidth="21600" windowHeight="12645" firstSheet="6" activeTab="14" xr2:uid="{47EE7757-4E93-4FDB-9E06-A76A9E79786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<sst xmlns="http://schemas.openxmlformats.org/spreadsheetml/2006/main" count="881" uniqueCount="286">
  <si>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薩摩川内市 Fiscal Chart Book</t>
  </si>
  <si>
    <t>Year: 2024</t>
  </si>
  <si>
    <t>出典：総務省「財政状況資料集」、澏谷英樹「地方財政ダッシュード」</t>
  </si>
  <si>
    <t>薩摩川内市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</si>
  <si>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</si>
  <si>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</si>
  <si>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</si>
  <si>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</si>
  <si>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</si>
  <si>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</si>
  <si>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</si>
  <si>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</si>
  <si>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</si>
  <si>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</si>
  <si>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</si>
  <si>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</si>
  <si>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</si>
  <si>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</si>
  <si>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</si>
  <si>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</si>
  <si>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</si>
  <si>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</si>
  <si>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</si>
  <si>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</si>
  <si>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</si>
  <si>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</si>
  <si>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</si>
  <si>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</si>
  <si>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</si>
  <si>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</si>
  <si>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</si>
  <si>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</si>
  <si>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</si>
  <si>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</si>
  <si>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</si>
  <si>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</si>
  <si>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</si>
  <si>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</si>
  <si>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</si>
  <si>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</si>
  <si>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</si>
  <si>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</si>
  <si>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</si>
  <si>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</si>
  <si>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</si>
  <si>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法定外普通税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</si>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</sst>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99663</c:v>
                </c:pt>
                <c:pt idx="2">
                  <c:v>99232</c:v>
                </c:pt>
                <c:pt idx="3">
                  <c:v>99138</c:v>
                </c:pt>
                <c:pt idx="4">
                  <c:v>98347</c:v>
                </c:pt>
                <c:pt idx="5">
                  <c:v>97636</c:v>
                </c:pt>
                <c:pt idx="6">
                  <c:v>97056</c:v>
                </c:pt>
                <c:pt idx="7">
                  <c:v>96206</c:v>
                </c:pt>
                <c:pt idx="8">
                  <c:v>95485</c:v>
                </c:pt>
                <c:pt idx="9">
                  <c:v>94513</c:v>
                </c:pt>
                <c:pt idx="10">
                  <c:v>93581</c:v>
                </c:pt>
                <c:pt idx="11">
                  <c:v>93176</c:v>
                </c:pt>
                <c:pt idx="12">
                  <c:v>92248</c:v>
                </c:pt>
                <c:pt idx="13">
                  <c:v>91542</c:v>
                </c:pt>
                <c:pt idx="14">
                  <c:v>90536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D-4F8E-88E9-47439341615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99663</c:v>
                </c:pt>
                <c:pt idx="2">
                  <c:v>98883</c:v>
                </c:pt>
                <c:pt idx="3">
                  <c:v>98803</c:v>
                </c:pt>
                <c:pt idx="4">
                  <c:v>98014</c:v>
                </c:pt>
                <c:pt idx="5">
                  <c:v>97247</c:v>
                </c:pt>
                <c:pt idx="6">
                  <c:v>96642</c:v>
                </c:pt>
                <c:pt idx="7">
                  <c:v>95769</c:v>
                </c:pt>
                <c:pt idx="8">
                  <c:v>95001</c:v>
                </c:pt>
                <c:pt idx="9">
                  <c:v>93984</c:v>
                </c:pt>
                <c:pt idx="10">
                  <c:v>93043</c:v>
                </c:pt>
                <c:pt idx="11">
                  <c:v>92667</c:v>
                </c:pt>
                <c:pt idx="12">
                  <c:v>91727</c:v>
                </c:pt>
                <c:pt idx="13">
                  <c:v>90899</c:v>
                </c:pt>
                <c:pt idx="14">
                  <c:v>89770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D-4F8E-88E9-474393416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9280"/>
        <c:axId val="1104483040"/>
      </c:lineChart>
      <c:catAx>
        <c:axId val="11044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105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32.6</c:v>
                </c:pt>
                <c:pt idx="1">
                  <c:v>31.3</c:v>
                </c:pt>
                <c:pt idx="2">
                  <c:v>28.5</c:v>
                </c:pt>
                <c:pt idx="3">
                  <c:v>29.4</c:v>
                </c:pt>
                <c:pt idx="4">
                  <c:v>29.5</c:v>
                </c:pt>
                <c:pt idx="5">
                  <c:v>27.6</c:v>
                </c:pt>
                <c:pt idx="6">
                  <c:v>28.3</c:v>
                </c:pt>
                <c:pt idx="7">
                  <c:v>27.4</c:v>
                </c:pt>
                <c:pt idx="8">
                  <c:v>26.9</c:v>
                </c:pt>
                <c:pt idx="9">
                  <c:v>26.7</c:v>
                </c:pt>
                <c:pt idx="10">
                  <c:v>27.3</c:v>
                </c:pt>
                <c:pt idx="11">
                  <c:v>27.8</c:v>
                </c:pt>
                <c:pt idx="12">
                  <c:v>27.8</c:v>
                </c:pt>
                <c:pt idx="13">
                  <c:v>25.3</c:v>
                </c:pt>
                <c:pt idx="14">
                  <c:v>26.6</c:v>
                </c:pt>
                <c:pt idx="15">
                  <c:v>25.6</c:v>
                </c:pt>
                <c:pt idx="1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3-4CD3-A86A-B4B8DD2CE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27.6</c:v>
                </c:pt>
                <c:pt idx="1">
                  <c:v>27</c:v>
                </c:pt>
                <c:pt idx="2">
                  <c:v>24.8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22.7</c:v>
                </c:pt>
                <c:pt idx="8">
                  <c:v>23</c:v>
                </c:pt>
                <c:pt idx="9">
                  <c:v>22.7</c:v>
                </c:pt>
                <c:pt idx="10">
                  <c:v>22.7</c:v>
                </c:pt>
                <c:pt idx="11">
                  <c:v>22.7</c:v>
                </c:pt>
                <c:pt idx="12">
                  <c:v>25.2</c:v>
                </c:pt>
                <c:pt idx="13">
                  <c:v>23.5</c:v>
                </c:pt>
                <c:pt idx="14">
                  <c:v>24.1</c:v>
                </c:pt>
                <c:pt idx="15">
                  <c:v>24.2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3-4CD3-A86A-B4B8DD2CE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920"/>
        <c:axId val="1104534400"/>
      </c:lineChart>
      <c:catAx>
        <c:axId val="11045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12.8</c:v>
                </c:pt>
                <c:pt idx="1">
                  <c:v>12.7</c:v>
                </c:pt>
                <c:pt idx="2">
                  <c:v>11.6</c:v>
                </c:pt>
                <c:pt idx="3">
                  <c:v>12.4</c:v>
                </c:pt>
                <c:pt idx="4">
                  <c:v>13.2</c:v>
                </c:pt>
                <c:pt idx="5">
                  <c:v>13.3</c:v>
                </c:pt>
                <c:pt idx="6">
                  <c:v>14</c:v>
                </c:pt>
                <c:pt idx="7">
                  <c:v>13.8</c:v>
                </c:pt>
                <c:pt idx="8">
                  <c:v>14.8</c:v>
                </c:pt>
                <c:pt idx="9">
                  <c:v>14.6</c:v>
                </c:pt>
                <c:pt idx="10">
                  <c:v>16.100000000000001</c:v>
                </c:pt>
                <c:pt idx="11">
                  <c:v>17.2</c:v>
                </c:pt>
                <c:pt idx="12">
                  <c:v>15.7</c:v>
                </c:pt>
                <c:pt idx="13">
                  <c:v>14.8</c:v>
                </c:pt>
                <c:pt idx="14">
                  <c:v>17.5</c:v>
                </c:pt>
                <c:pt idx="15">
                  <c:v>18.5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6-4EA4-86DF-3ED03D8FB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12.9</c:v>
                </c:pt>
                <c:pt idx="1">
                  <c:v>12.7</c:v>
                </c:pt>
                <c:pt idx="2">
                  <c:v>12.2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15.4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16.7</c:v>
                </c:pt>
                <c:pt idx="12">
                  <c:v>15.6</c:v>
                </c:pt>
                <c:pt idx="13">
                  <c:v>15.2</c:v>
                </c:pt>
                <c:pt idx="14">
                  <c:v>16.399999999999999</c:v>
                </c:pt>
                <c:pt idx="15">
                  <c:v>16.899999999999999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6-4EA4-86DF-3ED03D8FB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360"/>
        <c:axId val="1104537280"/>
      </c:lineChart>
      <c:catAx>
        <c:axId val="11045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7.7</c:v>
                </c:pt>
                <c:pt idx="1">
                  <c:v>8.4</c:v>
                </c:pt>
                <c:pt idx="2">
                  <c:v>8.4</c:v>
                </c:pt>
                <c:pt idx="3">
                  <c:v>8.6999999999999993</c:v>
                </c:pt>
                <c:pt idx="4">
                  <c:v>9.1</c:v>
                </c:pt>
                <c:pt idx="5">
                  <c:v>9</c:v>
                </c:pt>
                <c:pt idx="6">
                  <c:v>9.3000000000000007</c:v>
                </c:pt>
                <c:pt idx="7">
                  <c:v>10.6</c:v>
                </c:pt>
                <c:pt idx="8">
                  <c:v>11.2</c:v>
                </c:pt>
                <c:pt idx="9">
                  <c:v>11.3</c:v>
                </c:pt>
                <c:pt idx="10">
                  <c:v>13</c:v>
                </c:pt>
                <c:pt idx="11">
                  <c:v>12.5</c:v>
                </c:pt>
                <c:pt idx="12">
                  <c:v>12.2</c:v>
                </c:pt>
                <c:pt idx="13">
                  <c:v>10.3</c:v>
                </c:pt>
                <c:pt idx="14">
                  <c:v>11.4</c:v>
                </c:pt>
                <c:pt idx="15">
                  <c:v>12.7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A-4F68-9917-FD6A98698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8.4</c:v>
                </c:pt>
                <c:pt idx="1">
                  <c:v>8.6</c:v>
                </c:pt>
                <c:pt idx="2">
                  <c:v>9.1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9.9</c:v>
                </c:pt>
                <c:pt idx="8">
                  <c:v>10.4</c:v>
                </c:pt>
                <c:pt idx="9">
                  <c:v>10.6</c:v>
                </c:pt>
                <c:pt idx="10">
                  <c:v>10.8</c:v>
                </c:pt>
                <c:pt idx="11">
                  <c:v>11.1</c:v>
                </c:pt>
                <c:pt idx="12">
                  <c:v>10.4</c:v>
                </c:pt>
                <c:pt idx="13">
                  <c:v>11.9</c:v>
                </c:pt>
                <c:pt idx="14">
                  <c:v>12.4</c:v>
                </c:pt>
                <c:pt idx="15">
                  <c:v>13.2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A-4F68-9917-FD6A98698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4656"/>
        <c:axId val="936089456"/>
      </c:lineChart>
      <c:catAx>
        <c:axId val="93608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9456"/>
        <c:crosses val="autoZero"/>
        <c:auto val="1"/>
        <c:lblAlgn val="ctr"/>
        <c:lblOffset val="100"/>
        <c:noMultiLvlLbl val="0"/>
      </c:catAx>
      <c:valAx>
        <c:axId val="93608945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4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13</c:v>
                </c:pt>
                <c:pt idx="1">
                  <c:v>14.5</c:v>
                </c:pt>
                <c:pt idx="2">
                  <c:v>14.3</c:v>
                </c:pt>
                <c:pt idx="3">
                  <c:v>14.7</c:v>
                </c:pt>
                <c:pt idx="4">
                  <c:v>14.9</c:v>
                </c:pt>
                <c:pt idx="5">
                  <c:v>14.6</c:v>
                </c:pt>
                <c:pt idx="6">
                  <c:v>14.7</c:v>
                </c:pt>
                <c:pt idx="7">
                  <c:v>14.3</c:v>
                </c:pt>
                <c:pt idx="8">
                  <c:v>13.2</c:v>
                </c:pt>
                <c:pt idx="9">
                  <c:v>13.3</c:v>
                </c:pt>
                <c:pt idx="10">
                  <c:v>14.3</c:v>
                </c:pt>
                <c:pt idx="11">
                  <c:v>15.2</c:v>
                </c:pt>
                <c:pt idx="12">
                  <c:v>13.5</c:v>
                </c:pt>
                <c:pt idx="13">
                  <c:v>13.2</c:v>
                </c:pt>
                <c:pt idx="14">
                  <c:v>12.9</c:v>
                </c:pt>
                <c:pt idx="15">
                  <c:v>13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4-4A3E-91A9-2FDFAEE5A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13.7</c:v>
                </c:pt>
                <c:pt idx="1">
                  <c:v>14</c:v>
                </c:pt>
                <c:pt idx="2">
                  <c:v>13.5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13.8</c:v>
                </c:pt>
                <c:pt idx="8">
                  <c:v>14.5</c:v>
                </c:pt>
                <c:pt idx="9">
                  <c:v>14.4</c:v>
                </c:pt>
                <c:pt idx="10">
                  <c:v>14.1</c:v>
                </c:pt>
                <c:pt idx="11">
                  <c:v>13.7</c:v>
                </c:pt>
                <c:pt idx="12">
                  <c:v>12</c:v>
                </c:pt>
                <c:pt idx="13">
                  <c:v>11.9</c:v>
                </c:pt>
                <c:pt idx="14">
                  <c:v>12.6</c:v>
                </c:pt>
                <c:pt idx="15">
                  <c:v>12.9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4-4A3E-91A9-2FDFAEE5A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0896"/>
        <c:axId val="936088496"/>
      </c:lineChart>
      <c:catAx>
        <c:axId val="9360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8496"/>
        <c:crosses val="autoZero"/>
        <c:auto val="1"/>
        <c:lblAlgn val="ctr"/>
        <c:lblOffset val="100"/>
        <c:noMultiLvlLbl val="0"/>
      </c:catAx>
      <c:valAx>
        <c:axId val="936088496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0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4.4000000000000004</c:v>
                </c:pt>
                <c:pt idx="1">
                  <c:v>4.5</c:v>
                </c:pt>
                <c:pt idx="2">
                  <c:v>4.7</c:v>
                </c:pt>
                <c:pt idx="3">
                  <c:v>4.5</c:v>
                </c:pt>
                <c:pt idx="4">
                  <c:v>5</c:v>
                </c:pt>
                <c:pt idx="5">
                  <c:v>4.8</c:v>
                </c:pt>
                <c:pt idx="6">
                  <c:v>4.9000000000000004</c:v>
                </c:pt>
                <c:pt idx="7">
                  <c:v>4.7</c:v>
                </c:pt>
                <c:pt idx="8">
                  <c:v>5</c:v>
                </c:pt>
                <c:pt idx="9">
                  <c:v>5.0999999999999996</c:v>
                </c:pt>
                <c:pt idx="10">
                  <c:v>4.3</c:v>
                </c:pt>
                <c:pt idx="11">
                  <c:v>3.8</c:v>
                </c:pt>
                <c:pt idx="12">
                  <c:v>5</c:v>
                </c:pt>
                <c:pt idx="13">
                  <c:v>5.5</c:v>
                </c:pt>
                <c:pt idx="14">
                  <c:v>5.6</c:v>
                </c:pt>
                <c:pt idx="15">
                  <c:v>5.9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E-458F-ABC7-2CFE287C1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8.5</c:v>
                </c:pt>
                <c:pt idx="1">
                  <c:v>8.8000000000000007</c:v>
                </c:pt>
                <c:pt idx="2">
                  <c:v>8.4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10.9</c:v>
                </c:pt>
                <c:pt idx="8">
                  <c:v>11.2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13.2</c:v>
                </c:pt>
                <c:pt idx="13">
                  <c:v>12.1</c:v>
                </c:pt>
                <c:pt idx="14">
                  <c:v>12.3</c:v>
                </c:pt>
                <c:pt idx="15">
                  <c:v>12.4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E-458F-ABC7-2CFE287C1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4736"/>
        <c:axId val="936091376"/>
      </c:lineChart>
      <c:catAx>
        <c:axId val="9360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376"/>
        <c:crosses val="autoZero"/>
        <c:auto val="1"/>
        <c:lblAlgn val="ctr"/>
        <c:lblOffset val="100"/>
        <c:noMultiLvlLbl val="0"/>
      </c:catAx>
      <c:valAx>
        <c:axId val="93609137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22.3</c:v>
                </c:pt>
                <c:pt idx="1">
                  <c:v>22</c:v>
                </c:pt>
                <c:pt idx="2">
                  <c:v>20.5</c:v>
                </c:pt>
                <c:pt idx="3">
                  <c:v>21.5</c:v>
                </c:pt>
                <c:pt idx="4">
                  <c:v>23.1</c:v>
                </c:pt>
                <c:pt idx="5">
                  <c:v>23</c:v>
                </c:pt>
                <c:pt idx="6">
                  <c:v>23.7</c:v>
                </c:pt>
                <c:pt idx="7">
                  <c:v>24.1</c:v>
                </c:pt>
                <c:pt idx="8">
                  <c:v>22.6</c:v>
                </c:pt>
                <c:pt idx="9">
                  <c:v>21.7</c:v>
                </c:pt>
                <c:pt idx="10">
                  <c:v>19.3</c:v>
                </c:pt>
                <c:pt idx="11">
                  <c:v>18.399999999999999</c:v>
                </c:pt>
                <c:pt idx="12">
                  <c:v>18.600000000000001</c:v>
                </c:pt>
                <c:pt idx="13">
                  <c:v>17.600000000000001</c:v>
                </c:pt>
                <c:pt idx="14">
                  <c:v>17.3</c:v>
                </c:pt>
                <c:pt idx="15">
                  <c:v>16.2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D-4489-BC18-9247B30D2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20.6</c:v>
                </c:pt>
                <c:pt idx="1">
                  <c:v>20.2</c:v>
                </c:pt>
                <c:pt idx="2">
                  <c:v>19.100000000000001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16</c:v>
                </c:pt>
                <c:pt idx="8">
                  <c:v>16.2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15.6</c:v>
                </c:pt>
                <c:pt idx="12">
                  <c:v>15.4</c:v>
                </c:pt>
                <c:pt idx="13">
                  <c:v>13.9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D-4489-BC18-9247B30D2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0416"/>
        <c:axId val="936091856"/>
      </c:lineChart>
      <c:catAx>
        <c:axId val="93609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856"/>
        <c:crosses val="autoZero"/>
        <c:auto val="1"/>
        <c:lblAlgn val="ctr"/>
        <c:lblOffset val="100"/>
        <c:noMultiLvlLbl val="0"/>
      </c:catAx>
      <c:valAx>
        <c:axId val="9360918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70.5</c:v>
                </c:pt>
                <c:pt idx="1">
                  <c:v>71.400000000000006</c:v>
                </c:pt>
                <c:pt idx="2">
                  <c:v>67.5</c:v>
                </c:pt>
                <c:pt idx="3">
                  <c:v>69.7</c:v>
                </c:pt>
                <c:pt idx="4">
                  <c:v>71.7</c:v>
                </c:pt>
                <c:pt idx="5">
                  <c:v>69.3</c:v>
                </c:pt>
                <c:pt idx="6">
                  <c:v>71.2</c:v>
                </c:pt>
                <c:pt idx="7">
                  <c:v>70.8</c:v>
                </c:pt>
                <c:pt idx="8">
                  <c:v>71.099999999999994</c:v>
                </c:pt>
                <c:pt idx="9">
                  <c:v>71</c:v>
                </c:pt>
                <c:pt idx="10">
                  <c:v>75</c:v>
                </c:pt>
                <c:pt idx="11">
                  <c:v>76.5</c:v>
                </c:pt>
                <c:pt idx="12">
                  <c:v>74.2</c:v>
                </c:pt>
                <c:pt idx="13">
                  <c:v>69.099999999999994</c:v>
                </c:pt>
                <c:pt idx="14">
                  <c:v>74</c:v>
                </c:pt>
                <c:pt idx="15">
                  <c:v>75.7</c:v>
                </c:pt>
                <c:pt idx="1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3-4C16-9CC2-6EA320207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71.099999999999994</c:v>
                </c:pt>
                <c:pt idx="1">
                  <c:v>71.099999999999994</c:v>
                </c:pt>
                <c:pt idx="2">
                  <c:v>68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72.7</c:v>
                </c:pt>
                <c:pt idx="8">
                  <c:v>75</c:v>
                </c:pt>
                <c:pt idx="9">
                  <c:v>75.5</c:v>
                </c:pt>
                <c:pt idx="10">
                  <c:v>75.599999999999994</c:v>
                </c:pt>
                <c:pt idx="11">
                  <c:v>76.400000000000006</c:v>
                </c:pt>
                <c:pt idx="12">
                  <c:v>76.400000000000006</c:v>
                </c:pt>
                <c:pt idx="13">
                  <c:v>74.599999999999994</c:v>
                </c:pt>
                <c:pt idx="14">
                  <c:v>77.8</c:v>
                </c:pt>
                <c:pt idx="15">
                  <c:v>79.599999999999994</c:v>
                </c:pt>
                <c:pt idx="1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3-4C16-9CC2-6EA32020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4176"/>
        <c:axId val="936093776"/>
      </c:lineChart>
      <c:catAx>
        <c:axId val="9360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3776"/>
        <c:crosses val="autoZero"/>
        <c:auto val="1"/>
        <c:lblAlgn val="ctr"/>
        <c:lblOffset val="100"/>
        <c:noMultiLvlLbl val="0"/>
      </c:catAx>
      <c:valAx>
        <c:axId val="93609377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4326</c:v>
                </c:pt>
                <c:pt idx="1">
                  <c:v>3668</c:v>
                </c:pt>
                <c:pt idx="2">
                  <c:v>3107</c:v>
                </c:pt>
                <c:pt idx="3">
                  <c:v>3177</c:v>
                </c:pt>
                <c:pt idx="4">
                  <c:v>3321</c:v>
                </c:pt>
                <c:pt idx="5">
                  <c:v>3442</c:v>
                </c:pt>
                <c:pt idx="6">
                  <c:v>3058</c:v>
                </c:pt>
                <c:pt idx="7">
                  <c:v>3058</c:v>
                </c:pt>
                <c:pt idx="8">
                  <c:v>2997</c:v>
                </c:pt>
                <c:pt idx="9">
                  <c:v>2844</c:v>
                </c:pt>
                <c:pt idx="10">
                  <c:v>3029</c:v>
                </c:pt>
                <c:pt idx="11">
                  <c:v>3090</c:v>
                </c:pt>
                <c:pt idx="12">
                  <c:v>3110</c:v>
                </c:pt>
                <c:pt idx="13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7-45AE-8B49-EF8929E58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7-45AE-8B49-EF8929E58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6576"/>
        <c:axId val="936087056"/>
      </c:lineChart>
      <c:catAx>
        <c:axId val="9360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7056"/>
        <c:crosses val="autoZero"/>
        <c:auto val="1"/>
        <c:lblAlgn val="ctr"/>
        <c:lblOffset val="100"/>
        <c:noMultiLvlLbl val="0"/>
      </c:catAx>
      <c:valAx>
        <c:axId val="936087056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6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2332</c:v>
                </c:pt>
                <c:pt idx="1">
                  <c:v>880</c:v>
                </c:pt>
                <c:pt idx="2">
                  <c:v>1216</c:v>
                </c:pt>
                <c:pt idx="3">
                  <c:v>856</c:v>
                </c:pt>
                <c:pt idx="4">
                  <c:v>568</c:v>
                </c:pt>
                <c:pt idx="5">
                  <c:v>685</c:v>
                </c:pt>
                <c:pt idx="6">
                  <c:v>416</c:v>
                </c:pt>
                <c:pt idx="7">
                  <c:v>415</c:v>
                </c:pt>
                <c:pt idx="8">
                  <c:v>436</c:v>
                </c:pt>
                <c:pt idx="9">
                  <c:v>393</c:v>
                </c:pt>
                <c:pt idx="10">
                  <c:v>383</c:v>
                </c:pt>
                <c:pt idx="11">
                  <c:v>380</c:v>
                </c:pt>
                <c:pt idx="12">
                  <c:v>392</c:v>
                </c:pt>
                <c:pt idx="13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B-442C-A9B1-11B2AF50E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B-442C-A9B1-11B2AF50E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0688"/>
        <c:axId val="1143257408"/>
      </c:lineChart>
      <c:catAx>
        <c:axId val="11432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7408"/>
        <c:crosses val="autoZero"/>
        <c:auto val="1"/>
        <c:lblAlgn val="ctr"/>
        <c:lblOffset val="100"/>
        <c:noMultiLvlLbl val="0"/>
      </c:catAx>
      <c:valAx>
        <c:axId val="11432574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0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24889</c:v>
                </c:pt>
                <c:pt idx="1">
                  <c:v>31830</c:v>
                </c:pt>
                <c:pt idx="2">
                  <c:v>29658</c:v>
                </c:pt>
                <c:pt idx="3">
                  <c:v>35750</c:v>
                </c:pt>
                <c:pt idx="4">
                  <c:v>30479</c:v>
                </c:pt>
                <c:pt idx="5">
                  <c:v>21515</c:v>
                </c:pt>
                <c:pt idx="6">
                  <c:v>26121</c:v>
                </c:pt>
                <c:pt idx="7">
                  <c:v>21782</c:v>
                </c:pt>
                <c:pt idx="8">
                  <c:v>20378</c:v>
                </c:pt>
                <c:pt idx="9">
                  <c:v>22452</c:v>
                </c:pt>
                <c:pt idx="10">
                  <c:v>23484</c:v>
                </c:pt>
                <c:pt idx="11">
                  <c:v>22680</c:v>
                </c:pt>
                <c:pt idx="12">
                  <c:v>27084</c:v>
                </c:pt>
                <c:pt idx="13">
                  <c:v>42110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8-435D-8F24-61D62F29D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8-435D-8F24-61D62F29D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43488"/>
        <c:axId val="1143250208"/>
      </c:lineChart>
      <c:catAx>
        <c:axId val="11432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0208"/>
        <c:crosses val="autoZero"/>
        <c:auto val="1"/>
        <c:lblAlgn val="ctr"/>
        <c:lblOffset val="100"/>
        <c:noMultiLvlLbl val="0"/>
      </c:catAx>
      <c:valAx>
        <c:axId val="11432502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3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54306224</c:v>
                </c:pt>
                <c:pt idx="3">
                  <c:v>55624476</c:v>
                </c:pt>
                <c:pt idx="4">
                  <c:v>59370286</c:v>
                </c:pt>
                <c:pt idx="5">
                  <c:v>56980076</c:v>
                </c:pt>
                <c:pt idx="6">
                  <c:v>56815642</c:v>
                </c:pt>
                <c:pt idx="7">
                  <c:v>58249434</c:v>
                </c:pt>
                <c:pt idx="8">
                  <c:v>56709304</c:v>
                </c:pt>
                <c:pt idx="9">
                  <c:v>56742410</c:v>
                </c:pt>
                <c:pt idx="10">
                  <c:v>70457000</c:v>
                </c:pt>
                <c:pt idx="11">
                  <c:v>65616051</c:v>
                </c:pt>
                <c:pt idx="12">
                  <c:v>61284112</c:v>
                </c:pt>
                <c:pt idx="13">
                  <c:v>62802001</c:v>
                </c:pt>
                <c:pt idx="14">
                  <c:v>65837963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0-48D1-B379-BF77E47B8BD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51768613</c:v>
                </c:pt>
                <c:pt idx="3">
                  <c:v>52401227</c:v>
                </c:pt>
                <c:pt idx="4">
                  <c:v>56260043</c:v>
                </c:pt>
                <c:pt idx="5">
                  <c:v>54111983</c:v>
                </c:pt>
                <c:pt idx="6">
                  <c:v>54345007</c:v>
                </c:pt>
                <c:pt idx="7">
                  <c:v>55075795</c:v>
                </c:pt>
                <c:pt idx="8">
                  <c:v>53912726</c:v>
                </c:pt>
                <c:pt idx="9">
                  <c:v>53128217</c:v>
                </c:pt>
                <c:pt idx="10">
                  <c:v>67315471</c:v>
                </c:pt>
                <c:pt idx="11">
                  <c:v>62227799</c:v>
                </c:pt>
                <c:pt idx="12">
                  <c:v>57530609</c:v>
                </c:pt>
                <c:pt idx="13">
                  <c:v>59424853</c:v>
                </c:pt>
                <c:pt idx="14">
                  <c:v>60848510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0-48D1-B379-BF77E47B8BD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2537611</c:v>
                </c:pt>
                <c:pt idx="3">
                  <c:v>3223249</c:v>
                </c:pt>
                <c:pt idx="4">
                  <c:v>3110243</c:v>
                </c:pt>
                <c:pt idx="5">
                  <c:v>2868093</c:v>
                </c:pt>
                <c:pt idx="6">
                  <c:v>2470635</c:v>
                </c:pt>
                <c:pt idx="7">
                  <c:v>3173639</c:v>
                </c:pt>
                <c:pt idx="8">
                  <c:v>2796578</c:v>
                </c:pt>
                <c:pt idx="9">
                  <c:v>3614193</c:v>
                </c:pt>
                <c:pt idx="10">
                  <c:v>3141529</c:v>
                </c:pt>
                <c:pt idx="11">
                  <c:v>3388252</c:v>
                </c:pt>
                <c:pt idx="12">
                  <c:v>3753503</c:v>
                </c:pt>
                <c:pt idx="13">
                  <c:v>3377148</c:v>
                </c:pt>
                <c:pt idx="14">
                  <c:v>4989453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0-48D1-B379-BF77E47B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0240"/>
        <c:axId val="1104486880"/>
      </c:lineChart>
      <c:catAx>
        <c:axId val="11044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auto val="1"/>
        <c:lblAlgn val="ctr"/>
        <c:lblOffset val="100"/>
        <c:noMultiLvlLbl val="0"/>
      </c:catAx>
      <c:valAx>
        <c:axId val="1104486880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779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0-4327-B49B-32055240D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0-4327-B49B-32055240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1648"/>
        <c:axId val="1143252128"/>
      </c:lineChart>
      <c:catAx>
        <c:axId val="11432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2128"/>
        <c:crosses val="autoZero"/>
        <c:auto val="1"/>
        <c:lblAlgn val="ctr"/>
        <c:lblOffset val="100"/>
        <c:noMultiLvlLbl val="0"/>
      </c:catAx>
      <c:valAx>
        <c:axId val="1143252128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1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101558</c:v>
                </c:pt>
                <c:pt idx="1">
                  <c:v>80124</c:v>
                </c:pt>
                <c:pt idx="2">
                  <c:v>94134</c:v>
                </c:pt>
                <c:pt idx="3">
                  <c:v>119387</c:v>
                </c:pt>
                <c:pt idx="4">
                  <c:v>89257</c:v>
                </c:pt>
                <c:pt idx="5">
                  <c:v>94067</c:v>
                </c:pt>
                <c:pt idx="6">
                  <c:v>92320</c:v>
                </c:pt>
                <c:pt idx="7">
                  <c:v>79227</c:v>
                </c:pt>
                <c:pt idx="8">
                  <c:v>76779</c:v>
                </c:pt>
                <c:pt idx="9">
                  <c:v>211176</c:v>
                </c:pt>
                <c:pt idx="10">
                  <c:v>136177</c:v>
                </c:pt>
                <c:pt idx="11">
                  <c:v>96626</c:v>
                </c:pt>
                <c:pt idx="12">
                  <c:v>99553</c:v>
                </c:pt>
                <c:pt idx="13">
                  <c:v>99411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B-4241-9B0F-39CE5826A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B-4241-9B0F-39CE5826A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3568"/>
        <c:axId val="1143254048"/>
      </c:lineChart>
      <c:catAx>
        <c:axId val="11432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4048"/>
        <c:crosses val="autoZero"/>
        <c:auto val="1"/>
        <c:lblAlgn val="ctr"/>
        <c:lblOffset val="100"/>
        <c:noMultiLvlLbl val="0"/>
      </c:catAx>
      <c:valAx>
        <c:axId val="11432540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25584</c:v>
                </c:pt>
                <c:pt idx="1">
                  <c:v>23353</c:v>
                </c:pt>
                <c:pt idx="2">
                  <c:v>21585</c:v>
                </c:pt>
                <c:pt idx="3">
                  <c:v>30287</c:v>
                </c:pt>
                <c:pt idx="4">
                  <c:v>22619</c:v>
                </c:pt>
                <c:pt idx="5">
                  <c:v>24041</c:v>
                </c:pt>
                <c:pt idx="6">
                  <c:v>27923</c:v>
                </c:pt>
                <c:pt idx="7">
                  <c:v>22191</c:v>
                </c:pt>
                <c:pt idx="8">
                  <c:v>23299</c:v>
                </c:pt>
                <c:pt idx="9">
                  <c:v>24371</c:v>
                </c:pt>
                <c:pt idx="10">
                  <c:v>21265</c:v>
                </c:pt>
                <c:pt idx="11">
                  <c:v>21080</c:v>
                </c:pt>
                <c:pt idx="12">
                  <c:v>22756</c:v>
                </c:pt>
                <c:pt idx="13">
                  <c:v>20649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0-4CA5-9D89-16A06C4DD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0-4CA5-9D89-16A06C4D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46848"/>
        <c:axId val="1143245408"/>
      </c:lineChart>
      <c:catAx>
        <c:axId val="11432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5408"/>
        <c:crosses val="autoZero"/>
        <c:auto val="1"/>
        <c:lblAlgn val="ctr"/>
        <c:lblOffset val="100"/>
        <c:noMultiLvlLbl val="0"/>
      </c:catAx>
      <c:valAx>
        <c:axId val="11432454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6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45995</c:v>
                </c:pt>
                <c:pt idx="1">
                  <c:v>43982</c:v>
                </c:pt>
                <c:pt idx="2">
                  <c:v>39293</c:v>
                </c:pt>
                <c:pt idx="3">
                  <c:v>41022</c:v>
                </c:pt>
                <c:pt idx="4">
                  <c:v>43071</c:v>
                </c:pt>
                <c:pt idx="5">
                  <c:v>47054</c:v>
                </c:pt>
                <c:pt idx="6">
                  <c:v>45922</c:v>
                </c:pt>
                <c:pt idx="7">
                  <c:v>62561</c:v>
                </c:pt>
                <c:pt idx="8">
                  <c:v>48836</c:v>
                </c:pt>
                <c:pt idx="9">
                  <c:v>51447</c:v>
                </c:pt>
                <c:pt idx="10">
                  <c:v>38669</c:v>
                </c:pt>
                <c:pt idx="11">
                  <c:v>43490</c:v>
                </c:pt>
                <c:pt idx="12">
                  <c:v>50371</c:v>
                </c:pt>
                <c:pt idx="13">
                  <c:v>51595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5-4243-B859-171C00E00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5-4243-B859-171C00E0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8192"/>
        <c:axId val="976044432"/>
      </c:lineChart>
      <c:catAx>
        <c:axId val="9760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4432"/>
        <c:crosses val="autoZero"/>
        <c:auto val="1"/>
        <c:lblAlgn val="ctr"/>
        <c:lblOffset val="100"/>
        <c:noMultiLvlLbl val="0"/>
      </c:catAx>
      <c:valAx>
        <c:axId val="9760444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4-41E7-A7C1-F1BC9EFB0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4-41E7-A7C1-F1BC9EFB0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3472"/>
        <c:axId val="976034352"/>
      </c:lineChart>
      <c:catAx>
        <c:axId val="97604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4352"/>
        <c:crosses val="autoZero"/>
        <c:auto val="1"/>
        <c:lblAlgn val="ctr"/>
        <c:lblOffset val="100"/>
        <c:noMultiLvlLbl val="0"/>
      </c:catAx>
      <c:valAx>
        <c:axId val="9760343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152819</c:v>
                </c:pt>
                <c:pt idx="1">
                  <c:v>151517</c:v>
                </c:pt>
                <c:pt idx="2">
                  <c:v>154194</c:v>
                </c:pt>
                <c:pt idx="3">
                  <c:v>164561</c:v>
                </c:pt>
                <c:pt idx="4">
                  <c:v>171187</c:v>
                </c:pt>
                <c:pt idx="5">
                  <c:v>189802</c:v>
                </c:pt>
                <c:pt idx="6">
                  <c:v>182468</c:v>
                </c:pt>
                <c:pt idx="7">
                  <c:v>186204</c:v>
                </c:pt>
                <c:pt idx="8">
                  <c:v>200558</c:v>
                </c:pt>
                <c:pt idx="9">
                  <c:v>201433</c:v>
                </c:pt>
                <c:pt idx="10">
                  <c:v>233845</c:v>
                </c:pt>
                <c:pt idx="11">
                  <c:v>219971</c:v>
                </c:pt>
                <c:pt idx="12">
                  <c:v>238706</c:v>
                </c:pt>
                <c:pt idx="13">
                  <c:v>251800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3-4A43-8AC2-FB07FE956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3-4A43-8AC2-FB07FE956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7312"/>
        <c:axId val="976038672"/>
      </c:lineChart>
      <c:catAx>
        <c:axId val="97604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8672"/>
        <c:crosses val="autoZero"/>
        <c:auto val="1"/>
        <c:lblAlgn val="ctr"/>
        <c:lblOffset val="100"/>
        <c:noMultiLvlLbl val="0"/>
      </c:catAx>
      <c:valAx>
        <c:axId val="9760386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10059</c:v>
                </c:pt>
                <c:pt idx="1">
                  <c:v>15692</c:v>
                </c:pt>
                <c:pt idx="2">
                  <c:v>19124</c:v>
                </c:pt>
                <c:pt idx="3">
                  <c:v>13991</c:v>
                </c:pt>
                <c:pt idx="4">
                  <c:v>21303</c:v>
                </c:pt>
                <c:pt idx="5">
                  <c:v>14961</c:v>
                </c:pt>
                <c:pt idx="6">
                  <c:v>16812</c:v>
                </c:pt>
                <c:pt idx="7">
                  <c:v>18783</c:v>
                </c:pt>
                <c:pt idx="8">
                  <c:v>18451</c:v>
                </c:pt>
                <c:pt idx="9">
                  <c:v>27539</c:v>
                </c:pt>
                <c:pt idx="10">
                  <c:v>17278</c:v>
                </c:pt>
                <c:pt idx="11">
                  <c:v>25972</c:v>
                </c:pt>
                <c:pt idx="12">
                  <c:v>18003</c:v>
                </c:pt>
                <c:pt idx="13">
                  <c:v>18483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C-47E1-AF67-0B3E29898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C-47E1-AF67-0B3E29898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2032"/>
        <c:axId val="976039152"/>
      </c:lineChart>
      <c:catAx>
        <c:axId val="97604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9152"/>
        <c:crosses val="autoZero"/>
        <c:auto val="1"/>
        <c:lblAlgn val="ctr"/>
        <c:lblOffset val="100"/>
        <c:noMultiLvlLbl val="0"/>
      </c:catAx>
      <c:valAx>
        <c:axId val="9760391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2276</c:v>
                </c:pt>
                <c:pt idx="1">
                  <c:v>1950</c:v>
                </c:pt>
                <c:pt idx="2">
                  <c:v>1244</c:v>
                </c:pt>
                <c:pt idx="3">
                  <c:v>1128</c:v>
                </c:pt>
                <c:pt idx="4">
                  <c:v>6431</c:v>
                </c:pt>
                <c:pt idx="5">
                  <c:v>4109</c:v>
                </c:pt>
                <c:pt idx="6">
                  <c:v>3825</c:v>
                </c:pt>
                <c:pt idx="7">
                  <c:v>2674</c:v>
                </c:pt>
                <c:pt idx="8">
                  <c:v>5523</c:v>
                </c:pt>
                <c:pt idx="9">
                  <c:v>13099</c:v>
                </c:pt>
                <c:pt idx="10">
                  <c:v>16840</c:v>
                </c:pt>
                <c:pt idx="11">
                  <c:v>13432</c:v>
                </c:pt>
                <c:pt idx="12">
                  <c:v>6400</c:v>
                </c:pt>
                <c:pt idx="13">
                  <c:v>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8-498A-92E4-2ACFDE12F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8-498A-92E4-2ACFDE12F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5312"/>
        <c:axId val="976048272"/>
      </c:lineChart>
      <c:catAx>
        <c:axId val="9760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8272"/>
        <c:crosses val="autoZero"/>
        <c:auto val="1"/>
        <c:lblAlgn val="ctr"/>
        <c:lblOffset val="100"/>
        <c:noMultiLvlLbl val="0"/>
      </c:catAx>
      <c:valAx>
        <c:axId val="9760482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5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53922</c:v>
                </c:pt>
                <c:pt idx="1">
                  <c:v>37607</c:v>
                </c:pt>
                <c:pt idx="2">
                  <c:v>37081</c:v>
                </c:pt>
                <c:pt idx="3">
                  <c:v>35541</c:v>
                </c:pt>
                <c:pt idx="4">
                  <c:v>35585</c:v>
                </c:pt>
                <c:pt idx="5">
                  <c:v>36929</c:v>
                </c:pt>
                <c:pt idx="6">
                  <c:v>46714</c:v>
                </c:pt>
                <c:pt idx="7">
                  <c:v>45820</c:v>
                </c:pt>
                <c:pt idx="8">
                  <c:v>45570</c:v>
                </c:pt>
                <c:pt idx="9">
                  <c:v>38329</c:v>
                </c:pt>
                <c:pt idx="10">
                  <c:v>47663</c:v>
                </c:pt>
                <c:pt idx="11">
                  <c:v>51553</c:v>
                </c:pt>
                <c:pt idx="12">
                  <c:v>49424</c:v>
                </c:pt>
                <c:pt idx="13">
                  <c:v>49484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D-46AF-B3A9-B5463F5DC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D-46AF-B3A9-B5463F5DC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6832"/>
        <c:axId val="976040592"/>
      </c:lineChart>
      <c:catAx>
        <c:axId val="97604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0592"/>
        <c:crosses val="autoZero"/>
        <c:auto val="1"/>
        <c:lblAlgn val="ctr"/>
        <c:lblOffset val="100"/>
        <c:noMultiLvlLbl val="0"/>
      </c:catAx>
      <c:valAx>
        <c:axId val="97604059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6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55070</c:v>
                </c:pt>
                <c:pt idx="1">
                  <c:v>57289</c:v>
                </c:pt>
                <c:pt idx="2">
                  <c:v>53712</c:v>
                </c:pt>
                <c:pt idx="3">
                  <c:v>49568</c:v>
                </c:pt>
                <c:pt idx="4">
                  <c:v>50883</c:v>
                </c:pt>
                <c:pt idx="5">
                  <c:v>50913</c:v>
                </c:pt>
                <c:pt idx="6">
                  <c:v>57660</c:v>
                </c:pt>
                <c:pt idx="7">
                  <c:v>61890</c:v>
                </c:pt>
                <c:pt idx="8">
                  <c:v>62704</c:v>
                </c:pt>
                <c:pt idx="9">
                  <c:v>68383</c:v>
                </c:pt>
                <c:pt idx="10">
                  <c:v>70534</c:v>
                </c:pt>
                <c:pt idx="11">
                  <c:v>69477</c:v>
                </c:pt>
                <c:pt idx="12">
                  <c:v>80119</c:v>
                </c:pt>
                <c:pt idx="13">
                  <c:v>78276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F-4015-A77A-74238BD91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F-4015-A77A-74238BD9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1280"/>
        <c:axId val="1041796000"/>
      </c:lineChart>
      <c:catAx>
        <c:axId val="10418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000"/>
        <c:crosses val="autoZero"/>
        <c:auto val="1"/>
        <c:lblAlgn val="ctr"/>
        <c:lblOffset val="100"/>
        <c:noMultiLvlLbl val="0"/>
      </c:catAx>
      <c:valAx>
        <c:axId val="10417960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0.51</c:v>
                </c:pt>
                <c:pt idx="1">
                  <c:v>0.5</c:v>
                </c:pt>
                <c:pt idx="2">
                  <c:v>0.47</c:v>
                </c:pt>
                <c:pt idx="3">
                  <c:v>0.46</c:v>
                </c:pt>
                <c:pt idx="4">
                  <c:v>0.46</c:v>
                </c:pt>
                <c:pt idx="5">
                  <c:v>0.47</c:v>
                </c:pt>
                <c:pt idx="6">
                  <c:v>0.48</c:v>
                </c:pt>
                <c:pt idx="7">
                  <c:v>0.48</c:v>
                </c:pt>
                <c:pt idx="8">
                  <c:v>0.49</c:v>
                </c:pt>
                <c:pt idx="9">
                  <c:v>0.5</c:v>
                </c:pt>
                <c:pt idx="10">
                  <c:v>0.52</c:v>
                </c:pt>
                <c:pt idx="11">
                  <c:v>0.53</c:v>
                </c:pt>
                <c:pt idx="12">
                  <c:v>0.53</c:v>
                </c:pt>
                <c:pt idx="13">
                  <c:v>0.55000000000000004</c:v>
                </c:pt>
                <c:pt idx="14">
                  <c:v>0.56999999999999995</c:v>
                </c:pt>
                <c:pt idx="15">
                  <c:v>0.59</c:v>
                </c:pt>
                <c:pt idx="1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2-426A-AAB4-7DC15E46C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0.73</c:v>
                </c:pt>
                <c:pt idx="1">
                  <c:v>0.72</c:v>
                </c:pt>
                <c:pt idx="2">
                  <c:v>0.68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0.73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0.73</c:v>
                </c:pt>
                <c:pt idx="12">
                  <c:v>0.75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2-426A-AAB4-7DC15E46C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600"/>
        <c:axId val="1104514720"/>
      </c:lineChart>
      <c:catAx>
        <c:axId val="11045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auto val="1"/>
        <c:lblAlgn val="ctr"/>
        <c:lblOffset val="100"/>
        <c:noMultiLvlLbl val="0"/>
      </c:catAx>
      <c:valAx>
        <c:axId val="1104514720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71242</c:v>
                </c:pt>
                <c:pt idx="1">
                  <c:v>73803</c:v>
                </c:pt>
                <c:pt idx="2">
                  <c:v>74219</c:v>
                </c:pt>
                <c:pt idx="3">
                  <c:v>76788</c:v>
                </c:pt>
                <c:pt idx="4">
                  <c:v>79519</c:v>
                </c:pt>
                <c:pt idx="5">
                  <c:v>72418</c:v>
                </c:pt>
                <c:pt idx="6">
                  <c:v>69238</c:v>
                </c:pt>
                <c:pt idx="7">
                  <c:v>60016</c:v>
                </c:pt>
                <c:pt idx="8">
                  <c:v>56595</c:v>
                </c:pt>
                <c:pt idx="9">
                  <c:v>57863</c:v>
                </c:pt>
                <c:pt idx="10">
                  <c:v>58684</c:v>
                </c:pt>
                <c:pt idx="11">
                  <c:v>55901</c:v>
                </c:pt>
                <c:pt idx="12">
                  <c:v>53237</c:v>
                </c:pt>
                <c:pt idx="13">
                  <c:v>48787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1-4FBE-AA1C-C6B1ACC6A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1-4FBE-AA1C-C6B1ACC6A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4080"/>
        <c:axId val="1041796480"/>
      </c:lineChart>
      <c:catAx>
        <c:axId val="104179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480"/>
        <c:crosses val="autoZero"/>
        <c:auto val="1"/>
        <c:lblAlgn val="ctr"/>
        <c:lblOffset val="100"/>
        <c:noMultiLvlLbl val="0"/>
      </c:catAx>
      <c:valAx>
        <c:axId val="10417964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4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97565</c:v>
                </c:pt>
                <c:pt idx="1">
                  <c:v>96631</c:v>
                </c:pt>
                <c:pt idx="2">
                  <c:v>91685</c:v>
                </c:pt>
                <c:pt idx="3">
                  <c:v>94807</c:v>
                </c:pt>
                <c:pt idx="4">
                  <c:v>93919</c:v>
                </c:pt>
                <c:pt idx="5">
                  <c:v>89955</c:v>
                </c:pt>
                <c:pt idx="6">
                  <c:v>88799</c:v>
                </c:pt>
                <c:pt idx="7">
                  <c:v>88889</c:v>
                </c:pt>
                <c:pt idx="8">
                  <c:v>89623</c:v>
                </c:pt>
                <c:pt idx="9">
                  <c:v>92861</c:v>
                </c:pt>
                <c:pt idx="10">
                  <c:v>90537</c:v>
                </c:pt>
                <c:pt idx="11">
                  <c:v>92120</c:v>
                </c:pt>
                <c:pt idx="12">
                  <c:v>89666</c:v>
                </c:pt>
                <c:pt idx="13">
                  <c:v>93234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D-4C6D-9608-0A75C2550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D-4C6D-9608-0A75C2550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7920"/>
        <c:axId val="1041803680"/>
      </c:lineChart>
      <c:catAx>
        <c:axId val="10417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3680"/>
        <c:crosses val="autoZero"/>
        <c:auto val="1"/>
        <c:lblAlgn val="ctr"/>
        <c:lblOffset val="100"/>
        <c:noMultiLvlLbl val="0"/>
      </c:catAx>
      <c:valAx>
        <c:axId val="104180368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25236</c:v>
                </c:pt>
                <c:pt idx="1">
                  <c:v>23259</c:v>
                </c:pt>
                <c:pt idx="2">
                  <c:v>24251</c:v>
                </c:pt>
                <c:pt idx="3">
                  <c:v>26490</c:v>
                </c:pt>
                <c:pt idx="4">
                  <c:v>27788</c:v>
                </c:pt>
                <c:pt idx="5">
                  <c:v>29036</c:v>
                </c:pt>
                <c:pt idx="6">
                  <c:v>28731</c:v>
                </c:pt>
                <c:pt idx="7">
                  <c:v>29765</c:v>
                </c:pt>
                <c:pt idx="8">
                  <c:v>34594</c:v>
                </c:pt>
                <c:pt idx="9">
                  <c:v>145623</c:v>
                </c:pt>
                <c:pt idx="10">
                  <c:v>41371</c:v>
                </c:pt>
                <c:pt idx="11">
                  <c:v>54736</c:v>
                </c:pt>
                <c:pt idx="12">
                  <c:v>53063</c:v>
                </c:pt>
                <c:pt idx="13">
                  <c:v>49106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5-413F-BF7F-79A91CDE9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5-413F-BF7F-79A91CDE9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9840"/>
        <c:axId val="1041806560"/>
      </c:lineChart>
      <c:catAx>
        <c:axId val="10417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6560"/>
        <c:crosses val="autoZero"/>
        <c:auto val="1"/>
        <c:lblAlgn val="ctr"/>
        <c:lblOffset val="100"/>
        <c:noMultiLvlLbl val="0"/>
      </c:catAx>
      <c:valAx>
        <c:axId val="1041806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2276</c:v>
                </c:pt>
                <c:pt idx="1">
                  <c:v>1950</c:v>
                </c:pt>
                <c:pt idx="2">
                  <c:v>1244</c:v>
                </c:pt>
                <c:pt idx="3">
                  <c:v>1128</c:v>
                </c:pt>
                <c:pt idx="4">
                  <c:v>6431</c:v>
                </c:pt>
                <c:pt idx="5">
                  <c:v>4109</c:v>
                </c:pt>
                <c:pt idx="6">
                  <c:v>3825</c:v>
                </c:pt>
                <c:pt idx="7">
                  <c:v>2674</c:v>
                </c:pt>
                <c:pt idx="8">
                  <c:v>5523</c:v>
                </c:pt>
                <c:pt idx="9">
                  <c:v>13099</c:v>
                </c:pt>
                <c:pt idx="10">
                  <c:v>16840</c:v>
                </c:pt>
                <c:pt idx="11">
                  <c:v>13432</c:v>
                </c:pt>
                <c:pt idx="12">
                  <c:v>6400</c:v>
                </c:pt>
                <c:pt idx="13">
                  <c:v>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C-4267-BAB2-C426DC0F9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C-4267-BAB2-C426DC0F9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8400"/>
        <c:axId val="1041805120"/>
      </c:lineChart>
      <c:catAx>
        <c:axId val="104179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5120"/>
        <c:crosses val="autoZero"/>
        <c:auto val="1"/>
        <c:lblAlgn val="ctr"/>
        <c:lblOffset val="100"/>
        <c:noMultiLvlLbl val="0"/>
      </c:catAx>
      <c:valAx>
        <c:axId val="10418051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191</c:v>
                </c:pt>
                <c:pt idx="1">
                  <c:v>190</c:v>
                </c:pt>
                <c:pt idx="2">
                  <c:v>146</c:v>
                </c:pt>
                <c:pt idx="3">
                  <c:v>117</c:v>
                </c:pt>
                <c:pt idx="4">
                  <c:v>102</c:v>
                </c:pt>
                <c:pt idx="5">
                  <c:v>381</c:v>
                </c:pt>
                <c:pt idx="6">
                  <c:v>361</c:v>
                </c:pt>
                <c:pt idx="7">
                  <c:v>371</c:v>
                </c:pt>
                <c:pt idx="8">
                  <c:v>370</c:v>
                </c:pt>
                <c:pt idx="9">
                  <c:v>2850</c:v>
                </c:pt>
                <c:pt idx="10">
                  <c:v>2896</c:v>
                </c:pt>
                <c:pt idx="11">
                  <c:v>3646</c:v>
                </c:pt>
                <c:pt idx="12">
                  <c:v>3051</c:v>
                </c:pt>
                <c:pt idx="13">
                  <c:v>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5-4C1A-BF74-E791F4DA9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5-4C1A-BF74-E791F4DA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0032"/>
        <c:axId val="1071188032"/>
      </c:lineChart>
      <c:catAx>
        <c:axId val="10712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032"/>
        <c:crosses val="autoZero"/>
        <c:auto val="1"/>
        <c:lblAlgn val="ctr"/>
        <c:lblOffset val="100"/>
        <c:noMultiLvlLbl val="0"/>
      </c:catAx>
      <c:valAx>
        <c:axId val="10711880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54607</c:v>
                </c:pt>
                <c:pt idx="1">
                  <c:v>57026</c:v>
                </c:pt>
                <c:pt idx="2">
                  <c:v>55857</c:v>
                </c:pt>
                <c:pt idx="3">
                  <c:v>60428</c:v>
                </c:pt>
                <c:pt idx="4">
                  <c:v>63843</c:v>
                </c:pt>
                <c:pt idx="5">
                  <c:v>69342</c:v>
                </c:pt>
                <c:pt idx="6">
                  <c:v>68026</c:v>
                </c:pt>
                <c:pt idx="7">
                  <c:v>71724</c:v>
                </c:pt>
                <c:pt idx="8">
                  <c:v>76409</c:v>
                </c:pt>
                <c:pt idx="9">
                  <c:v>89979</c:v>
                </c:pt>
                <c:pt idx="10">
                  <c:v>84343</c:v>
                </c:pt>
                <c:pt idx="11">
                  <c:v>88159</c:v>
                </c:pt>
                <c:pt idx="12">
                  <c:v>82947</c:v>
                </c:pt>
                <c:pt idx="13">
                  <c:v>90699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F-4719-ABC8-4D2ECC587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F-4719-ABC8-4D2ECC58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3792"/>
        <c:axId val="1071198112"/>
      </c:lineChart>
      <c:catAx>
        <c:axId val="10711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8112"/>
        <c:crosses val="autoZero"/>
        <c:auto val="1"/>
        <c:lblAlgn val="ctr"/>
        <c:lblOffset val="100"/>
        <c:noMultiLvlLbl val="0"/>
      </c:catAx>
      <c:valAx>
        <c:axId val="107119811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96361</c:v>
                </c:pt>
                <c:pt idx="1">
                  <c:v>83637</c:v>
                </c:pt>
                <c:pt idx="2">
                  <c:v>81986</c:v>
                </c:pt>
                <c:pt idx="3">
                  <c:v>81653</c:v>
                </c:pt>
                <c:pt idx="4">
                  <c:v>74584</c:v>
                </c:pt>
                <c:pt idx="5">
                  <c:v>80026</c:v>
                </c:pt>
                <c:pt idx="6">
                  <c:v>115088</c:v>
                </c:pt>
                <c:pt idx="7">
                  <c:v>108940</c:v>
                </c:pt>
                <c:pt idx="8">
                  <c:v>96464</c:v>
                </c:pt>
                <c:pt idx="9">
                  <c:v>95259</c:v>
                </c:pt>
                <c:pt idx="10">
                  <c:v>106487</c:v>
                </c:pt>
                <c:pt idx="11">
                  <c:v>77911</c:v>
                </c:pt>
                <c:pt idx="12">
                  <c:v>92687</c:v>
                </c:pt>
                <c:pt idx="13">
                  <c:v>111995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5-4E4D-887B-7A8595AFC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5-4E4D-887B-7A8595AFC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8992"/>
        <c:axId val="1071189472"/>
      </c:lineChart>
      <c:catAx>
        <c:axId val="10711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472"/>
        <c:crosses val="autoZero"/>
        <c:auto val="1"/>
        <c:lblAlgn val="ctr"/>
        <c:lblOffset val="100"/>
        <c:noMultiLvlLbl val="0"/>
      </c:catAx>
      <c:valAx>
        <c:axId val="107118947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8-40F2-970D-D2EB0847D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8-40F2-970D-D2EB0847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4272"/>
        <c:axId val="1071191392"/>
      </c:lineChart>
      <c:catAx>
        <c:axId val="10711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392"/>
        <c:crosses val="autoZero"/>
        <c:auto val="1"/>
        <c:lblAlgn val="ctr"/>
        <c:lblOffset val="100"/>
        <c:noMultiLvlLbl val="0"/>
      </c:catAx>
      <c:valAx>
        <c:axId val="1071191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4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36</c:v>
                </c:pt>
                <c:pt idx="1">
                  <c:v>30</c:v>
                </c:pt>
                <c:pt idx="2">
                  <c:v>18</c:v>
                </c:pt>
                <c:pt idx="3">
                  <c:v>24</c:v>
                </c:pt>
                <c:pt idx="4">
                  <c:v>25</c:v>
                </c:pt>
                <c:pt idx="5">
                  <c:v>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31</c:v>
                </c:pt>
                <c:pt idx="11">
                  <c:v>39</c:v>
                </c:pt>
                <c:pt idx="12">
                  <c:v>39</c:v>
                </c:pt>
                <c:pt idx="1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8-4CE9-A7DB-2CDBF60DD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8-4CE9-A7DB-2CDBF60DD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8592"/>
        <c:axId val="1071190432"/>
      </c:lineChart>
      <c:catAx>
        <c:axId val="10711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432"/>
        <c:crosses val="autoZero"/>
        <c:auto val="1"/>
        <c:lblAlgn val="ctr"/>
        <c:lblOffset val="100"/>
        <c:noMultiLvlLbl val="0"/>
      </c:catAx>
      <c:valAx>
        <c:axId val="10711904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8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9723</c:v>
                </c:pt>
                <c:pt idx="1">
                  <c:v>9685</c:v>
                </c:pt>
                <c:pt idx="2">
                  <c:v>9335</c:v>
                </c:pt>
                <c:pt idx="3">
                  <c:v>10198</c:v>
                </c:pt>
                <c:pt idx="4">
                  <c:v>9656</c:v>
                </c:pt>
                <c:pt idx="5">
                  <c:v>5222</c:v>
                </c:pt>
                <c:pt idx="6">
                  <c:v>4540</c:v>
                </c:pt>
                <c:pt idx="7">
                  <c:v>5414</c:v>
                </c:pt>
                <c:pt idx="8">
                  <c:v>5766</c:v>
                </c:pt>
                <c:pt idx="9">
                  <c:v>4490</c:v>
                </c:pt>
                <c:pt idx="10">
                  <c:v>6804</c:v>
                </c:pt>
                <c:pt idx="11">
                  <c:v>5557</c:v>
                </c:pt>
                <c:pt idx="12">
                  <c:v>5713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7-4D14-9DBD-AB2119C82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7-4D14-9DBD-AB2119C82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1472"/>
        <c:axId val="1071186112"/>
      </c:lineChart>
      <c:catAx>
        <c:axId val="10712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112"/>
        <c:crosses val="autoZero"/>
        <c:auto val="1"/>
        <c:lblAlgn val="ctr"/>
        <c:lblOffset val="100"/>
        <c:noMultiLvlLbl val="0"/>
      </c:catAx>
      <c:valAx>
        <c:axId val="107118611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1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92.8</c:v>
                </c:pt>
                <c:pt idx="1">
                  <c:v>93.4</c:v>
                </c:pt>
                <c:pt idx="2">
                  <c:v>88</c:v>
                </c:pt>
                <c:pt idx="3">
                  <c:v>91.2</c:v>
                </c:pt>
                <c:pt idx="4">
                  <c:v>94.8</c:v>
                </c:pt>
                <c:pt idx="5">
                  <c:v>92.3</c:v>
                </c:pt>
                <c:pt idx="6">
                  <c:v>94.9</c:v>
                </c:pt>
                <c:pt idx="7">
                  <c:v>94.9</c:v>
                </c:pt>
                <c:pt idx="8">
                  <c:v>93.7</c:v>
                </c:pt>
                <c:pt idx="9">
                  <c:v>92.7</c:v>
                </c:pt>
                <c:pt idx="10">
                  <c:v>94.3</c:v>
                </c:pt>
                <c:pt idx="11">
                  <c:v>94.9</c:v>
                </c:pt>
                <c:pt idx="12">
                  <c:v>92.8</c:v>
                </c:pt>
                <c:pt idx="13">
                  <c:v>86.7</c:v>
                </c:pt>
                <c:pt idx="14">
                  <c:v>91.3</c:v>
                </c:pt>
                <c:pt idx="15">
                  <c:v>91.9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9-4E09-BA94-5A7276703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91.7</c:v>
                </c:pt>
                <c:pt idx="1">
                  <c:v>91.3</c:v>
                </c:pt>
                <c:pt idx="2">
                  <c:v>87.1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88.7</c:v>
                </c:pt>
                <c:pt idx="8">
                  <c:v>91.2</c:v>
                </c:pt>
                <c:pt idx="9">
                  <c:v>91.6</c:v>
                </c:pt>
                <c:pt idx="10">
                  <c:v>91.4</c:v>
                </c:pt>
                <c:pt idx="11">
                  <c:v>92</c:v>
                </c:pt>
                <c:pt idx="12">
                  <c:v>91.8</c:v>
                </c:pt>
                <c:pt idx="13">
                  <c:v>88.5</c:v>
                </c:pt>
                <c:pt idx="14">
                  <c:v>92.1</c:v>
                </c:pt>
                <c:pt idx="15">
                  <c:v>93.6</c:v>
                </c:pt>
                <c:pt idx="1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9-4E09-BA94-5A7276703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120"/>
        <c:axId val="1104507040"/>
      </c:lineChart>
      <c:catAx>
        <c:axId val="1104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auto val="1"/>
        <c:lblAlgn val="ctr"/>
        <c:lblOffset val="100"/>
        <c:noMultiLvlLbl val="0"/>
      </c:catAx>
      <c:valAx>
        <c:axId val="11045070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36617</c:v>
                </c:pt>
                <c:pt idx="4">
                  <c:v>35686</c:v>
                </c:pt>
                <c:pt idx="5">
                  <c:v>30410</c:v>
                </c:pt>
                <c:pt idx="6">
                  <c:v>52518</c:v>
                </c:pt>
                <c:pt idx="7">
                  <c:v>51385</c:v>
                </c:pt>
                <c:pt idx="8">
                  <c:v>41342</c:v>
                </c:pt>
                <c:pt idx="9">
                  <c:v>50226</c:v>
                </c:pt>
                <c:pt idx="10">
                  <c:v>46849</c:v>
                </c:pt>
                <c:pt idx="11">
                  <c:v>23712</c:v>
                </c:pt>
                <c:pt idx="12">
                  <c:v>36652</c:v>
                </c:pt>
                <c:pt idx="13">
                  <c:v>45709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1-45FB-A05A-99CAF1D6D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1-45FB-A05A-99CAF1D6D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8048"/>
        <c:axId val="1032643168"/>
      </c:lineChart>
      <c:catAx>
        <c:axId val="10326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168"/>
        <c:crosses val="autoZero"/>
        <c:auto val="1"/>
        <c:lblAlgn val="ctr"/>
        <c:lblOffset val="100"/>
        <c:noMultiLvlLbl val="0"/>
      </c:catAx>
      <c:valAx>
        <c:axId val="10326431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8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71242</c:v>
                </c:pt>
                <c:pt idx="1">
                  <c:v>73803</c:v>
                </c:pt>
                <c:pt idx="2">
                  <c:v>74219</c:v>
                </c:pt>
                <c:pt idx="3">
                  <c:v>76788</c:v>
                </c:pt>
                <c:pt idx="4">
                  <c:v>79519</c:v>
                </c:pt>
                <c:pt idx="5">
                  <c:v>72418</c:v>
                </c:pt>
                <c:pt idx="6">
                  <c:v>69238</c:v>
                </c:pt>
                <c:pt idx="7">
                  <c:v>60016</c:v>
                </c:pt>
                <c:pt idx="8">
                  <c:v>56595</c:v>
                </c:pt>
                <c:pt idx="9">
                  <c:v>57863</c:v>
                </c:pt>
                <c:pt idx="10">
                  <c:v>58684</c:v>
                </c:pt>
                <c:pt idx="11">
                  <c:v>55901</c:v>
                </c:pt>
                <c:pt idx="12">
                  <c:v>53237</c:v>
                </c:pt>
                <c:pt idx="13">
                  <c:v>48787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9-4E24-AE0B-DF924CD27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9-4E24-AE0B-DF924CD2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7088"/>
        <c:axId val="1032649408"/>
      </c:lineChart>
      <c:catAx>
        <c:axId val="103265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9408"/>
        <c:crosses val="autoZero"/>
        <c:auto val="1"/>
        <c:lblAlgn val="ctr"/>
        <c:lblOffset val="100"/>
        <c:noMultiLvlLbl val="0"/>
      </c:catAx>
      <c:valAx>
        <c:axId val="10326494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7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54602</c:v>
                </c:pt>
                <c:pt idx="1">
                  <c:v>53458</c:v>
                </c:pt>
                <c:pt idx="2">
                  <c:v>52525</c:v>
                </c:pt>
                <c:pt idx="3">
                  <c:v>54281</c:v>
                </c:pt>
                <c:pt idx="4">
                  <c:v>55865</c:v>
                </c:pt>
                <c:pt idx="5">
                  <c:v>55198</c:v>
                </c:pt>
                <c:pt idx="6">
                  <c:v>56548</c:v>
                </c:pt>
                <c:pt idx="7">
                  <c:v>54632</c:v>
                </c:pt>
                <c:pt idx="8">
                  <c:v>55874</c:v>
                </c:pt>
                <c:pt idx="9">
                  <c:v>50212</c:v>
                </c:pt>
                <c:pt idx="10">
                  <c:v>50825</c:v>
                </c:pt>
                <c:pt idx="11">
                  <c:v>51738</c:v>
                </c:pt>
                <c:pt idx="12">
                  <c:v>53015</c:v>
                </c:pt>
                <c:pt idx="13">
                  <c:v>55182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3-47B8-9D06-011B2E004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3-47B8-9D06-011B2E00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9008"/>
        <c:axId val="1032644608"/>
      </c:lineChart>
      <c:catAx>
        <c:axId val="10326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4608"/>
        <c:crosses val="autoZero"/>
        <c:auto val="1"/>
        <c:lblAlgn val="ctr"/>
        <c:lblOffset val="100"/>
        <c:noMultiLvlLbl val="0"/>
      </c:catAx>
      <c:valAx>
        <c:axId val="103264460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9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20633</c:v>
                </c:pt>
                <c:pt idx="4">
                  <c:v>24144</c:v>
                </c:pt>
                <c:pt idx="5">
                  <c:v>28757</c:v>
                </c:pt>
                <c:pt idx="6">
                  <c:v>45633</c:v>
                </c:pt>
                <c:pt idx="7">
                  <c:v>43709</c:v>
                </c:pt>
                <c:pt idx="8">
                  <c:v>38872</c:v>
                </c:pt>
                <c:pt idx="9">
                  <c:v>34127</c:v>
                </c:pt>
                <c:pt idx="10">
                  <c:v>37182</c:v>
                </c:pt>
                <c:pt idx="11">
                  <c:v>38548</c:v>
                </c:pt>
                <c:pt idx="12">
                  <c:v>41806</c:v>
                </c:pt>
                <c:pt idx="13">
                  <c:v>51169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E-4449-BF13-6CF41EED9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E-4449-BF13-6CF41EED9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4128"/>
        <c:axId val="1032643648"/>
      </c:lineChart>
      <c:catAx>
        <c:axId val="10326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648"/>
        <c:crosses val="autoZero"/>
        <c:auto val="1"/>
        <c:lblAlgn val="ctr"/>
        <c:lblOffset val="100"/>
        <c:noMultiLvlLbl val="0"/>
      </c:catAx>
      <c:valAx>
        <c:axId val="103264364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4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45438</c:v>
                </c:pt>
                <c:pt idx="1">
                  <c:v>25620</c:v>
                </c:pt>
                <c:pt idx="2">
                  <c:v>39812</c:v>
                </c:pt>
                <c:pt idx="3">
                  <c:v>61745</c:v>
                </c:pt>
                <c:pt idx="4">
                  <c:v>31663</c:v>
                </c:pt>
                <c:pt idx="5">
                  <c:v>32642</c:v>
                </c:pt>
                <c:pt idx="6">
                  <c:v>18029</c:v>
                </c:pt>
                <c:pt idx="7">
                  <c:v>19542</c:v>
                </c:pt>
                <c:pt idx="8">
                  <c:v>10544</c:v>
                </c:pt>
                <c:pt idx="9">
                  <c:v>32660</c:v>
                </c:pt>
                <c:pt idx="10">
                  <c:v>42484</c:v>
                </c:pt>
                <c:pt idx="11">
                  <c:v>31847</c:v>
                </c:pt>
                <c:pt idx="12">
                  <c:v>45093</c:v>
                </c:pt>
                <c:pt idx="13">
                  <c:v>29626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1-4B38-9DB1-A7F05C067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1-4B38-9DB1-A7F05C067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8448"/>
        <c:axId val="1032660928"/>
      </c:lineChart>
      <c:catAx>
        <c:axId val="10326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0928"/>
        <c:crosses val="autoZero"/>
        <c:auto val="1"/>
        <c:lblAlgn val="ctr"/>
        <c:lblOffset val="100"/>
        <c:noMultiLvlLbl val="0"/>
      </c:catAx>
      <c:valAx>
        <c:axId val="10326609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8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5-408A-ABE6-BAE90AEC1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5-408A-ABE6-BAE90AEC1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3248"/>
        <c:axId val="1032650848"/>
      </c:lineChart>
      <c:catAx>
        <c:axId val="10326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0848"/>
        <c:crosses val="autoZero"/>
        <c:auto val="1"/>
        <c:lblAlgn val="ctr"/>
        <c:lblOffset val="100"/>
        <c:noMultiLvlLbl val="0"/>
      </c:catAx>
      <c:valAx>
        <c:axId val="103265084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20639</c:v>
                </c:pt>
                <c:pt idx="1">
                  <c:v>21484</c:v>
                </c:pt>
                <c:pt idx="2">
                  <c:v>19980</c:v>
                </c:pt>
                <c:pt idx="3">
                  <c:v>18159</c:v>
                </c:pt>
                <c:pt idx="4">
                  <c:v>15059</c:v>
                </c:pt>
                <c:pt idx="5">
                  <c:v>14982</c:v>
                </c:pt>
                <c:pt idx="6">
                  <c:v>14915</c:v>
                </c:pt>
                <c:pt idx="7">
                  <c:v>15643</c:v>
                </c:pt>
                <c:pt idx="8">
                  <c:v>16676</c:v>
                </c:pt>
                <c:pt idx="9">
                  <c:v>16336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4-439C-AC8D-BA0EFA54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62848"/>
        <c:axId val="1032646528"/>
      </c:barChart>
      <c:catAx>
        <c:axId val="103266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6528"/>
        <c:crosses val="autoZero"/>
        <c:auto val="1"/>
        <c:lblAlgn val="ctr"/>
        <c:lblOffset val="100"/>
        <c:noMultiLvlLbl val="0"/>
      </c:catAx>
      <c:valAx>
        <c:axId val="1032646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2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11453</c:v>
                </c:pt>
                <c:pt idx="1">
                  <c:v>11387</c:v>
                </c:pt>
                <c:pt idx="2">
                  <c:v>10451</c:v>
                </c:pt>
                <c:pt idx="3">
                  <c:v>9713</c:v>
                </c:pt>
                <c:pt idx="4">
                  <c:v>7547</c:v>
                </c:pt>
                <c:pt idx="5">
                  <c:v>7870</c:v>
                </c:pt>
                <c:pt idx="6">
                  <c:v>8171</c:v>
                </c:pt>
                <c:pt idx="7">
                  <c:v>8059</c:v>
                </c:pt>
                <c:pt idx="8">
                  <c:v>8022</c:v>
                </c:pt>
                <c:pt idx="9">
                  <c:v>8021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A-4F09-965A-7A6DD1E8E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64768"/>
        <c:axId val="1032665248"/>
      </c:barChart>
      <c:catAx>
        <c:axId val="10326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5248"/>
        <c:crosses val="autoZero"/>
        <c:auto val="1"/>
        <c:lblAlgn val="ctr"/>
        <c:lblOffset val="100"/>
        <c:noMultiLvlLbl val="0"/>
      </c:catAx>
      <c:valAx>
        <c:axId val="1032665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4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1094</c:v>
                </c:pt>
                <c:pt idx="1">
                  <c:v>1096</c:v>
                </c:pt>
                <c:pt idx="2">
                  <c:v>1099</c:v>
                </c:pt>
                <c:pt idx="3">
                  <c:v>1001</c:v>
                </c:pt>
                <c:pt idx="4">
                  <c:v>903</c:v>
                </c:pt>
                <c:pt idx="5">
                  <c:v>805</c:v>
                </c:pt>
                <c:pt idx="6">
                  <c:v>1092</c:v>
                </c:pt>
                <c:pt idx="7">
                  <c:v>1093</c:v>
                </c:pt>
                <c:pt idx="8">
                  <c:v>1224</c:v>
                </c:pt>
                <c:pt idx="9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0-41D3-8C28-5030128C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67168"/>
        <c:axId val="1032668128"/>
      </c:barChart>
      <c:catAx>
        <c:axId val="10326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8128"/>
        <c:crosses val="autoZero"/>
        <c:auto val="1"/>
        <c:lblAlgn val="ctr"/>
        <c:lblOffset val="100"/>
        <c:noMultiLvlLbl val="0"/>
      </c:catAx>
      <c:valAx>
        <c:axId val="1032668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7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8091</c:v>
                </c:pt>
                <c:pt idx="1">
                  <c:v>9001</c:v>
                </c:pt>
                <c:pt idx="2">
                  <c:v>8431</c:v>
                </c:pt>
                <c:pt idx="3">
                  <c:v>7444</c:v>
                </c:pt>
                <c:pt idx="4">
                  <c:v>6608</c:v>
                </c:pt>
                <c:pt idx="5">
                  <c:v>6307</c:v>
                </c:pt>
                <c:pt idx="6">
                  <c:v>5652</c:v>
                </c:pt>
                <c:pt idx="7">
                  <c:v>6492</c:v>
                </c:pt>
                <c:pt idx="8">
                  <c:v>7430</c:v>
                </c:pt>
                <c:pt idx="9">
                  <c:v>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5-4284-9E50-DC2B67E44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69088"/>
        <c:axId val="1032669568"/>
      </c:barChart>
      <c:catAx>
        <c:axId val="10326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9568"/>
        <c:crosses val="autoZero"/>
        <c:auto val="1"/>
        <c:lblAlgn val="ctr"/>
        <c:lblOffset val="100"/>
        <c:noMultiLvlLbl val="0"/>
      </c:catAx>
      <c:valAx>
        <c:axId val="1032669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9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151424</c:v>
                </c:pt>
                <c:pt idx="1">
                  <c:v>153030</c:v>
                </c:pt>
                <c:pt idx="2">
                  <c:v>150455</c:v>
                </c:pt>
                <c:pt idx="3">
                  <c:v>154677</c:v>
                </c:pt>
                <c:pt idx="4">
                  <c:v>156158</c:v>
                </c:pt>
                <c:pt idx="5">
                  <c:v>149232</c:v>
                </c:pt>
                <c:pt idx="6">
                  <c:v>158172</c:v>
                </c:pt>
                <c:pt idx="7">
                  <c:v>159990</c:v>
                </c:pt>
                <c:pt idx="8">
                  <c:v>159688</c:v>
                </c:pt>
                <c:pt idx="9">
                  <c:v>158744</c:v>
                </c:pt>
                <c:pt idx="10">
                  <c:v>163263</c:v>
                </c:pt>
                <c:pt idx="11">
                  <c:v>168439</c:v>
                </c:pt>
                <c:pt idx="12">
                  <c:v>183858</c:v>
                </c:pt>
                <c:pt idx="13">
                  <c:v>178902</c:v>
                </c:pt>
                <c:pt idx="14">
                  <c:v>181693</c:v>
                </c:pt>
                <c:pt idx="15">
                  <c:v>178731</c:v>
                </c:pt>
                <c:pt idx="16">
                  <c:v>192135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C-4919-8EDF-C250325A0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108618</c:v>
                </c:pt>
                <c:pt idx="1">
                  <c:v>111974</c:v>
                </c:pt>
                <c:pt idx="2">
                  <c:v>110464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118522</c:v>
                </c:pt>
                <c:pt idx="8">
                  <c:v>128912</c:v>
                </c:pt>
                <c:pt idx="9">
                  <c:v>124683</c:v>
                </c:pt>
                <c:pt idx="10">
                  <c:v>124955</c:v>
                </c:pt>
                <c:pt idx="11">
                  <c:v>128454</c:v>
                </c:pt>
                <c:pt idx="12">
                  <c:v>138271</c:v>
                </c:pt>
                <c:pt idx="13">
                  <c:v>132645</c:v>
                </c:pt>
                <c:pt idx="14">
                  <c:v>136588</c:v>
                </c:pt>
                <c:pt idx="15">
                  <c:v>136333</c:v>
                </c:pt>
                <c:pt idx="16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C-4919-8EDF-C250325A0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080"/>
        <c:axId val="1104522400"/>
      </c:lineChart>
      <c:catAx>
        <c:axId val="11045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57.3</c:v>
                </c:pt>
                <c:pt idx="1">
                  <c:v>59.3</c:v>
                </c:pt>
                <c:pt idx="2">
                  <c:v>61.4</c:v>
                </c:pt>
                <c:pt idx="3">
                  <c:v>62.5</c:v>
                </c:pt>
                <c:pt idx="4">
                  <c:v>64</c:v>
                </c:pt>
                <c:pt idx="5">
                  <c:v>65.900000000000006</c:v>
                </c:pt>
                <c:pt idx="6">
                  <c:v>70.2</c:v>
                </c:pt>
                <c:pt idx="7">
                  <c:v>71.900000000000006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D-4B60-8B75-9D96D7920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D-4B60-8B75-9D96D7920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1488"/>
        <c:axId val="1032671968"/>
      </c:lineChart>
      <c:catAx>
        <c:axId val="10326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1968"/>
        <c:crosses val="autoZero"/>
        <c:auto val="1"/>
        <c:lblAlgn val="ctr"/>
        <c:lblOffset val="100"/>
        <c:noMultiLvlLbl val="0"/>
      </c:catAx>
      <c:valAx>
        <c:axId val="10326719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1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468.7</c:v>
                </c:pt>
                <c:pt idx="1">
                  <c:v>424.2</c:v>
                </c:pt>
                <c:pt idx="2">
                  <c:v>403</c:v>
                </c:pt>
                <c:pt idx="3">
                  <c:v>469.6</c:v>
                </c:pt>
                <c:pt idx="4">
                  <c:v>514.4</c:v>
                </c:pt>
                <c:pt idx="5">
                  <c:v>458.8</c:v>
                </c:pt>
                <c:pt idx="6">
                  <c:v>350.4</c:v>
                </c:pt>
                <c:pt idx="7">
                  <c:v>390.4</c:v>
                </c:pt>
                <c:pt idx="8">
                  <c:v>385.9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6-4025-81E0-23F24F7CF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6-4025-81E0-23F24F7CF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4848"/>
        <c:axId val="1032672928"/>
      </c:lineChart>
      <c:catAx>
        <c:axId val="10326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2928"/>
        <c:crosses val="autoZero"/>
        <c:auto val="1"/>
        <c:lblAlgn val="ctr"/>
        <c:lblOffset val="100"/>
        <c:noMultiLvlLbl val="0"/>
      </c:catAx>
      <c:valAx>
        <c:axId val="103267292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48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67</c:v>
                </c:pt>
                <c:pt idx="1">
                  <c:v>68.599999999999994</c:v>
                </c:pt>
                <c:pt idx="2">
                  <c:v>69.8</c:v>
                </c:pt>
                <c:pt idx="3">
                  <c:v>71.400000000000006</c:v>
                </c:pt>
                <c:pt idx="4">
                  <c:v>72.7</c:v>
                </c:pt>
                <c:pt idx="5">
                  <c:v>74.5</c:v>
                </c:pt>
                <c:pt idx="6">
                  <c:v>80.599999999999994</c:v>
                </c:pt>
                <c:pt idx="7">
                  <c:v>81.900000000000006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8-488F-83BC-9555532BC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8-488F-83BC-9555532B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1008"/>
        <c:axId val="1094630048"/>
      </c:lineChart>
      <c:catAx>
        <c:axId val="10946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0048"/>
        <c:crosses val="autoZero"/>
        <c:auto val="1"/>
        <c:lblAlgn val="ctr"/>
        <c:lblOffset val="100"/>
        <c:noMultiLvlLbl val="0"/>
      </c:catAx>
      <c:valAx>
        <c:axId val="10946300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1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53.5</c:v>
                </c:pt>
                <c:pt idx="1">
                  <c:v>54.5</c:v>
                </c:pt>
                <c:pt idx="2">
                  <c:v>55.2</c:v>
                </c:pt>
                <c:pt idx="3">
                  <c:v>56.5</c:v>
                </c:pt>
                <c:pt idx="4">
                  <c:v>57.6</c:v>
                </c:pt>
                <c:pt idx="5">
                  <c:v>59.1</c:v>
                </c:pt>
                <c:pt idx="6">
                  <c:v>41.6</c:v>
                </c:pt>
                <c:pt idx="7">
                  <c:v>42.8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5-4638-A3A6-6CBB5FFC8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5-4638-A3A6-6CBB5FFC8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6688"/>
        <c:axId val="1094622848"/>
      </c:lineChart>
      <c:catAx>
        <c:axId val="10946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2848"/>
        <c:crosses val="autoZero"/>
        <c:auto val="1"/>
        <c:lblAlgn val="ctr"/>
        <c:lblOffset val="100"/>
        <c:noMultiLvlLbl val="0"/>
      </c:catAx>
      <c:valAx>
        <c:axId val="10946228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39.799999999999997</c:v>
                </c:pt>
                <c:pt idx="1">
                  <c:v>44.1</c:v>
                </c:pt>
                <c:pt idx="2">
                  <c:v>48.1</c:v>
                </c:pt>
                <c:pt idx="3">
                  <c:v>52.8</c:v>
                </c:pt>
                <c:pt idx="4">
                  <c:v>57.1</c:v>
                </c:pt>
                <c:pt idx="5">
                  <c:v>60.6</c:v>
                </c:pt>
                <c:pt idx="6">
                  <c:v>58.9</c:v>
                </c:pt>
                <c:pt idx="7">
                  <c:v>61.6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E-4AD0-A6AC-F6CF7DF26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E-4AD0-A6AC-F6CF7DF26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0528"/>
        <c:axId val="1094631968"/>
      </c:lineChart>
      <c:catAx>
        <c:axId val="10946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1968"/>
        <c:crosses val="autoZero"/>
        <c:auto val="1"/>
        <c:lblAlgn val="ctr"/>
        <c:lblOffset val="100"/>
        <c:noMultiLvlLbl val="0"/>
      </c:catAx>
      <c:valAx>
        <c:axId val="10946319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0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60.3</c:v>
                </c:pt>
                <c:pt idx="1">
                  <c:v>61.9</c:v>
                </c:pt>
                <c:pt idx="2">
                  <c:v>63.5</c:v>
                </c:pt>
                <c:pt idx="3">
                  <c:v>65.099999999999994</c:v>
                </c:pt>
                <c:pt idx="4">
                  <c:v>66.599999999999994</c:v>
                </c:pt>
                <c:pt idx="5">
                  <c:v>68.2</c:v>
                </c:pt>
                <c:pt idx="6">
                  <c:v>69.7</c:v>
                </c:pt>
                <c:pt idx="7">
                  <c:v>71.099999999999994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2-4CCF-8B85-73C0DD891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60.9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2-4CCF-8B85-73C0DD891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1408"/>
        <c:axId val="1094625248"/>
      </c:lineChart>
      <c:catAx>
        <c:axId val="10946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5248"/>
        <c:crosses val="autoZero"/>
        <c:auto val="1"/>
        <c:lblAlgn val="ctr"/>
        <c:lblOffset val="100"/>
        <c:noMultiLvlLbl val="0"/>
      </c:catAx>
      <c:valAx>
        <c:axId val="10946252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43.8</c:v>
                </c:pt>
                <c:pt idx="1">
                  <c:v>47.9</c:v>
                </c:pt>
                <c:pt idx="2">
                  <c:v>52.1</c:v>
                </c:pt>
                <c:pt idx="3">
                  <c:v>55.7</c:v>
                </c:pt>
                <c:pt idx="4">
                  <c:v>59.2</c:v>
                </c:pt>
                <c:pt idx="5">
                  <c:v>62.8</c:v>
                </c:pt>
                <c:pt idx="6">
                  <c:v>63.4</c:v>
                </c:pt>
                <c:pt idx="7">
                  <c:v>66.5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85F-8059-D21986530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85F-8059-D2198653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5728"/>
        <c:axId val="1094629088"/>
      </c:lineChart>
      <c:catAx>
        <c:axId val="10946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9088"/>
        <c:crosses val="autoZero"/>
        <c:auto val="1"/>
        <c:lblAlgn val="ctr"/>
        <c:lblOffset val="100"/>
        <c:noMultiLvlLbl val="0"/>
      </c:catAx>
      <c:valAx>
        <c:axId val="10946290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5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58.3</c:v>
                </c:pt>
                <c:pt idx="1">
                  <c:v>60.2</c:v>
                </c:pt>
                <c:pt idx="2">
                  <c:v>63.3</c:v>
                </c:pt>
                <c:pt idx="3">
                  <c:v>57.3</c:v>
                </c:pt>
                <c:pt idx="4">
                  <c:v>59.2</c:v>
                </c:pt>
                <c:pt idx="5">
                  <c:v>61.9</c:v>
                </c:pt>
                <c:pt idx="6">
                  <c:v>62.9</c:v>
                </c:pt>
                <c:pt idx="7">
                  <c:v>65.5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7-4A17-AA88-768389075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7-4A17-AA88-76838907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3408"/>
        <c:axId val="1094633888"/>
      </c:lineChart>
      <c:catAx>
        <c:axId val="10946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3888"/>
        <c:crosses val="autoZero"/>
        <c:auto val="1"/>
        <c:lblAlgn val="ctr"/>
        <c:lblOffset val="100"/>
        <c:noMultiLvlLbl val="0"/>
      </c:catAx>
      <c:valAx>
        <c:axId val="109463388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3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34.4</c:v>
                </c:pt>
                <c:pt idx="1">
                  <c:v>42.3</c:v>
                </c:pt>
                <c:pt idx="2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6-4F93-916B-EAEA6BB70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6-4F93-916B-EAEA6BB7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5328"/>
        <c:axId val="1094619008"/>
      </c:lineChart>
      <c:catAx>
        <c:axId val="1094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008"/>
        <c:crosses val="autoZero"/>
        <c:auto val="1"/>
        <c:lblAlgn val="ctr"/>
        <c:lblOffset val="100"/>
        <c:noMultiLvlLbl val="0"/>
      </c:catAx>
      <c:valAx>
        <c:axId val="10946190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5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28.3</c:v>
                </c:pt>
                <c:pt idx="1">
                  <c:v>32.1</c:v>
                </c:pt>
                <c:pt idx="2">
                  <c:v>35.9</c:v>
                </c:pt>
                <c:pt idx="3">
                  <c:v>43.4</c:v>
                </c:pt>
                <c:pt idx="4">
                  <c:v>46.8</c:v>
                </c:pt>
                <c:pt idx="5">
                  <c:v>50.6</c:v>
                </c:pt>
                <c:pt idx="6">
                  <c:v>49.5</c:v>
                </c:pt>
                <c:pt idx="7">
                  <c:v>52.4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C-437D-A703-D6A192C92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C-437D-A703-D6A192C92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0128"/>
        <c:axId val="1094636288"/>
      </c:lineChart>
      <c:catAx>
        <c:axId val="10946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6288"/>
        <c:crosses val="autoZero"/>
        <c:auto val="1"/>
        <c:lblAlgn val="ctr"/>
        <c:lblOffset val="100"/>
        <c:noMultiLvlLbl val="0"/>
      </c:catAx>
      <c:valAx>
        <c:axId val="10946362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0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98.9</c:v>
                </c:pt>
                <c:pt idx="1">
                  <c:v>99.6</c:v>
                </c:pt>
                <c:pt idx="2">
                  <c:v>99.3</c:v>
                </c:pt>
                <c:pt idx="3">
                  <c:v>107.3</c:v>
                </c:pt>
                <c:pt idx="4">
                  <c:v>104.4</c:v>
                </c:pt>
                <c:pt idx="5">
                  <c:v>98.4</c:v>
                </c:pt>
                <c:pt idx="6">
                  <c:v>98.7</c:v>
                </c:pt>
                <c:pt idx="7">
                  <c:v>98.8</c:v>
                </c:pt>
                <c:pt idx="8">
                  <c:v>98.3</c:v>
                </c:pt>
                <c:pt idx="9">
                  <c:v>97.5</c:v>
                </c:pt>
                <c:pt idx="10">
                  <c:v>97.4</c:v>
                </c:pt>
                <c:pt idx="11">
                  <c:v>97.4</c:v>
                </c:pt>
                <c:pt idx="12">
                  <c:v>97.5</c:v>
                </c:pt>
                <c:pt idx="13">
                  <c:v>97.5</c:v>
                </c:pt>
                <c:pt idx="14">
                  <c:v>97.4</c:v>
                </c:pt>
                <c:pt idx="15">
                  <c:v>97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2-4E62-9431-5212186B6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98.3</c:v>
                </c:pt>
                <c:pt idx="1">
                  <c:v>98.6</c:v>
                </c:pt>
                <c:pt idx="2">
                  <c:v>98.4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98.4</c:v>
                </c:pt>
                <c:pt idx="8">
                  <c:v>98.4</c:v>
                </c:pt>
                <c:pt idx="9">
                  <c:v>98.6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98.3</c:v>
                </c:pt>
                <c:pt idx="15">
                  <c:v>98.3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2-4E62-9431-5212186B6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000"/>
        <c:axId val="1104523840"/>
      </c:lineChart>
      <c:catAx>
        <c:axId val="1104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33.6</c:v>
                </c:pt>
                <c:pt idx="1">
                  <c:v>38.4</c:v>
                </c:pt>
                <c:pt idx="2">
                  <c:v>43.2</c:v>
                </c:pt>
                <c:pt idx="3">
                  <c:v>48</c:v>
                </c:pt>
                <c:pt idx="4">
                  <c:v>52.8</c:v>
                </c:pt>
                <c:pt idx="5">
                  <c:v>61.9</c:v>
                </c:pt>
                <c:pt idx="6">
                  <c:v>66.2</c:v>
                </c:pt>
                <c:pt idx="7">
                  <c:v>70.5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4-429C-8EC5-162CF811F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4-429C-8EC5-162CF811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7728"/>
        <c:axId val="1094641568"/>
      </c:lineChart>
      <c:catAx>
        <c:axId val="10946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1568"/>
        <c:crosses val="autoZero"/>
        <c:auto val="1"/>
        <c:lblAlgn val="ctr"/>
        <c:lblOffset val="100"/>
        <c:noMultiLvlLbl val="0"/>
      </c:catAx>
      <c:valAx>
        <c:axId val="10946415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7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38.200000000000003</c:v>
                </c:pt>
                <c:pt idx="1">
                  <c:v>46.1</c:v>
                </c:pt>
                <c:pt idx="2">
                  <c:v>49.2</c:v>
                </c:pt>
                <c:pt idx="3">
                  <c:v>53.6</c:v>
                </c:pt>
                <c:pt idx="4">
                  <c:v>56.5</c:v>
                </c:pt>
                <c:pt idx="5">
                  <c:v>60.4</c:v>
                </c:pt>
                <c:pt idx="6">
                  <c:v>57.9</c:v>
                </c:pt>
                <c:pt idx="7">
                  <c:v>61.3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0-4034-9F1D-C144BB935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0-4034-9F1D-C144BB935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2528"/>
        <c:axId val="1094643008"/>
      </c:lineChart>
      <c:catAx>
        <c:axId val="10946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3008"/>
        <c:crosses val="autoZero"/>
        <c:auto val="1"/>
        <c:lblAlgn val="ctr"/>
        <c:lblOffset val="100"/>
        <c:noMultiLvlLbl val="0"/>
      </c:catAx>
      <c:valAx>
        <c:axId val="10946430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2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26.2</c:v>
                </c:pt>
                <c:pt idx="1">
                  <c:v>36.4</c:v>
                </c:pt>
                <c:pt idx="2">
                  <c:v>39.700000000000003</c:v>
                </c:pt>
                <c:pt idx="3">
                  <c:v>43</c:v>
                </c:pt>
                <c:pt idx="4">
                  <c:v>46.3</c:v>
                </c:pt>
                <c:pt idx="5">
                  <c:v>49.4</c:v>
                </c:pt>
                <c:pt idx="6">
                  <c:v>48.5</c:v>
                </c:pt>
                <c:pt idx="7">
                  <c:v>50.9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2-4CEF-86EF-D24C224EC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2-4CEF-86EF-D24C224E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6368"/>
        <c:axId val="1094647808"/>
      </c:lineChart>
      <c:catAx>
        <c:axId val="10946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7808"/>
        <c:crosses val="autoZero"/>
        <c:auto val="1"/>
        <c:lblAlgn val="ctr"/>
        <c:lblOffset val="100"/>
        <c:noMultiLvlLbl val="0"/>
      </c:catAx>
      <c:valAx>
        <c:axId val="10946478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35.200000000000003</c:v>
                </c:pt>
                <c:pt idx="1">
                  <c:v>25.7</c:v>
                </c:pt>
                <c:pt idx="2">
                  <c:v>29.2</c:v>
                </c:pt>
                <c:pt idx="3">
                  <c:v>32.4</c:v>
                </c:pt>
                <c:pt idx="4">
                  <c:v>35.6</c:v>
                </c:pt>
                <c:pt idx="5">
                  <c:v>24.8</c:v>
                </c:pt>
                <c:pt idx="6">
                  <c:v>13.8</c:v>
                </c:pt>
                <c:pt idx="7">
                  <c:v>16.3</c:v>
                </c:pt>
                <c:pt idx="8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F-451D-9869-2578874EF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F-451D-9869-2578874EF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0768"/>
        <c:axId val="1094302768"/>
      </c:lineChart>
      <c:catAx>
        <c:axId val="10942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2768"/>
        <c:crosses val="autoZero"/>
        <c:auto val="1"/>
        <c:lblAlgn val="ctr"/>
        <c:lblOffset val="100"/>
        <c:noMultiLvlLbl val="0"/>
      </c:catAx>
      <c:valAx>
        <c:axId val="10943027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0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22.9</c:v>
                </c:pt>
                <c:pt idx="1">
                  <c:v>26.1</c:v>
                </c:pt>
                <c:pt idx="2">
                  <c:v>30.3</c:v>
                </c:pt>
                <c:pt idx="3">
                  <c:v>34.1</c:v>
                </c:pt>
                <c:pt idx="4">
                  <c:v>37.9</c:v>
                </c:pt>
                <c:pt idx="5">
                  <c:v>41.9</c:v>
                </c:pt>
                <c:pt idx="6">
                  <c:v>42.8</c:v>
                </c:pt>
                <c:pt idx="7">
                  <c:v>46.4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1-405C-B147-341A65106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1-405C-B147-341A65106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8448"/>
        <c:axId val="1094303248"/>
      </c:lineChart>
      <c:catAx>
        <c:axId val="10942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3248"/>
        <c:crosses val="autoZero"/>
        <c:auto val="1"/>
        <c:lblAlgn val="ctr"/>
        <c:lblOffset val="100"/>
        <c:noMultiLvlLbl val="0"/>
      </c:catAx>
      <c:valAx>
        <c:axId val="10943032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8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31.3</c:v>
                </c:pt>
                <c:pt idx="1">
                  <c:v>25.8</c:v>
                </c:pt>
                <c:pt idx="2">
                  <c:v>28.9</c:v>
                </c:pt>
                <c:pt idx="3">
                  <c:v>32.4</c:v>
                </c:pt>
                <c:pt idx="4">
                  <c:v>34.9</c:v>
                </c:pt>
                <c:pt idx="5">
                  <c:v>37.700000000000003</c:v>
                </c:pt>
                <c:pt idx="6">
                  <c:v>40.1</c:v>
                </c:pt>
                <c:pt idx="7">
                  <c:v>43.1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2-4646-8EEB-86B9DAE62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646-8EEB-86B9DAE62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3728"/>
        <c:axId val="1094292688"/>
      </c:lineChart>
      <c:catAx>
        <c:axId val="10943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2688"/>
        <c:crosses val="autoZero"/>
        <c:auto val="1"/>
        <c:lblAlgn val="ctr"/>
        <c:lblOffset val="100"/>
        <c:noMultiLvlLbl val="0"/>
      </c:catAx>
      <c:valAx>
        <c:axId val="109429268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3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17.399999999999999</c:v>
                </c:pt>
                <c:pt idx="1">
                  <c:v>18.7</c:v>
                </c:pt>
                <c:pt idx="2">
                  <c:v>20.9</c:v>
                </c:pt>
                <c:pt idx="3">
                  <c:v>21.1</c:v>
                </c:pt>
                <c:pt idx="4">
                  <c:v>24</c:v>
                </c:pt>
                <c:pt idx="5">
                  <c:v>27.7</c:v>
                </c:pt>
                <c:pt idx="6">
                  <c:v>36.5</c:v>
                </c:pt>
                <c:pt idx="7">
                  <c:v>37.9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5-4955-8DF3-7DA9BD725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5-4955-8DF3-7DA9BD725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9408"/>
        <c:axId val="1094290288"/>
      </c:lineChart>
      <c:catAx>
        <c:axId val="109429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0288"/>
        <c:crosses val="autoZero"/>
        <c:auto val="1"/>
        <c:lblAlgn val="ctr"/>
        <c:lblOffset val="100"/>
        <c:noMultiLvlLbl val="0"/>
      </c:catAx>
      <c:valAx>
        <c:axId val="10942902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9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44.9</c:v>
                </c:pt>
                <c:pt idx="1">
                  <c:v>48.8</c:v>
                </c:pt>
                <c:pt idx="2">
                  <c:v>46.2</c:v>
                </c:pt>
                <c:pt idx="3">
                  <c:v>47.4</c:v>
                </c:pt>
                <c:pt idx="4">
                  <c:v>49.5</c:v>
                </c:pt>
                <c:pt idx="5">
                  <c:v>51.8</c:v>
                </c:pt>
                <c:pt idx="6">
                  <c:v>54.5</c:v>
                </c:pt>
                <c:pt idx="7">
                  <c:v>57.2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2-408E-AB8F-F06EBD12D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2-408E-AB8F-F06EBD12D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95568"/>
        <c:axId val="1094296048"/>
      </c:lineChart>
      <c:catAx>
        <c:axId val="10942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6048"/>
        <c:crosses val="autoZero"/>
        <c:auto val="1"/>
        <c:lblAlgn val="ctr"/>
        <c:lblOffset val="100"/>
        <c:noMultiLvlLbl val="0"/>
      </c:catAx>
      <c:valAx>
        <c:axId val="109429604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233585</c:v>
                </c:pt>
                <c:pt idx="1">
                  <c:v>228696</c:v>
                </c:pt>
                <c:pt idx="2">
                  <c:v>225265</c:v>
                </c:pt>
                <c:pt idx="3">
                  <c:v>219465</c:v>
                </c:pt>
                <c:pt idx="4">
                  <c:v>212518</c:v>
                </c:pt>
                <c:pt idx="5">
                  <c:v>206932</c:v>
                </c:pt>
                <c:pt idx="6">
                  <c:v>203145</c:v>
                </c:pt>
                <c:pt idx="7">
                  <c:v>202762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D-4DCF-8762-E97F1EAF2F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253890</c:v>
                </c:pt>
                <c:pt idx="1">
                  <c:v>250203</c:v>
                </c:pt>
                <c:pt idx="2">
                  <c:v>246885</c:v>
                </c:pt>
                <c:pt idx="3">
                  <c:v>242506</c:v>
                </c:pt>
                <c:pt idx="4">
                  <c:v>253446</c:v>
                </c:pt>
                <c:pt idx="5">
                  <c:v>250386</c:v>
                </c:pt>
                <c:pt idx="6">
                  <c:v>247881</c:v>
                </c:pt>
                <c:pt idx="7">
                  <c:v>248098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D-4DCF-8762-E97F1EAF2F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252692</c:v>
                </c:pt>
                <c:pt idx="1">
                  <c:v>248450</c:v>
                </c:pt>
                <c:pt idx="2">
                  <c:v>245186</c:v>
                </c:pt>
                <c:pt idx="3">
                  <c:v>239217</c:v>
                </c:pt>
                <c:pt idx="4">
                  <c:v>248889</c:v>
                </c:pt>
                <c:pt idx="5">
                  <c:v>244103</c:v>
                </c:pt>
                <c:pt idx="6">
                  <c:v>240584</c:v>
                </c:pt>
                <c:pt idx="7">
                  <c:v>240837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D-4DCF-8762-E97F1EAF2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5168"/>
        <c:axId val="1094299888"/>
      </c:lineChart>
      <c:catAx>
        <c:axId val="109430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99888"/>
        <c:crosses val="autoZero"/>
        <c:auto val="1"/>
        <c:lblAlgn val="ctr"/>
        <c:lblOffset val="100"/>
        <c:noMultiLvlLbl val="0"/>
      </c:catAx>
      <c:valAx>
        <c:axId val="1094299888"/>
        <c:scaling>
          <c:orientation val="minMax"/>
          <c:max val="28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5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56499</c:v>
                </c:pt>
                <c:pt idx="1">
                  <c:v>53019</c:v>
                </c:pt>
                <c:pt idx="2">
                  <c:v>51085</c:v>
                </c:pt>
                <c:pt idx="3">
                  <c:v>48852</c:v>
                </c:pt>
                <c:pt idx="4">
                  <c:v>47805</c:v>
                </c:pt>
                <c:pt idx="5">
                  <c:v>46351</c:v>
                </c:pt>
                <c:pt idx="6">
                  <c:v>44312</c:v>
                </c:pt>
                <c:pt idx="7">
                  <c:v>43261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7-4CFE-9378-3B72213819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64732</c:v>
                </c:pt>
                <c:pt idx="1">
                  <c:v>61523</c:v>
                </c:pt>
                <c:pt idx="2">
                  <c:v>59769</c:v>
                </c:pt>
                <c:pt idx="3">
                  <c:v>58890</c:v>
                </c:pt>
                <c:pt idx="4">
                  <c:v>71687</c:v>
                </c:pt>
                <c:pt idx="5">
                  <c:v>71034</c:v>
                </c:pt>
                <c:pt idx="6">
                  <c:v>69889</c:v>
                </c:pt>
                <c:pt idx="7">
                  <c:v>69097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7-4CFE-9378-3B72213819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64685</c:v>
                </c:pt>
                <c:pt idx="1">
                  <c:v>60836</c:v>
                </c:pt>
                <c:pt idx="2">
                  <c:v>59099</c:v>
                </c:pt>
                <c:pt idx="3">
                  <c:v>56542</c:v>
                </c:pt>
                <c:pt idx="4">
                  <c:v>69696</c:v>
                </c:pt>
                <c:pt idx="5">
                  <c:v>68561</c:v>
                </c:pt>
                <c:pt idx="6">
                  <c:v>66529</c:v>
                </c:pt>
                <c:pt idx="7">
                  <c:v>65690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7-4CFE-9378-3B7221381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8528"/>
        <c:axId val="1094306608"/>
      </c:lineChart>
      <c:catAx>
        <c:axId val="109430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6608"/>
        <c:crosses val="autoZero"/>
        <c:auto val="1"/>
        <c:lblAlgn val="ctr"/>
        <c:lblOffset val="100"/>
        <c:noMultiLvlLbl val="0"/>
      </c:catAx>
      <c:valAx>
        <c:axId val="109430660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8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10.61</c:v>
                </c:pt>
                <c:pt idx="1">
                  <c:v>10.39</c:v>
                </c:pt>
                <c:pt idx="2">
                  <c:v>10.14</c:v>
                </c:pt>
                <c:pt idx="3">
                  <c:v>10.08</c:v>
                </c:pt>
                <c:pt idx="4">
                  <c:v>9.91</c:v>
                </c:pt>
                <c:pt idx="5">
                  <c:v>9.6300000000000008</c:v>
                </c:pt>
                <c:pt idx="6">
                  <c:v>9.5500000000000007</c:v>
                </c:pt>
                <c:pt idx="7">
                  <c:v>9.41</c:v>
                </c:pt>
                <c:pt idx="8">
                  <c:v>9.48</c:v>
                </c:pt>
                <c:pt idx="9">
                  <c:v>9.52</c:v>
                </c:pt>
                <c:pt idx="10">
                  <c:v>9.4600000000000009</c:v>
                </c:pt>
                <c:pt idx="11">
                  <c:v>9.49</c:v>
                </c:pt>
                <c:pt idx="12">
                  <c:v>9.4600000000000009</c:v>
                </c:pt>
                <c:pt idx="13">
                  <c:v>9.5</c:v>
                </c:pt>
                <c:pt idx="14">
                  <c:v>9.5299999999999994</c:v>
                </c:pt>
                <c:pt idx="15">
                  <c:v>9.9499999999999993</c:v>
                </c:pt>
                <c:pt idx="16">
                  <c:v>10.029999999999999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A-4423-8A34-7C7AD6688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7.35</c:v>
                </c:pt>
                <c:pt idx="1">
                  <c:v>7.27</c:v>
                </c:pt>
                <c:pt idx="2">
                  <c:v>7.22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7.1</c:v>
                </c:pt>
                <c:pt idx="8">
                  <c:v>7.22</c:v>
                </c:pt>
                <c:pt idx="9">
                  <c:v>7.25</c:v>
                </c:pt>
                <c:pt idx="10">
                  <c:v>7.32</c:v>
                </c:pt>
                <c:pt idx="11">
                  <c:v>7.41</c:v>
                </c:pt>
                <c:pt idx="12">
                  <c:v>7.31</c:v>
                </c:pt>
                <c:pt idx="13">
                  <c:v>6.51</c:v>
                </c:pt>
                <c:pt idx="14">
                  <c:v>6.54</c:v>
                </c:pt>
                <c:pt idx="15">
                  <c:v>6.62</c:v>
                </c:pt>
                <c:pt idx="16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A-4423-8A34-7C7AD6688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2672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45425</c:v>
                </c:pt>
                <c:pt idx="1">
                  <c:v>49272</c:v>
                </c:pt>
                <c:pt idx="2">
                  <c:v>46308</c:v>
                </c:pt>
                <c:pt idx="3">
                  <c:v>49327</c:v>
                </c:pt>
                <c:pt idx="4">
                  <c:v>60210</c:v>
                </c:pt>
                <c:pt idx="5">
                  <c:v>52417</c:v>
                </c:pt>
                <c:pt idx="6">
                  <c:v>51961</c:v>
                </c:pt>
                <c:pt idx="7">
                  <c:v>52442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0-4273-9619-E873EBC1C0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81018</c:v>
                </c:pt>
                <c:pt idx="1">
                  <c:v>84190</c:v>
                </c:pt>
                <c:pt idx="2">
                  <c:v>79914</c:v>
                </c:pt>
                <c:pt idx="3">
                  <c:v>83419</c:v>
                </c:pt>
                <c:pt idx="4">
                  <c:v>92018</c:v>
                </c:pt>
                <c:pt idx="5">
                  <c:v>83920</c:v>
                </c:pt>
                <c:pt idx="6">
                  <c:v>84840</c:v>
                </c:pt>
                <c:pt idx="7">
                  <c:v>85588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0-4273-9619-E873EBC1C0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67329</c:v>
                </c:pt>
                <c:pt idx="1">
                  <c:v>70698</c:v>
                </c:pt>
                <c:pt idx="2">
                  <c:v>66330</c:v>
                </c:pt>
                <c:pt idx="3">
                  <c:v>69201</c:v>
                </c:pt>
                <c:pt idx="4">
                  <c:v>80105</c:v>
                </c:pt>
                <c:pt idx="5">
                  <c:v>72026</c:v>
                </c:pt>
                <c:pt idx="6">
                  <c:v>71708</c:v>
                </c:pt>
                <c:pt idx="7">
                  <c:v>71921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70-4273-9619-E873EBC1C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07568"/>
        <c:axId val="1094312368"/>
      </c:lineChart>
      <c:catAx>
        <c:axId val="109430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2368"/>
        <c:crosses val="autoZero"/>
        <c:auto val="1"/>
        <c:lblAlgn val="ctr"/>
        <c:lblOffset val="100"/>
        <c:noMultiLvlLbl val="0"/>
      </c:catAx>
      <c:valAx>
        <c:axId val="109431236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07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45819</c:v>
                </c:pt>
                <c:pt idx="1">
                  <c:v>50959</c:v>
                </c:pt>
                <c:pt idx="2">
                  <c:v>46457</c:v>
                </c:pt>
                <c:pt idx="3">
                  <c:v>49979</c:v>
                </c:pt>
                <c:pt idx="4">
                  <c:v>61483</c:v>
                </c:pt>
                <c:pt idx="5">
                  <c:v>53924</c:v>
                </c:pt>
                <c:pt idx="6">
                  <c:v>53159</c:v>
                </c:pt>
                <c:pt idx="7">
                  <c:v>53396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C-4FBA-9CFC-48BE8B7E6A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81424</c:v>
                </c:pt>
                <c:pt idx="1">
                  <c:v>85892</c:v>
                </c:pt>
                <c:pt idx="2">
                  <c:v>80079</c:v>
                </c:pt>
                <c:pt idx="3">
                  <c:v>84100</c:v>
                </c:pt>
                <c:pt idx="4">
                  <c:v>93295</c:v>
                </c:pt>
                <c:pt idx="5">
                  <c:v>85456</c:v>
                </c:pt>
                <c:pt idx="6">
                  <c:v>86060</c:v>
                </c:pt>
                <c:pt idx="7">
                  <c:v>86555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C-4FBA-9CFC-48BE8B7E6A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67735</c:v>
                </c:pt>
                <c:pt idx="1">
                  <c:v>72400</c:v>
                </c:pt>
                <c:pt idx="2">
                  <c:v>66495</c:v>
                </c:pt>
                <c:pt idx="3">
                  <c:v>69882</c:v>
                </c:pt>
                <c:pt idx="4">
                  <c:v>81382</c:v>
                </c:pt>
                <c:pt idx="5">
                  <c:v>73562</c:v>
                </c:pt>
                <c:pt idx="6">
                  <c:v>72928</c:v>
                </c:pt>
                <c:pt idx="7">
                  <c:v>72888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C-4FBA-9CFC-48BE8B7E6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7168"/>
        <c:axId val="1094311888"/>
      </c:lineChart>
      <c:catAx>
        <c:axId val="10943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1888"/>
        <c:crosses val="autoZero"/>
        <c:auto val="1"/>
        <c:lblAlgn val="ctr"/>
        <c:lblOffset val="100"/>
        <c:noMultiLvlLbl val="0"/>
      </c:catAx>
      <c:valAx>
        <c:axId val="109431188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7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901</c:v>
                </c:pt>
                <c:pt idx="1">
                  <c:v>-3863</c:v>
                </c:pt>
                <c:pt idx="2">
                  <c:v>-2322</c:v>
                </c:pt>
                <c:pt idx="3">
                  <c:v>-5050</c:v>
                </c:pt>
                <c:pt idx="4">
                  <c:v>-4124</c:v>
                </c:pt>
                <c:pt idx="5">
                  <c:v>-1816</c:v>
                </c:pt>
                <c:pt idx="6">
                  <c:v>-2565</c:v>
                </c:pt>
                <c:pt idx="7">
                  <c:v>-3085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8-4558-B01C-3E9E2DC3D6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1416</c:v>
                </c:pt>
                <c:pt idx="1">
                  <c:v>-3091</c:v>
                </c:pt>
                <c:pt idx="2">
                  <c:v>-2354</c:v>
                </c:pt>
                <c:pt idx="3">
                  <c:v>-4952</c:v>
                </c:pt>
                <c:pt idx="4">
                  <c:v>-2418</c:v>
                </c:pt>
                <c:pt idx="5">
                  <c:v>-22</c:v>
                </c:pt>
                <c:pt idx="6">
                  <c:v>-2137</c:v>
                </c:pt>
                <c:pt idx="7">
                  <c:v>-2728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8-4558-B01C-3E9E2DC3D6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1361</c:v>
                </c:pt>
                <c:pt idx="1">
                  <c:v>-2975</c:v>
                </c:pt>
                <c:pt idx="2">
                  <c:v>-2319</c:v>
                </c:pt>
                <c:pt idx="3">
                  <c:v>-4867</c:v>
                </c:pt>
                <c:pt idx="4">
                  <c:v>-4046</c:v>
                </c:pt>
                <c:pt idx="5">
                  <c:v>-1276</c:v>
                </c:pt>
                <c:pt idx="6">
                  <c:v>-2275</c:v>
                </c:pt>
                <c:pt idx="7">
                  <c:v>-2642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8-4558-B01C-3E9E2DC3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4768"/>
        <c:axId val="1094315728"/>
      </c:lineChart>
      <c:catAx>
        <c:axId val="109431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5728"/>
        <c:crosses val="autoZero"/>
        <c:auto val="1"/>
        <c:lblAlgn val="ctr"/>
        <c:lblOffset val="100"/>
        <c:noMultiLvlLbl val="0"/>
      </c:catAx>
      <c:valAx>
        <c:axId val="1094315728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4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177086</c:v>
                </c:pt>
                <c:pt idx="1">
                  <c:v>175677</c:v>
                </c:pt>
                <c:pt idx="2">
                  <c:v>174180</c:v>
                </c:pt>
                <c:pt idx="3">
                  <c:v>170613</c:v>
                </c:pt>
                <c:pt idx="4">
                  <c:v>164713</c:v>
                </c:pt>
                <c:pt idx="5">
                  <c:v>160581</c:v>
                </c:pt>
                <c:pt idx="6">
                  <c:v>158834</c:v>
                </c:pt>
                <c:pt idx="7">
                  <c:v>159501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9-4C1B-9A55-85B49C57E5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189158</c:v>
                </c:pt>
                <c:pt idx="1">
                  <c:v>188680</c:v>
                </c:pt>
                <c:pt idx="2">
                  <c:v>187117</c:v>
                </c:pt>
                <c:pt idx="3">
                  <c:v>183616</c:v>
                </c:pt>
                <c:pt idx="4">
                  <c:v>181760</c:v>
                </c:pt>
                <c:pt idx="5">
                  <c:v>179352</c:v>
                </c:pt>
                <c:pt idx="6">
                  <c:v>177992</c:v>
                </c:pt>
                <c:pt idx="7">
                  <c:v>179001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9-4C1B-9A55-85B49C57E5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188007</c:v>
                </c:pt>
                <c:pt idx="1">
                  <c:v>187613</c:v>
                </c:pt>
                <c:pt idx="2">
                  <c:v>186087</c:v>
                </c:pt>
                <c:pt idx="3">
                  <c:v>182675</c:v>
                </c:pt>
                <c:pt idx="4">
                  <c:v>179193</c:v>
                </c:pt>
                <c:pt idx="5">
                  <c:v>175542</c:v>
                </c:pt>
                <c:pt idx="6">
                  <c:v>174055</c:v>
                </c:pt>
                <c:pt idx="7">
                  <c:v>175147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9-4C1B-9A55-85B49C57E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16688"/>
        <c:axId val="1136621744"/>
      </c:lineChart>
      <c:catAx>
        <c:axId val="109431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1744"/>
        <c:crosses val="autoZero"/>
        <c:auto val="1"/>
        <c:lblAlgn val="ctr"/>
        <c:lblOffset val="100"/>
        <c:noMultiLvlLbl val="0"/>
      </c:catAx>
      <c:valAx>
        <c:axId val="1136621744"/>
        <c:scaling>
          <c:orientation val="minMax"/>
          <c:max val="2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16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-1179</c:v>
                </c:pt>
                <c:pt idx="1">
                  <c:v>-1411</c:v>
                </c:pt>
                <c:pt idx="2">
                  <c:v>-1497</c:v>
                </c:pt>
                <c:pt idx="3">
                  <c:v>-3566</c:v>
                </c:pt>
                <c:pt idx="4">
                  <c:v>-5901</c:v>
                </c:pt>
                <c:pt idx="5">
                  <c:v>-4132</c:v>
                </c:pt>
                <c:pt idx="6">
                  <c:v>-1747</c:v>
                </c:pt>
                <c:pt idx="7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D-4D20-82FD-59FCC1246D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926</c:v>
                </c:pt>
                <c:pt idx="1">
                  <c:v>-444</c:v>
                </c:pt>
                <c:pt idx="2">
                  <c:v>-1563</c:v>
                </c:pt>
                <c:pt idx="3">
                  <c:v>-3501</c:v>
                </c:pt>
                <c:pt idx="4">
                  <c:v>-1856</c:v>
                </c:pt>
                <c:pt idx="5">
                  <c:v>-2408</c:v>
                </c:pt>
                <c:pt idx="6">
                  <c:v>-1361</c:v>
                </c:pt>
                <c:pt idx="7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D-4D20-82FD-59FCC1246D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893</c:v>
                </c:pt>
                <c:pt idx="1">
                  <c:v>-359</c:v>
                </c:pt>
                <c:pt idx="2">
                  <c:v>-1527</c:v>
                </c:pt>
                <c:pt idx="3">
                  <c:v>-3412</c:v>
                </c:pt>
                <c:pt idx="4">
                  <c:v>-3482</c:v>
                </c:pt>
                <c:pt idx="5">
                  <c:v>-3651</c:v>
                </c:pt>
                <c:pt idx="6">
                  <c:v>-1487</c:v>
                </c:pt>
                <c:pt idx="7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6D-4D20-82FD-59FCC1246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5984"/>
        <c:axId val="1136619824"/>
      </c:lineChart>
      <c:catAx>
        <c:axId val="11366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9824"/>
        <c:crosses val="autoZero"/>
        <c:auto val="1"/>
        <c:lblAlgn val="ctr"/>
        <c:lblOffset val="100"/>
        <c:noMultiLvlLbl val="0"/>
      </c:catAx>
      <c:valAx>
        <c:axId val="1136619824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5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8878</c:v>
                </c:pt>
                <c:pt idx="1">
                  <c:v>4764</c:v>
                </c:pt>
                <c:pt idx="2">
                  <c:v>3874</c:v>
                </c:pt>
                <c:pt idx="3">
                  <c:v>2695</c:v>
                </c:pt>
                <c:pt idx="4">
                  <c:v>2867</c:v>
                </c:pt>
                <c:pt idx="5">
                  <c:v>5986</c:v>
                </c:pt>
                <c:pt idx="6">
                  <c:v>3809</c:v>
                </c:pt>
                <c:pt idx="7">
                  <c:v>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6-46FF-8A90-10D91706BF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11289</c:v>
                </c:pt>
                <c:pt idx="1">
                  <c:v>5831</c:v>
                </c:pt>
                <c:pt idx="2">
                  <c:v>4605</c:v>
                </c:pt>
                <c:pt idx="3">
                  <c:v>3059</c:v>
                </c:pt>
                <c:pt idx="4">
                  <c:v>5306</c:v>
                </c:pt>
                <c:pt idx="5">
                  <c:v>7835</c:v>
                </c:pt>
                <c:pt idx="6">
                  <c:v>3477</c:v>
                </c:pt>
                <c:pt idx="7">
                  <c:v>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6-46FF-8A90-10D91706BF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10987</c:v>
                </c:pt>
                <c:pt idx="1">
                  <c:v>6034</c:v>
                </c:pt>
                <c:pt idx="2">
                  <c:v>4879</c:v>
                </c:pt>
                <c:pt idx="3">
                  <c:v>3388</c:v>
                </c:pt>
                <c:pt idx="4">
                  <c:v>4165</c:v>
                </c:pt>
                <c:pt idx="5">
                  <c:v>7526</c:v>
                </c:pt>
                <c:pt idx="6">
                  <c:v>5193</c:v>
                </c:pt>
                <c:pt idx="7">
                  <c:v>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6-46FF-8A90-10D91706B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1184"/>
        <c:axId val="1136613584"/>
      </c:lineChart>
      <c:catAx>
        <c:axId val="11366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3584"/>
        <c:crosses val="autoZero"/>
        <c:auto val="1"/>
        <c:lblAlgn val="ctr"/>
        <c:lblOffset val="100"/>
        <c:noMultiLvlLbl val="0"/>
      </c:catAx>
      <c:valAx>
        <c:axId val="11366135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-5655</c:v>
                </c:pt>
                <c:pt idx="1">
                  <c:v>-973</c:v>
                </c:pt>
                <c:pt idx="2">
                  <c:v>-2612</c:v>
                </c:pt>
                <c:pt idx="3">
                  <c:v>283</c:v>
                </c:pt>
                <c:pt idx="4">
                  <c:v>-2640</c:v>
                </c:pt>
                <c:pt idx="5">
                  <c:v>-4790</c:v>
                </c:pt>
                <c:pt idx="6">
                  <c:v>-1575</c:v>
                </c:pt>
                <c:pt idx="7">
                  <c:v>-3590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F-4E13-B019-421CBE535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-8902</c:v>
                </c:pt>
                <c:pt idx="1">
                  <c:v>-1860</c:v>
                </c:pt>
                <c:pt idx="2">
                  <c:v>-3574</c:v>
                </c:pt>
                <c:pt idx="3">
                  <c:v>-507</c:v>
                </c:pt>
                <c:pt idx="4">
                  <c:v>-3348</c:v>
                </c:pt>
                <c:pt idx="5">
                  <c:v>-5844</c:v>
                </c:pt>
                <c:pt idx="6">
                  <c:v>-2535</c:v>
                </c:pt>
                <c:pt idx="7">
                  <c:v>-4809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F-4E13-B019-421CBE535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-8902</c:v>
                </c:pt>
                <c:pt idx="1">
                  <c:v>-1857</c:v>
                </c:pt>
                <c:pt idx="2">
                  <c:v>-3575</c:v>
                </c:pt>
                <c:pt idx="3">
                  <c:v>-507</c:v>
                </c:pt>
                <c:pt idx="4">
                  <c:v>-3199</c:v>
                </c:pt>
                <c:pt idx="5">
                  <c:v>-5844</c:v>
                </c:pt>
                <c:pt idx="6">
                  <c:v>-2397</c:v>
                </c:pt>
                <c:pt idx="7">
                  <c:v>-4810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F-4E13-B019-421CBE535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9264"/>
        <c:axId val="1136614544"/>
      </c:lineChart>
      <c:catAx>
        <c:axId val="113660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4544"/>
        <c:crosses val="autoZero"/>
        <c:auto val="1"/>
        <c:lblAlgn val="ctr"/>
        <c:lblOffset val="100"/>
        <c:noMultiLvlLbl val="0"/>
      </c:catAx>
      <c:valAx>
        <c:axId val="1136614544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9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-3647</c:v>
                </c:pt>
                <c:pt idx="1">
                  <c:v>-3103</c:v>
                </c:pt>
                <c:pt idx="2">
                  <c:v>-1641</c:v>
                </c:pt>
                <c:pt idx="3">
                  <c:v>-2104</c:v>
                </c:pt>
                <c:pt idx="4">
                  <c:v>-743</c:v>
                </c:pt>
                <c:pt idx="5">
                  <c:v>-956</c:v>
                </c:pt>
                <c:pt idx="6">
                  <c:v>-1881</c:v>
                </c:pt>
                <c:pt idx="7">
                  <c:v>-1017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5-4306-B942-C66D231B31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-2518</c:v>
                </c:pt>
                <c:pt idx="1">
                  <c:v>-2554</c:v>
                </c:pt>
                <c:pt idx="2">
                  <c:v>-1741</c:v>
                </c:pt>
                <c:pt idx="3">
                  <c:v>-1715</c:v>
                </c:pt>
                <c:pt idx="4">
                  <c:v>-1234</c:v>
                </c:pt>
                <c:pt idx="5">
                  <c:v>-315</c:v>
                </c:pt>
                <c:pt idx="6">
                  <c:v>-1014</c:v>
                </c:pt>
                <c:pt idx="7">
                  <c:v>-1024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5-4306-B942-C66D231B31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-2268</c:v>
                </c:pt>
                <c:pt idx="1">
                  <c:v>-3154</c:v>
                </c:pt>
                <c:pt idx="2">
                  <c:v>-1741</c:v>
                </c:pt>
                <c:pt idx="3">
                  <c:v>-2210</c:v>
                </c:pt>
                <c:pt idx="4">
                  <c:v>-903</c:v>
                </c:pt>
                <c:pt idx="5">
                  <c:v>-950</c:v>
                </c:pt>
                <c:pt idx="6">
                  <c:v>-2033</c:v>
                </c:pt>
                <c:pt idx="7">
                  <c:v>-1130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5-4306-B942-C66D231B3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2704"/>
        <c:axId val="1136616944"/>
      </c:lineChart>
      <c:catAx>
        <c:axId val="11366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6944"/>
        <c:crosses val="autoZero"/>
        <c:auto val="1"/>
        <c:lblAlgn val="ctr"/>
        <c:lblOffset val="100"/>
        <c:noMultiLvlLbl val="0"/>
      </c:catAx>
      <c:valAx>
        <c:axId val="113661694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2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237.7</c:v>
                </c:pt>
                <c:pt idx="1">
                  <c:v>235.9</c:v>
                </c:pt>
                <c:pt idx="2">
                  <c:v>232.2</c:v>
                </c:pt>
                <c:pt idx="3">
                  <c:v>227.1</c:v>
                </c:pt>
                <c:pt idx="4">
                  <c:v>222.1</c:v>
                </c:pt>
                <c:pt idx="5">
                  <c:v>220.2</c:v>
                </c:pt>
                <c:pt idx="6">
                  <c:v>221.5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D-469F-84B6-4FDA5885F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D-469F-84B6-4FDA5885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4144"/>
        <c:axId val="1136624624"/>
      </c:lineChart>
      <c:catAx>
        <c:axId val="113662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4624"/>
        <c:crosses val="autoZero"/>
        <c:auto val="1"/>
        <c:lblAlgn val="ctr"/>
        <c:lblOffset val="100"/>
        <c:noMultiLvlLbl val="0"/>
      </c:catAx>
      <c:valAx>
        <c:axId val="113662462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41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3.92</c:v>
                </c:pt>
                <c:pt idx="1">
                  <c:v>3.97</c:v>
                </c:pt>
                <c:pt idx="2">
                  <c:v>3.86</c:v>
                </c:pt>
                <c:pt idx="3">
                  <c:v>3.01</c:v>
                </c:pt>
                <c:pt idx="4">
                  <c:v>3.15</c:v>
                </c:pt>
                <c:pt idx="5">
                  <c:v>3.31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A-4836-A0F9-671010D53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A-4836-A0F9-671010D5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7984"/>
        <c:axId val="1136627024"/>
      </c:lineChart>
      <c:catAx>
        <c:axId val="113662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7024"/>
        <c:crosses val="autoZero"/>
        <c:auto val="1"/>
        <c:lblAlgn val="ctr"/>
        <c:lblOffset val="100"/>
        <c:noMultiLvlLbl val="0"/>
      </c:catAx>
      <c:valAx>
        <c:axId val="113662702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7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12.4</c:v>
                </c:pt>
                <c:pt idx="1">
                  <c:v>11</c:v>
                </c:pt>
                <c:pt idx="2">
                  <c:v>10.1</c:v>
                </c:pt>
                <c:pt idx="3">
                  <c:v>10.1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10.3</c:v>
                </c:pt>
                <c:pt idx="8">
                  <c:v>10.5</c:v>
                </c:pt>
                <c:pt idx="9">
                  <c:v>10.5</c:v>
                </c:pt>
                <c:pt idx="10">
                  <c:v>9.6</c:v>
                </c:pt>
                <c:pt idx="11">
                  <c:v>8.6</c:v>
                </c:pt>
                <c:pt idx="12">
                  <c:v>7.9</c:v>
                </c:pt>
                <c:pt idx="13">
                  <c:v>7.7</c:v>
                </c:pt>
                <c:pt idx="14">
                  <c:v>7.7</c:v>
                </c:pt>
                <c:pt idx="15">
                  <c:v>7.3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B-481A-877B-F2A8361E6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14.4</c:v>
                </c:pt>
                <c:pt idx="1">
                  <c:v>13.7</c:v>
                </c:pt>
                <c:pt idx="2">
                  <c:v>12.9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7.8</c:v>
                </c:pt>
                <c:pt idx="8">
                  <c:v>7.5</c:v>
                </c:pt>
                <c:pt idx="9">
                  <c:v>7.2</c:v>
                </c:pt>
                <c:pt idx="10">
                  <c:v>6.9</c:v>
                </c:pt>
                <c:pt idx="11">
                  <c:v>6.6</c:v>
                </c:pt>
                <c:pt idx="12">
                  <c:v>6.4</c:v>
                </c:pt>
                <c:pt idx="13">
                  <c:v>5.7</c:v>
                </c:pt>
                <c:pt idx="14">
                  <c:v>5.8</c:v>
                </c:pt>
                <c:pt idx="15">
                  <c:v>5.8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B-481A-877B-F2A8361E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2960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61.4</c:v>
                </c:pt>
                <c:pt idx="1">
                  <c:v>62.5</c:v>
                </c:pt>
                <c:pt idx="2">
                  <c:v>64</c:v>
                </c:pt>
                <c:pt idx="3">
                  <c:v>65.900000000000006</c:v>
                </c:pt>
                <c:pt idx="4">
                  <c:v>70.2</c:v>
                </c:pt>
                <c:pt idx="5">
                  <c:v>71.900000000000006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6-4A28-BF6A-FCF28C805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6-4A28-BF6A-FCF28C805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3104"/>
        <c:axId val="1136629904"/>
      </c:lineChart>
      <c:catAx>
        <c:axId val="11366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9904"/>
        <c:crosses val="autoZero"/>
        <c:auto val="1"/>
        <c:lblAlgn val="ctr"/>
        <c:lblOffset val="100"/>
        <c:noMultiLvlLbl val="0"/>
      </c:catAx>
      <c:valAx>
        <c:axId val="11366299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76.8</c:v>
                </c:pt>
                <c:pt idx="1">
                  <c:v>77.3</c:v>
                </c:pt>
                <c:pt idx="2">
                  <c:v>77.7</c:v>
                </c:pt>
                <c:pt idx="3">
                  <c:v>77.5</c:v>
                </c:pt>
                <c:pt idx="4">
                  <c:v>77.599999999999994</c:v>
                </c:pt>
                <c:pt idx="5">
                  <c:v>78.2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1-4985-ADB9-F585AB567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1-4985-ADB9-F585AB567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1344"/>
        <c:axId val="1136632304"/>
      </c:lineChart>
      <c:catAx>
        <c:axId val="113663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2304"/>
        <c:crosses val="autoZero"/>
        <c:auto val="1"/>
        <c:lblAlgn val="ctr"/>
        <c:lblOffset val="100"/>
        <c:noMultiLvlLbl val="0"/>
      </c:catAx>
      <c:valAx>
        <c:axId val="113663230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10.7</c:v>
                </c:pt>
                <c:pt idx="1">
                  <c:v>10.4</c:v>
                </c:pt>
                <c:pt idx="2">
                  <c:v>10.1</c:v>
                </c:pt>
                <c:pt idx="3">
                  <c:v>10.6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F-4EB6-8B48-0AA240EDD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F-4EB6-8B48-0AA240EDD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4704"/>
        <c:axId val="1136635184"/>
      </c:lineChart>
      <c:catAx>
        <c:axId val="11366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5184"/>
        <c:crosses val="autoZero"/>
        <c:auto val="1"/>
        <c:lblAlgn val="ctr"/>
        <c:lblOffset val="100"/>
        <c:noMultiLvlLbl val="0"/>
      </c:catAx>
      <c:valAx>
        <c:axId val="11366351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53</c:v>
                </c:pt>
                <c:pt idx="1">
                  <c:v>48.7</c:v>
                </c:pt>
                <c:pt idx="2">
                  <c:v>52.9</c:v>
                </c:pt>
                <c:pt idx="3">
                  <c:v>65.7</c:v>
                </c:pt>
                <c:pt idx="4">
                  <c:v>57.9</c:v>
                </c:pt>
                <c:pt idx="5">
                  <c:v>57.6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9-4588-A696-64B5D8D1F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9-4588-A696-64B5D8D1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8544"/>
        <c:axId val="1136639024"/>
      </c:lineChart>
      <c:catAx>
        <c:axId val="11366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9024"/>
        <c:crosses val="autoZero"/>
        <c:auto val="1"/>
        <c:lblAlgn val="ctr"/>
        <c:lblOffset val="100"/>
        <c:noMultiLvlLbl val="0"/>
      </c:catAx>
      <c:valAx>
        <c:axId val="113663902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55.1</c:v>
                </c:pt>
                <c:pt idx="1">
                  <c:v>53.5</c:v>
                </c:pt>
                <c:pt idx="2">
                  <c:v>51.7</c:v>
                </c:pt>
                <c:pt idx="3">
                  <c:v>51.1</c:v>
                </c:pt>
                <c:pt idx="4">
                  <c:v>49.7</c:v>
                </c:pt>
                <c:pt idx="5">
                  <c:v>48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E-4A20-89AF-9A79DDB51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E-4A20-89AF-9A79DDB51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5584"/>
        <c:axId val="1143348464"/>
      </c:lineChart>
      <c:catAx>
        <c:axId val="114334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8464"/>
        <c:crosses val="autoZero"/>
        <c:auto val="1"/>
        <c:lblAlgn val="ctr"/>
        <c:lblOffset val="100"/>
        <c:noMultiLvlLbl val="0"/>
      </c:catAx>
      <c:valAx>
        <c:axId val="1143348464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2621</c:v>
                </c:pt>
                <c:pt idx="1">
                  <c:v>-284</c:v>
                </c:pt>
                <c:pt idx="2">
                  <c:v>112</c:v>
                </c:pt>
                <c:pt idx="3">
                  <c:v>338</c:v>
                </c:pt>
                <c:pt idx="4">
                  <c:v>1275</c:v>
                </c:pt>
                <c:pt idx="5">
                  <c:v>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2-4AEB-B9CA-89C0ACD8B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2-4AEB-B9CA-89C0ACD8B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1744"/>
        <c:axId val="1143344144"/>
      </c:lineChart>
      <c:catAx>
        <c:axId val="11433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4144"/>
        <c:crosses val="autoZero"/>
        <c:auto val="1"/>
        <c:lblAlgn val="ctr"/>
        <c:lblOffset val="100"/>
        <c:noMultiLvlLbl val="0"/>
      </c:catAx>
      <c:valAx>
        <c:axId val="114334414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2-4454-B45A-3C8CA8656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2-4454-B45A-3C8CA8656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2224"/>
        <c:axId val="1143349424"/>
      </c:lineChart>
      <c:catAx>
        <c:axId val="11433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9424"/>
        <c:crosses val="autoZero"/>
        <c:auto val="1"/>
        <c:lblAlgn val="ctr"/>
        <c:lblOffset val="100"/>
        <c:noMultiLvlLbl val="0"/>
      </c:catAx>
      <c:valAx>
        <c:axId val="1143349424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2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4.3</c:v>
                </c:pt>
                <c:pt idx="1">
                  <c:v>4.4000000000000004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F-401A-92D0-D4D1F8A61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F-401A-92D0-D4D1F8A61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6464"/>
        <c:axId val="1143343664"/>
      </c:lineChart>
      <c:catAx>
        <c:axId val="11433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3664"/>
        <c:crosses val="autoZero"/>
        <c:auto val="1"/>
        <c:lblAlgn val="ctr"/>
        <c:lblOffset val="100"/>
        <c:noMultiLvlLbl val="0"/>
      </c:catAx>
      <c:valAx>
        <c:axId val="1143343664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6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80.2</c:v>
                </c:pt>
                <c:pt idx="1">
                  <c:v>74.599999999999994</c:v>
                </c:pt>
                <c:pt idx="2">
                  <c:v>59.1</c:v>
                </c:pt>
                <c:pt idx="3">
                  <c:v>51.1</c:v>
                </c:pt>
                <c:pt idx="4">
                  <c:v>48.2</c:v>
                </c:pt>
                <c:pt idx="5">
                  <c:v>37.700000000000003</c:v>
                </c:pt>
                <c:pt idx="6">
                  <c:v>17.5</c:v>
                </c:pt>
                <c:pt idx="7">
                  <c:v>10.7</c:v>
                </c:pt>
                <c:pt idx="11">
                  <c:v>2</c:v>
                </c:pt>
                <c:pt idx="1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7-41C7-88A5-80F339928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119</c:v>
                </c:pt>
                <c:pt idx="1">
                  <c:v>103.1</c:v>
                </c:pt>
                <c:pt idx="2">
                  <c:v>88.4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37.299999999999997</c:v>
                </c:pt>
                <c:pt idx="8">
                  <c:v>33.1</c:v>
                </c:pt>
                <c:pt idx="9">
                  <c:v>31.3</c:v>
                </c:pt>
                <c:pt idx="10">
                  <c:v>25.3</c:v>
                </c:pt>
                <c:pt idx="11">
                  <c:v>25.5</c:v>
                </c:pt>
                <c:pt idx="12">
                  <c:v>25.1</c:v>
                </c:pt>
                <c:pt idx="13">
                  <c:v>11.2</c:v>
                </c:pt>
                <c:pt idx="14">
                  <c:v>4.5999999999999996</c:v>
                </c:pt>
                <c:pt idx="15">
                  <c:v>4.2</c:v>
                </c:pt>
                <c:pt idx="1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7-41C7-88A5-80F339928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864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3BDF9D3-D954-4A22-A11A-DF99F1AF27D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17FF713-B170-4250-868A-D300F118D06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A141E77-D1C0-4B38-AFB9-4039E804140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C4BC5B1-D6D3-49C4-8AF4-AE521EB3D96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6B2D5C4-7016-47B7-A60A-9A1A34DABA9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620719D-0797-4EAF-A2A3-F6C7FF30E06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F4658A-D6A4-50F1-CAF3-5451D0003D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71FD78-586E-CFDC-D85F-2A5DB97FA5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DEDE18-0031-FFC2-4E9C-5E26DEAA5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82E3D3-698B-BA4D-AFA6-5903F1A21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75A4E8-2CC0-939B-669B-438F026E47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CC9E7A-14CD-A84E-1D6A-CC8D8175AE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102084-C519-8C6A-FF7F-FE39448C5C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483A91-3ED7-E3A9-60B8-754EB6C61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0A7D85-400A-F480-F1BA-BE9EC3EB1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B49DC7-18A1-BA64-5987-77DF374AC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27D3C8-943D-C79E-7B94-186F4B019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426D4C-5833-0863-F603-7138B1DBB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D413B9-B683-CB08-8139-1EF08FA18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3A48A8-B6A4-2489-48E4-3EDA2CC18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B5699A-84A5-A960-3744-802BD3281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843CD6-BB9B-7B3B-83C8-F06D9B0487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69C4C-717D-7D04-B6D2-55B249B8C7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554044-0CFB-828E-9207-75CF3C71F0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F27CA2-B68D-AD33-B273-30FBFD418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A19F12-A058-D9B7-6AD1-E1A8834C7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8190C6-350B-FEFD-8FC0-D5CA5083E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D088BE-3EA0-FFE6-EA8A-CF08B0A24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14E861-1D36-FAB1-1231-911085032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BA640A-A82E-CA7A-460D-115F12579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3A080D-6D08-5A92-0E53-5D5B67CBF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065665-5B90-D323-F766-1BDD45F60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7F447B-6034-97D7-5129-66396D70C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69ED0A-6F09-CCBD-240D-694C7347A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AF23A2-7B1C-462A-9030-12014B6EC8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E6813-DC26-63C1-A695-E3DA25CD2D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041CEB-96E0-3CBC-297B-0C0EB17FFE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DB8742-D2F2-45F4-49DE-EBB6D4CA6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956CC6-2831-8496-6D70-B075453EB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587E9C-9BCC-B092-8802-EC963942E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73526F-8368-8DC9-1B28-BA066B704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2B1E1F-D079-5377-F2D8-B6355B8C0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4D7EF1-A706-794E-61C0-0A2B146D4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DE9233-C399-A8B0-FACC-D3B503A64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B6A584-08BF-7E18-3499-F8B25F659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CF82B7-5352-59B1-919B-4A7E78C6D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3C471D-1625-7587-40BA-EEDB66685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DFEBF9-8D1F-DDDA-F10A-B0F3D59331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FDAE5-61C3-5C91-2A1C-15F861C977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D10DFE-1C59-C16E-7AB5-A271CBE58B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3D9C91C-E58C-08EA-B60A-9BD2597D2D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01AD2C6-4EAE-FEF9-C36B-447C321528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6FB4677-E19C-EE8B-BE9D-E7949B68D3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FC6314E-47D3-D7D0-826B-E009A8096B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DC2FF18-9AF3-8AB5-A539-A54AB0FE93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7E559C8-0576-D67F-DE9B-A92DDAE9AF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258190-3936-7D57-094C-62DC94D71BF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3BDF1-7EAC-1B7C-507F-80F40923CB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A1FB62-EC38-EF59-BE12-E6B8AF1EAE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390D7C-8D71-FBB5-D392-1B6D1CE2A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1B636E-6F40-2C7F-90C4-D533136A0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B166F3-C75B-114E-43FA-7F4F3F704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1C5810-BEAD-85B3-FAB5-E9A81435A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DA5308-CA6B-2A93-2395-C0C242535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1D1A37-1453-3243-9D1A-5D4047CE7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20C344-C244-E591-F27A-06803E595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1A6EB7-7531-F6BF-35D4-7C9BB0F679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951DA-580F-AF24-E66C-EBC302719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3F38F-8452-916A-CB4B-F92FFCE356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509DFD-AF54-BACA-7932-FBABA3E13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3F7EBA-724E-DD78-A40C-9841460E7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E6D539-2BE5-0572-6F86-FBC63BCFE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2ED6E4-F3A8-3B8C-228B-717C97DE6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2EB534-1B79-1D56-B930-1E9F71277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C51676-0BF9-B6CE-9E61-2A611EF60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FE1779-20D2-9124-B8B1-67939808E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A45CC7-C5E2-A5F3-8F1E-104A4CFFC4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BF342F-A62E-3FE0-68BF-9AB946D72D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C59EE3-3DE5-4C6F-18D7-9C584DD544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762B77-FB99-7247-F8D1-0F8B24014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462402-8584-C585-FB94-C9FB2D539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3FFAB5-AFC7-767C-08DA-0E4860707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F21556-0C4B-EC36-B1F3-CCFC87E38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C7C0BB-7B45-FA06-1D1D-B690CFFEF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E8CE56-65CD-F7C0-E8D4-3F9582595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574BC6-A515-9F50-33D0-FD7DB27CD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01B3BE-469A-F93F-44B9-942D2FD52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D59BAC-1243-5B86-C077-B00923716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A0E019-B478-D614-499A-E0006C6AF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E7BFC6-E96B-5B26-9E2E-0CFF00C23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9154E1-9864-6DE9-714B-76FD7609E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A25C990-6841-1421-8D8B-A506235FD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817302-6C8B-AE55-D128-D9D589F30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EEC006C-0DBA-B09D-B4B5-CAB5BE8A585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2ACEA9-DC3C-1ADA-2833-EA8FA00529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4FE64D-8C6C-9998-921E-C266243A14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E318B0-849F-6842-E156-C236A4DA1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A4EB55-5B75-93FC-66FB-764806512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2727A5-C110-27B4-7AA7-A5721D809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A4F16D-919A-1C63-103B-06038E854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1B646B-CD21-6C55-18C6-3D5680AB2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D4FA2A-AC1C-A03A-5186-C66F61685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C9B189-E71A-26B7-649E-2E63D2619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76ECB8-F29D-BD5B-91AC-5C3EB5C23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56290D-27F1-97DA-1EDA-4CCCB18E4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BF48BB-4B9F-2C9E-D5B0-BF1B6FD22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586A85-06D0-ECB3-BB97-22BB53034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2626B3-BC86-B855-A89D-084BDB74F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E9E71E-031F-7B14-AF47-2FB608412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51638C7-FE1D-800C-B407-4FA8FCB2C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CBD124D-F058-ADC3-ABF1-585CE8D4C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EA389B-90E3-7EEB-650D-78F6DFCDEE8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FA048-6109-9E1A-FE49-1A327F29BC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B3C49A-3658-0EAD-A2B3-16014CF1DF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88BEE6-F00E-48CC-38E5-127988E19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FDECA2-7D9C-A888-CB9B-6646F2606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3C0585-8266-B2A0-8D6D-C3F492440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87C319-5E4D-5537-9B49-45389407F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78378A-C3D8-8D2B-08F1-37B115876D0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147C03-C935-0FBD-AD14-98EAC70FF7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8D5482-766E-B737-0308-BE616F09B7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98A353-2FF2-BCA1-7683-D7B33AEAB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19D63-D4B8-36D5-B61E-F1A47F950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A7D6DA-A34B-A6C5-9697-3B042F76BC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2B9DE7-4553-993C-F84C-CFB0909FF6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薩摩川内市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7EB5E4-EA42-B6ED-DED5-BDB59952CC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A3033-1D1D-DF89-B273-9253530B6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8DD56B-3414-393A-2B55-1F02DD42F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2DCC45-0147-42D6-CBCD-50360D1A9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D2C5E8-B6C8-E672-BF94-76A3FA2CF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F5239B-0F0B-36B5-85E1-BB505D8B4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F9FC6A-5D67-19A1-66DD-3E13E6BD6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BCF3ED-9F06-C2D3-2A3C-822B5137E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F27FD2-0EF9-508A-4CA6-836736BA3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799829-42A1-549F-B9E1-4A425E24BAE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3452-3392-4730-93E0-B59757F67B7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EA1D-418E-4FF1-B084-493381FB97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1119-8E89-441A-8E4B-4586F3BB2F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F31C-2568-42AF-A4BF-726637B975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AACD-D357-4B06-AD20-FED7DC8A43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672E-46AA-4D8E-A908-A2D43F0011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68C7-E74B-42DE-8EFB-D69F1D555C9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07BA-97FF-4934-8FF0-6AA9A226E40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4A40F57-6868-4084-AE85-02EEC86FC93E}"/>
    <hyperlink ref="A6" location="'G01_overview'!A1" display="G01_overview" xr:uid="{835D6E8F-DD33-4F3C-ACBE-F39D4B85E886}"/>
    <hyperlink ref="A7" location="'G02_sunburst'!A1" display="G02_sunburst" xr:uid="{F220E091-1637-44F3-BE7F-3A42873DAE4C}"/>
    <hyperlink ref="A8" location="'G02_sunburst'!A1" display="G02_sunburst" xr:uid="{6F2D6259-9482-4A9D-99B6-7F2A0A4DCC16}"/>
    <hyperlink ref="A9" location="'G02_sunburst'!A1" display="G02_sunburst" xr:uid="{BF61E2A5-030D-4B50-8627-F690BA463EF8}"/>
    <hyperlink ref="A10" location="'G03_compare'!A1" display="G03_compare" xr:uid="{F68C09AF-1B94-4DE2-B864-D038BE49C22D}"/>
    <hyperlink ref="A11" location="'G03_compare'!A1" display="G03_compare" xr:uid="{95A3D7CB-AC11-4823-9242-9173C52D0EFB}"/>
    <hyperlink ref="A12" location="'G03_compare'!A1" display="G03_compare" xr:uid="{7A1A2F02-086F-4419-8084-874FDCC19AAA}"/>
    <hyperlink ref="A13" location="'G03_compare'!A1" display="G03_compare" xr:uid="{CCC61B6A-A5EF-41E8-8741-929B72508DFC}"/>
    <hyperlink ref="A14" location="'G03_compare'!A1" display="G03_compare" xr:uid="{DF889B1B-4F26-48AF-8561-1BF497F5D478}"/>
    <hyperlink ref="A15" location="'G03_compare'!A1" display="G03_compare" xr:uid="{116F1800-01FD-4939-B266-AF4F0CCA10BA}"/>
    <hyperlink ref="A16" location="'G03_compare'!A1" display="G03_compare" xr:uid="{E912F3D1-BAA2-4A29-AB03-7A7730673636}"/>
    <hyperlink ref="A17" location="'G04_ratio'!A1" display="G04_ratio" xr:uid="{C9DF9EDE-C761-4C65-B8F3-E75B8DD6CF91}"/>
    <hyperlink ref="A18" location="'G04_ratio'!A1" display="G04_ratio" xr:uid="{A56A0ACE-6B18-4273-8D25-D1877DA24817}"/>
    <hyperlink ref="A19" location="'G04_ratio'!A1" display="G04_ratio" xr:uid="{95F9C7DF-F8F2-4DF4-BE92-8741411A86FA}"/>
    <hyperlink ref="A20" location="'G04_ratio'!A1" display="G04_ratio" xr:uid="{80DB37EE-0A1D-445C-B23E-82B3ACD8476C}"/>
    <hyperlink ref="A21" location="'G04_ratio'!A1" display="G04_ratio" xr:uid="{75EC4732-F097-4290-B558-EDD7008709CE}"/>
    <hyperlink ref="A22" location="'G04_ratio'!A1" display="G04_ratio" xr:uid="{3FFAC274-DBA4-43BC-B9CE-CF4BBA4D67E8}"/>
    <hyperlink ref="A23" location="'G04_ratio'!A1" display="G04_ratio" xr:uid="{54892BE8-171F-4FD7-BEDF-08C641212DF3}"/>
    <hyperlink ref="A24" location="'G05_purpose'!A1" display="G05_purpose" xr:uid="{06FD015C-D886-46F7-A45F-22DDBE8ADAF8}"/>
    <hyperlink ref="A25" location="'G05_purpose'!A1" display="G05_purpose" xr:uid="{946213A9-5F3D-4EAD-89FE-C5FCE482DF63}"/>
    <hyperlink ref="A26" location="'G05_purpose'!A1" display="G05_purpose" xr:uid="{FB939F5E-F234-464A-9C11-1CE15706C94B}"/>
    <hyperlink ref="A27" location="'G05_purpose'!A1" display="G05_purpose" xr:uid="{EEA338F2-4ACC-40A8-8E77-8B08F39D54F5}"/>
    <hyperlink ref="A28" location="'G05_purpose'!A1" display="G05_purpose" xr:uid="{823B5871-4BD5-4E61-8947-2B275063B529}"/>
    <hyperlink ref="A29" location="'G05_purpose'!A1" display="G05_purpose" xr:uid="{22EFF601-8016-4384-B032-FB068E0B599A}"/>
    <hyperlink ref="A30" location="'G05_purpose'!A1" display="G05_purpose" xr:uid="{79EC4C11-9709-4B8F-8666-62EA010BD41E}"/>
    <hyperlink ref="A31" location="'G05_purpose'!A1" display="G05_purpose" xr:uid="{FF35D65E-A327-4C90-A894-29A7339D98B0}"/>
    <hyperlink ref="A32" location="'G05_purpose'!A1" display="G05_purpose" xr:uid="{6DF9C942-B671-42EF-914E-E8684D4CFF48}"/>
    <hyperlink ref="A33" location="'G05_purpose'!A1" display="G05_purpose" xr:uid="{F4E3F05F-10D3-4CF3-BB23-5359B588FBEB}"/>
    <hyperlink ref="A34" location="'G05_purpose'!A1" display="G05_purpose" xr:uid="{5084969F-956D-4BAC-89AC-4FD2CE6B6542}"/>
    <hyperlink ref="A35" location="'G05_purpose'!A1" display="G05_purpose" xr:uid="{72D1AAAB-5FC1-4D6C-A6DF-FE91F9EAA90F}"/>
    <hyperlink ref="A36" location="'G05_purpose'!A1" display="G05_purpose" xr:uid="{F1B23B7A-549C-42D8-B3BE-33CDF21EED1B}"/>
    <hyperlink ref="A37" location="'G05_purpose'!A1" display="G05_purpose" xr:uid="{664500C8-4B3E-4E42-8EE9-DBD3AFE8A07C}"/>
    <hyperlink ref="A38" location="'G06_nature'!A1" display="G06_nature" xr:uid="{71959EFA-1EE5-4C34-B257-3C0BBEB263AC}"/>
    <hyperlink ref="A39" location="'G06_nature'!A1" display="G06_nature" xr:uid="{1058AFE3-F2ED-44E2-B75E-8ABE607AD2AC}"/>
    <hyperlink ref="A40" location="'G06_nature'!A1" display="G06_nature" xr:uid="{1CE9488F-19DD-4039-82BB-0F3566680A6B}"/>
    <hyperlink ref="A41" location="'G06_nature'!A1" display="G06_nature" xr:uid="{EDB20E18-0282-480A-B8FA-2BAAA5CCFED9}"/>
    <hyperlink ref="A42" location="'G06_nature'!A1" display="G06_nature" xr:uid="{B2949BDF-4978-4E84-8738-1C010BE0F716}"/>
    <hyperlink ref="A43" location="'G06_nature'!A1" display="G06_nature" xr:uid="{062D2154-99AD-4CB3-ADA2-964021AC62A3}"/>
    <hyperlink ref="A44" location="'G06_nature'!A1" display="G06_nature" xr:uid="{06F67DE6-F419-4F9A-911B-C3D1E6928510}"/>
    <hyperlink ref="A45" location="'G06_nature'!A1" display="G06_nature" xr:uid="{044E69B5-F182-465E-A79B-B500B9F12931}"/>
    <hyperlink ref="A46" location="'G06_nature'!A1" display="G06_nature" xr:uid="{A28E43FD-9554-4DC4-BB53-B88FC9910AAC}"/>
    <hyperlink ref="A47" location="'G06_nature'!A1" display="G06_nature" xr:uid="{CA2B5388-1D6C-4533-A3AF-2A9BB1CA2FE5}"/>
    <hyperlink ref="A48" location="'G06_nature'!A1" display="G06_nature" xr:uid="{CE2AA1D3-968C-43ED-B235-93AA56FB000D}"/>
    <hyperlink ref="A49" location="'G06_nature'!A1" display="G06_nature" xr:uid="{463CD44A-9C17-45F3-A9F4-1BCF4DE14671}"/>
    <hyperlink ref="A50" location="'G06_nature'!A1" display="G06_nature" xr:uid="{24C0E4DB-8696-4432-BA97-6950A0142158}"/>
    <hyperlink ref="A51" location="'G06_nature'!A1" display="G06_nature" xr:uid="{B01686C4-7A9D-43FB-9A06-80D338624FAD}"/>
    <hyperlink ref="A52" location="'G06_nature'!A1" display="G06_nature" xr:uid="{B758497A-AB93-4727-A330-029E3DE585EF}"/>
    <hyperlink ref="A53" location="'G07_funds'!A1" display="G07_funds" xr:uid="{56360458-E0E2-4F0A-93EC-F16A0C296A27}"/>
    <hyperlink ref="A54" location="'G07_funds'!A1" display="G07_funds" xr:uid="{8F0849D4-E39C-4338-BE76-21348C29AD47}"/>
    <hyperlink ref="A55" location="'G07_funds'!A1" display="G07_funds" xr:uid="{9DE50C1F-868D-4BE4-8DFC-352EDEE30F22}"/>
    <hyperlink ref="A56" location="'G07_funds'!A1" display="G07_funds" xr:uid="{E9FF6623-FA77-45FF-B09F-392D7106AC81}"/>
    <hyperlink ref="A57" location="'G08_accounting'!A1" display="G08_accounting" xr:uid="{678AC102-567D-42BF-9074-FF8A2C442CD8}"/>
    <hyperlink ref="A58" location="'G08_accounting'!A1" display="G08_accounting" xr:uid="{22D0A8C4-5A2D-465D-849A-07E5DA73E8C9}"/>
    <hyperlink ref="A59" location="'G09_facility1'!A1" display="G09_facility1" xr:uid="{1FF59DD5-2271-4766-8CDC-EB7944423D0F}"/>
    <hyperlink ref="A60" location="'G09_facility1'!A1" display="G09_facility1" xr:uid="{ED30650C-20F0-4868-BA99-D9226A6D9607}"/>
    <hyperlink ref="A61" location="'G09_facility1'!A1" display="G09_facility1" xr:uid="{0881AF01-E431-4BBF-8151-D2AEC69B984E}"/>
    <hyperlink ref="A62" location="'G09_facility1'!A1" display="G09_facility1" xr:uid="{76338E39-AEF6-4B37-9A96-0F2EAF1EFF7F}"/>
    <hyperlink ref="A63" location="'G09_facility1'!A1" display="G09_facility1" xr:uid="{ADE45BBA-8607-4654-9ED9-8581921B4AB1}"/>
    <hyperlink ref="A64" location="'G09_facility1'!A1" display="G09_facility1" xr:uid="{8DCD251D-96D1-43C2-A359-F5CDF2FA6AE7}"/>
    <hyperlink ref="A65" location="'G09_facility1'!A1" display="G09_facility1" xr:uid="{E55A9317-F949-4A12-9D27-C8F2F1FBE3C3}"/>
    <hyperlink ref="A66" location="'G09_facility1'!A1" display="G09_facility1" xr:uid="{CDC9EC43-F743-46D9-BB6F-61152C640A4F}"/>
    <hyperlink ref="A67" location="'G10_facility2'!A1" display="G10_facility2" xr:uid="{7EBF8A03-24D4-49AA-98DD-1177741A1013}"/>
    <hyperlink ref="A68" location="'G10_facility2'!A1" display="G10_facility2" xr:uid="{DEAFC08C-7EC9-4203-805D-AC3483CEBED0}"/>
    <hyperlink ref="A69" location="'G10_facility2'!A1" display="G10_facility2" xr:uid="{ED26516F-B907-4A74-8DAF-638E226E9B11}"/>
    <hyperlink ref="A70" location="'G10_facility2'!A1" display="G10_facility2" xr:uid="{ECCBE856-99D5-4FC3-8179-CD4EC2ABC7E9}"/>
    <hyperlink ref="A71" location="'G10_facility2'!A1" display="G10_facility2" xr:uid="{278A4315-D464-4800-A061-A4729433E47A}"/>
    <hyperlink ref="A72" location="'G10_facility2'!A1" display="G10_facility2" xr:uid="{F62FDFC9-E50F-47E0-8B2F-D1313F5BD81A}"/>
    <hyperlink ref="A73" location="'G10_facility2'!A1" display="G10_facility2" xr:uid="{1A8C3A89-A6F2-4D9D-87D2-AA1FA354DF06}"/>
    <hyperlink ref="A74" location="'G10_facility2'!A1" display="G10_facility2" xr:uid="{4184CDB3-CE31-4567-9FA8-7FA2142F6C17}"/>
    <hyperlink ref="A75" location="'G11_statements1'!A1" display="G11_statements1" xr:uid="{F9A6487B-1A4A-4F81-BBD7-FB19B2849A6B}"/>
    <hyperlink ref="A76" location="'G11_statements1'!A1" display="G11_statements1" xr:uid="{9FB34BD4-0004-493F-877E-12ACD3539452}"/>
    <hyperlink ref="A77" location="'G11_statements1'!A1" display="G11_statements1" xr:uid="{1CB13DD8-1E35-479E-9E2D-AD3FE0680B72}"/>
    <hyperlink ref="A78" location="'G11_statements1'!A1" display="G11_statements1" xr:uid="{C6D0F359-CF5A-4067-90EB-5BD2F4C0EAD8}"/>
    <hyperlink ref="A79" location="'G11_statements1'!A1" display="G11_statements1" xr:uid="{22BDE7B9-3A9F-44FD-8DDB-121E9B89FAE8}"/>
    <hyperlink ref="A80" location="'G11_statements1'!A1" display="G11_statements1" xr:uid="{6F7BDDFD-6059-46E9-879A-E6B1AF004D5F}"/>
    <hyperlink ref="A81" location="'G11_statements1'!A1" display="G11_statements1" xr:uid="{FBFD7FD6-5899-4ED4-99F5-12AC0B70D1D2}"/>
    <hyperlink ref="A82" location="'G11_statements1'!A1" display="G11_statements1" xr:uid="{82F32C95-51FF-4BBA-8183-91D9CE62D597}"/>
    <hyperlink ref="A83" location="'G11_statements1'!A1" display="G11_statements1" xr:uid="{A1507A1C-0039-4B62-9E11-2D915D6F8BB4}"/>
    <hyperlink ref="A84" location="'G11_statements1'!A1" display="G11_statements1" xr:uid="{AEF0D883-31AB-455D-9C65-6EF95C946FCC}"/>
    <hyperlink ref="A85" location="'G12_statements2'!A1" display="G12_statements2" xr:uid="{2D8A42F0-F764-4E16-B4EC-2CFEAF43DAE0}"/>
    <hyperlink ref="A86" location="'G12_statements2'!A1" display="G12_statements2" xr:uid="{CA7EC730-A0F0-43C8-8AF4-8A1E168A2465}"/>
    <hyperlink ref="A87" location="'G12_statements2'!A1" display="G12_statements2" xr:uid="{FDFBBED3-6B15-4947-8C0C-A198A16DB2D8}"/>
    <hyperlink ref="A88" location="'G12_statements2'!A1" display="G12_statements2" xr:uid="{5FD0FE46-A5F1-42E7-8BB8-B579905F3670}"/>
    <hyperlink ref="A89" location="'G12_statements2'!A1" display="G12_statements2" xr:uid="{474D90AA-8BFF-4C22-9466-31F2FDEFCDE5}"/>
    <hyperlink ref="A90" location="'G12_statements2'!A1" display="G12_statements2" xr:uid="{B20D79ED-68D0-47AF-9B8E-D1E00A41A9E3}"/>
    <hyperlink ref="A91" location="'G12_statements2'!A1" display="G12_statements2" xr:uid="{E2EF7AE2-D8B0-4579-9D31-7534CCC72166}"/>
    <hyperlink ref="A92" location="'G12_statements2'!A1" display="G12_statements2" xr:uid="{5C3B6AB6-8E5F-4B03-A3D8-AF904EE159BF}"/>
    <hyperlink ref="A93" location="'G12_statements2'!A1" display="G12_statements2" xr:uid="{57277113-58A1-493A-A2E6-25F7838F96F6}"/>
    <hyperlink ref="A94" location="'G12_statements2'!A1" display="G12_statements2" xr:uid="{6A858D25-A57D-47E9-AC3B-3ADF0D9005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3474-6AB4-487C-8329-D318218651D8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99663</v>
      </c>
      <c r="C9" s="5">
        <v>99663</v>
      </c>
    </row>
    <row r="10" spans="1:3">
      <c r="A10" s="1">
        <v>2012</v>
      </c>
      <c r="B10" s="5">
        <v>99232</v>
      </c>
      <c r="C10" s="5">
        <v>98883</v>
      </c>
    </row>
    <row r="11" spans="1:3">
      <c r="A11" s="1">
        <v>2013</v>
      </c>
      <c r="B11" s="5">
        <v>99138</v>
      </c>
      <c r="C11" s="5">
        <v>98803</v>
      </c>
    </row>
    <row r="12" spans="1:3">
      <c r="A12" s="1">
        <v>2014</v>
      </c>
      <c r="B12" s="5">
        <v>98347</v>
      </c>
      <c r="C12" s="5">
        <v>98014</v>
      </c>
    </row>
    <row r="13" spans="1:3">
      <c r="A13" s="1">
        <v>2015</v>
      </c>
      <c r="B13" s="5">
        <v>97636</v>
      </c>
      <c r="C13" s="5">
        <v>97247</v>
      </c>
    </row>
    <row r="14" spans="1:3">
      <c r="A14" s="1">
        <v>2016</v>
      </c>
      <c r="B14" s="5">
        <v>97056</v>
      </c>
      <c r="C14" s="5">
        <v>96642</v>
      </c>
    </row>
    <row r="15" spans="1:3">
      <c r="A15" s="1">
        <v>2017</v>
      </c>
      <c r="B15" s="5">
        <v>96206</v>
      </c>
      <c r="C15" s="5">
        <v>95769</v>
      </c>
    </row>
    <row r="16" spans="1:3">
      <c r="A16" s="1">
        <v>2018</v>
      </c>
      <c r="B16" s="5">
        <v>95485</v>
      </c>
      <c r="C16" s="5">
        <v>95001</v>
      </c>
    </row>
    <row r="17" spans="1:4">
      <c r="A17" s="1">
        <v>2019</v>
      </c>
      <c r="B17" s="5">
        <v>94513</v>
      </c>
      <c r="C17" s="5">
        <v>93984</v>
      </c>
    </row>
    <row r="18" spans="1:4">
      <c r="A18" s="1">
        <v>2020</v>
      </c>
      <c r="B18" s="5">
        <v>93581</v>
      </c>
      <c r="C18" s="5">
        <v>93043</v>
      </c>
    </row>
    <row r="19" spans="1:4">
      <c r="A19" s="1">
        <v>2021</v>
      </c>
      <c r="B19" s="5">
        <v>93176</v>
      </c>
      <c r="C19" s="5">
        <v>92667</v>
      </c>
    </row>
    <row r="20" spans="1:4">
      <c r="A20" s="1">
        <v>2022</v>
      </c>
      <c r="B20" s="5">
        <v>92248</v>
      </c>
      <c r="C20" s="5">
        <v>91727</v>
      </c>
    </row>
    <row r="21" spans="1:4">
      <c r="A21" s="1">
        <v>2023</v>
      </c>
      <c r="B21" s="5">
        <v>91542</v>
      </c>
      <c r="C21" s="5">
        <v>90899</v>
      </c>
    </row>
    <row r="22" spans="1:4">
      <c r="A22" s="1">
        <v>2024</v>
      </c>
      <c r="B22" s="5">
        <v>90536</v>
      </c>
      <c r="C22" s="5">
        <v>89770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54306224</v>
      </c>
      <c r="C32" s="5">
        <v>51768613</v>
      </c>
      <c r="D32" s="5">
        <v>2537611</v>
      </c>
    </row>
    <row r="33" spans="1:4">
      <c r="A33" s="1">
        <v>2013</v>
      </c>
      <c r="B33" s="5">
        <v>55624476</v>
      </c>
      <c r="C33" s="5">
        <v>52401227</v>
      </c>
      <c r="D33" s="5">
        <v>3223249</v>
      </c>
    </row>
    <row r="34" spans="1:4">
      <c r="A34" s="1">
        <v>2014</v>
      </c>
      <c r="B34" s="5">
        <v>59370286</v>
      </c>
      <c r="C34" s="5">
        <v>56260043</v>
      </c>
      <c r="D34" s="5">
        <v>3110243</v>
      </c>
    </row>
    <row r="35" spans="1:4">
      <c r="A35" s="1">
        <v>2015</v>
      </c>
      <c r="B35" s="5">
        <v>56980076</v>
      </c>
      <c r="C35" s="5">
        <v>54111983</v>
      </c>
      <c r="D35" s="5">
        <v>2868093</v>
      </c>
    </row>
    <row r="36" spans="1:4">
      <c r="A36" s="1">
        <v>2016</v>
      </c>
      <c r="B36" s="5">
        <v>56815642</v>
      </c>
      <c r="C36" s="5">
        <v>54345007</v>
      </c>
      <c r="D36" s="5">
        <v>2470635</v>
      </c>
    </row>
    <row r="37" spans="1:4">
      <c r="A37" s="1">
        <v>2017</v>
      </c>
      <c r="B37" s="5">
        <v>58249434</v>
      </c>
      <c r="C37" s="5">
        <v>55075795</v>
      </c>
      <c r="D37" s="5">
        <v>3173639</v>
      </c>
    </row>
    <row r="38" spans="1:4">
      <c r="A38" s="1">
        <v>2018</v>
      </c>
      <c r="B38" s="5">
        <v>56709304</v>
      </c>
      <c r="C38" s="5">
        <v>53912726</v>
      </c>
      <c r="D38" s="5">
        <v>2796578</v>
      </c>
    </row>
    <row r="39" spans="1:4">
      <c r="A39" s="1">
        <v>2019</v>
      </c>
      <c r="B39" s="5">
        <v>56742410</v>
      </c>
      <c r="C39" s="5">
        <v>53128217</v>
      </c>
      <c r="D39" s="5">
        <v>3614193</v>
      </c>
    </row>
    <row r="40" spans="1:4">
      <c r="A40" s="1">
        <v>2020</v>
      </c>
      <c r="B40" s="5">
        <v>70457000</v>
      </c>
      <c r="C40" s="5">
        <v>67315471</v>
      </c>
      <c r="D40" s="5">
        <v>3141529</v>
      </c>
    </row>
    <row r="41" spans="1:4">
      <c r="A41" s="1">
        <v>2021</v>
      </c>
      <c r="B41" s="5">
        <v>65616051</v>
      </c>
      <c r="C41" s="5">
        <v>62227799</v>
      </c>
      <c r="D41" s="5">
        <v>3388252</v>
      </c>
    </row>
    <row r="42" spans="1:4">
      <c r="A42" s="1">
        <v>2022</v>
      </c>
      <c r="B42" s="5">
        <v>61284112</v>
      </c>
      <c r="C42" s="5">
        <v>57530609</v>
      </c>
      <c r="D42" s="5">
        <v>3753503</v>
      </c>
    </row>
    <row r="43" spans="1:4">
      <c r="A43" s="1">
        <v>2023</v>
      </c>
      <c r="B43" s="5">
        <v>62802001</v>
      </c>
      <c r="C43" s="5">
        <v>59424853</v>
      </c>
      <c r="D43" s="5">
        <v>3377148</v>
      </c>
    </row>
    <row r="44" spans="1:4">
      <c r="A44" s="1">
        <v>2024</v>
      </c>
      <c r="B44" s="5">
        <v>65837963</v>
      </c>
      <c r="C44" s="5">
        <v>60848510</v>
      </c>
      <c r="D44" s="5">
        <v>4989453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227.96926999999999</v>
      </c>
    </row>
    <row r="53" spans="1:3">
      <c r="A53" s="1" t="s">
        <v>26</v>
      </c>
      <c r="B53" s="6">
        <v>44.800490000000003</v>
      </c>
    </row>
    <row r="54" spans="1:3">
      <c r="A54" s="1" t="s">
        <v>27</v>
      </c>
      <c r="B54" s="6">
        <v>46.71199</v>
      </c>
    </row>
    <row r="55" spans="1:3">
      <c r="A55" s="1" t="s">
        <v>28</v>
      </c>
      <c r="B55" s="6">
        <v>38.124429999999997</v>
      </c>
    </row>
    <row r="56" spans="1:3">
      <c r="A56" s="1" t="s">
        <v>29</v>
      </c>
      <c r="B56" s="6">
        <v>70.868200000000002</v>
      </c>
    </row>
    <row r="57" spans="1:3">
      <c r="A57" s="1" t="s">
        <v>30</v>
      </c>
      <c r="B57" s="6">
        <v>16.733460000000001</v>
      </c>
    </row>
    <row r="58" spans="1:3">
      <c r="A58" s="1" t="s">
        <v>31</v>
      </c>
      <c r="B58" s="6">
        <v>18.69435</v>
      </c>
    </row>
    <row r="59" spans="1:3">
      <c r="A59" s="1" t="s">
        <v>32</v>
      </c>
      <c r="B59" s="6">
        <v>0.3473</v>
      </c>
    </row>
    <row r="60" spans="1:3">
      <c r="A60" s="1" t="s">
        <v>33</v>
      </c>
      <c r="B60" s="6">
        <v>90.003190000000004</v>
      </c>
    </row>
    <row r="61" spans="1:3">
      <c r="A61" s="1" t="s">
        <v>34</v>
      </c>
      <c r="B61" s="6">
        <v>44.16986</v>
      </c>
    </row>
    <row r="62" spans="1:3">
      <c r="A62" s="1" t="s">
        <v>35</v>
      </c>
      <c r="B62" s="6">
        <v>2.8700800000000002</v>
      </c>
    </row>
    <row r="63" spans="1:3">
      <c r="A63" s="1" t="s">
        <v>36</v>
      </c>
      <c r="B63" s="6">
        <v>7.1924799999999998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46.529910000000001</v>
      </c>
    </row>
    <row r="72" spans="1:3">
      <c r="A72" s="1" t="s">
        <v>39</v>
      </c>
      <c r="B72" s="6" t="s">
        <v>41</v>
      </c>
      <c r="C72" s="6">
        <v>97.240960000000001</v>
      </c>
    </row>
    <row r="73" spans="1:3">
      <c r="A73" s="1" t="s">
        <v>39</v>
      </c>
      <c r="B73" s="6" t="s">
        <v>42</v>
      </c>
      <c r="C73" s="6">
        <v>4.12601</v>
      </c>
    </row>
    <row r="74" spans="1:3">
      <c r="A74" s="1" t="s">
        <v>39</v>
      </c>
      <c r="B74" s="6" t="s">
        <v>43</v>
      </c>
      <c r="C74" s="6">
        <v>6.8749500000000001</v>
      </c>
    </row>
    <row r="75" spans="1:3">
      <c r="A75" s="1" t="s">
        <v>39</v>
      </c>
      <c r="B75" s="6" t="s">
        <v>44</v>
      </c>
      <c r="C75" s="6">
        <v>0.1769</v>
      </c>
    </row>
    <row r="76" spans="1:3">
      <c r="A76" s="1" t="s">
        <v>39</v>
      </c>
      <c r="B76" s="6" t="s">
        <v>45</v>
      </c>
      <c r="C76" s="6">
        <v>6.0204000000000004</v>
      </c>
    </row>
    <row r="77" spans="1:3">
      <c r="A77" s="1" t="s">
        <v>46</v>
      </c>
      <c r="B77" s="6" t="s">
        <v>47</v>
      </c>
      <c r="C77" s="6">
        <v>108.00726</v>
      </c>
    </row>
    <row r="78" spans="1:3">
      <c r="A78" s="1" t="s">
        <v>46</v>
      </c>
      <c r="B78" s="6" t="s">
        <v>48</v>
      </c>
      <c r="C78" s="6">
        <v>27.334309999999999</v>
      </c>
    </row>
    <row r="79" spans="1:3">
      <c r="A79" s="1" t="s">
        <v>49</v>
      </c>
      <c r="B79" s="6" t="s">
        <v>50</v>
      </c>
      <c r="C79" s="6">
        <v>120.48232</v>
      </c>
    </row>
    <row r="80" spans="1:3">
      <c r="A80" s="1" t="s">
        <v>49</v>
      </c>
      <c r="B80" s="6" t="s">
        <v>51</v>
      </c>
      <c r="C80" s="6">
        <v>50.649070000000002</v>
      </c>
    </row>
    <row r="81" spans="1:3">
      <c r="A81" s="1" t="s">
        <v>52</v>
      </c>
      <c r="B81" s="6"/>
      <c r="C81" s="6">
        <v>58.076999999999998</v>
      </c>
    </row>
    <row r="82" spans="1:3">
      <c r="A82" s="1" t="s">
        <v>53</v>
      </c>
      <c r="B82" s="6"/>
      <c r="C82" s="6">
        <v>33.771479999999997</v>
      </c>
    </row>
    <row r="83" spans="1:3">
      <c r="A83" s="1" t="s">
        <v>54</v>
      </c>
      <c r="B83" s="6"/>
      <c r="C83" s="6">
        <v>99.089060000000003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84.410039999999995</v>
      </c>
    </row>
    <row r="92" spans="1:3">
      <c r="A92" s="1" t="s">
        <v>56</v>
      </c>
      <c r="B92" s="6" t="s">
        <v>58</v>
      </c>
      <c r="C92" s="6">
        <v>158.77932999999999</v>
      </c>
    </row>
    <row r="93" spans="1:3">
      <c r="A93" s="1" t="s">
        <v>56</v>
      </c>
      <c r="B93" s="6" t="s">
        <v>34</v>
      </c>
      <c r="C93" s="6">
        <v>44.16986</v>
      </c>
    </row>
    <row r="94" spans="1:3">
      <c r="A94" s="1" t="s">
        <v>59</v>
      </c>
      <c r="B94" s="6" t="s">
        <v>60</v>
      </c>
      <c r="C94" s="6">
        <v>108.58783</v>
      </c>
    </row>
    <row r="95" spans="1:3">
      <c r="A95" s="1" t="s">
        <v>61</v>
      </c>
      <c r="B95" s="6" t="s">
        <v>62</v>
      </c>
      <c r="C95" s="6">
        <v>82.11542</v>
      </c>
    </row>
    <row r="96" spans="1:3">
      <c r="A96" s="1" t="s">
        <v>61</v>
      </c>
      <c r="B96" s="6" t="s">
        <v>63</v>
      </c>
      <c r="C96" s="6">
        <v>44.458190000000002</v>
      </c>
    </row>
    <row r="97" spans="1:3">
      <c r="A97" s="1" t="s">
        <v>61</v>
      </c>
      <c r="B97" s="6" t="s">
        <v>64</v>
      </c>
      <c r="C97" s="6">
        <v>49.959910000000001</v>
      </c>
    </row>
    <row r="98" spans="1:3">
      <c r="A98" s="1" t="s">
        <v>61</v>
      </c>
      <c r="B98" s="6" t="s">
        <v>65</v>
      </c>
      <c r="C98" s="6">
        <v>26.822289999999999</v>
      </c>
    </row>
    <row r="99" spans="1:3">
      <c r="A99" s="1" t="s">
        <v>61</v>
      </c>
      <c r="B99" s="6" t="s">
        <v>66</v>
      </c>
      <c r="C99" s="6">
        <v>6.25434</v>
      </c>
    </row>
    <row r="100" spans="1:3">
      <c r="A100" s="1" t="s">
        <v>61</v>
      </c>
      <c r="B100" s="6" t="s">
        <v>67</v>
      </c>
      <c r="C100" s="6">
        <v>2.9278900000000001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0.51</v>
      </c>
      <c r="C108" s="7">
        <v>0.73</v>
      </c>
    </row>
    <row r="109" spans="1:3">
      <c r="A109" s="1">
        <v>2009</v>
      </c>
      <c r="B109" s="7">
        <v>0.5</v>
      </c>
      <c r="C109" s="7">
        <v>0.72</v>
      </c>
    </row>
    <row r="110" spans="1:3">
      <c r="A110" s="1">
        <v>2010</v>
      </c>
      <c r="B110" s="7">
        <v>0.47</v>
      </c>
      <c r="C110" s="7">
        <v>0.68</v>
      </c>
    </row>
    <row r="111" spans="1:3">
      <c r="A111" s="1">
        <v>2011</v>
      </c>
      <c r="B111" s="7">
        <v>0.46</v>
      </c>
      <c r="C111" s="7">
        <v>0.65</v>
      </c>
    </row>
    <row r="112" spans="1:3">
      <c r="A112" s="1">
        <v>2012</v>
      </c>
      <c r="B112" s="7">
        <v>0.46</v>
      </c>
      <c r="C112" s="7">
        <v>0.63</v>
      </c>
    </row>
    <row r="113" spans="1:3">
      <c r="A113" s="1">
        <v>2013</v>
      </c>
      <c r="B113" s="7">
        <v>0.47</v>
      </c>
      <c r="C113" s="7">
        <v>0.63</v>
      </c>
    </row>
    <row r="114" spans="1:3">
      <c r="A114" s="1">
        <v>2014</v>
      </c>
      <c r="B114" s="7">
        <v>0.48</v>
      </c>
      <c r="C114" s="7">
        <v>0.63</v>
      </c>
    </row>
    <row r="115" spans="1:3">
      <c r="A115" s="1">
        <v>2015</v>
      </c>
      <c r="B115" s="7">
        <v>0.48</v>
      </c>
      <c r="C115" s="7">
        <v>0.73</v>
      </c>
    </row>
    <row r="116" spans="1:3">
      <c r="A116" s="1">
        <v>2016</v>
      </c>
      <c r="B116" s="7">
        <v>0.49</v>
      </c>
      <c r="C116" s="7">
        <v>0.73</v>
      </c>
    </row>
    <row r="117" spans="1:3">
      <c r="A117" s="1">
        <v>2017</v>
      </c>
      <c r="B117" s="7">
        <v>0.5</v>
      </c>
      <c r="C117" s="7">
        <v>0.74</v>
      </c>
    </row>
    <row r="118" spans="1:3">
      <c r="A118" s="1">
        <v>2018</v>
      </c>
      <c r="B118" s="7">
        <v>0.52</v>
      </c>
      <c r="C118" s="7">
        <v>0.74</v>
      </c>
    </row>
    <row r="119" spans="1:3">
      <c r="A119" s="1">
        <v>2019</v>
      </c>
      <c r="B119" s="7">
        <v>0.53</v>
      </c>
      <c r="C119" s="7">
        <v>0.73</v>
      </c>
    </row>
    <row r="120" spans="1:3">
      <c r="A120" s="1">
        <v>2020</v>
      </c>
      <c r="B120" s="7">
        <v>0.53</v>
      </c>
      <c r="C120" s="7">
        <v>0.75</v>
      </c>
    </row>
    <row r="121" spans="1:3">
      <c r="A121" s="1">
        <v>2021</v>
      </c>
      <c r="B121" s="7">
        <v>0.55000000000000004</v>
      </c>
      <c r="C121" s="7">
        <v>0.72</v>
      </c>
    </row>
    <row r="122" spans="1:3">
      <c r="A122" s="1">
        <v>2022</v>
      </c>
      <c r="B122" s="7">
        <v>0.56999999999999995</v>
      </c>
      <c r="C122" s="7">
        <v>0.71</v>
      </c>
    </row>
    <row r="123" spans="1:3">
      <c r="A123" s="1">
        <v>2023</v>
      </c>
      <c r="B123" s="7">
        <v>0.59</v>
      </c>
      <c r="C123" s="7">
        <v>0.7</v>
      </c>
    </row>
    <row r="124" spans="1:3">
      <c r="A124" s="1">
        <v>2024</v>
      </c>
      <c r="B124" s="7">
        <v>0.59</v>
      </c>
      <c r="C124" s="7">
        <v>0.7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92.8</v>
      </c>
      <c r="C132" s="8">
        <v>91.7</v>
      </c>
    </row>
    <row r="133" spans="1:3">
      <c r="A133" s="1">
        <v>2009</v>
      </c>
      <c r="B133" s="8">
        <v>93.4</v>
      </c>
      <c r="C133" s="8">
        <v>91.3</v>
      </c>
    </row>
    <row r="134" spans="1:3">
      <c r="A134" s="1">
        <v>2010</v>
      </c>
      <c r="B134" s="8">
        <v>88</v>
      </c>
      <c r="C134" s="8">
        <v>87.1</v>
      </c>
    </row>
    <row r="135" spans="1:3">
      <c r="A135" s="1">
        <v>2011</v>
      </c>
      <c r="B135" s="8">
        <v>91.2</v>
      </c>
      <c r="C135" s="8">
        <v>89.6</v>
      </c>
    </row>
    <row r="136" spans="1:3">
      <c r="A136" s="1">
        <v>2012</v>
      </c>
      <c r="B136" s="8">
        <v>94.8</v>
      </c>
      <c r="C136" s="8">
        <v>90.2</v>
      </c>
    </row>
    <row r="137" spans="1:3">
      <c r="A137" s="1">
        <v>2013</v>
      </c>
      <c r="B137" s="8">
        <v>92.3</v>
      </c>
      <c r="C137" s="8">
        <v>89.6</v>
      </c>
    </row>
    <row r="138" spans="1:3">
      <c r="A138" s="1">
        <v>2014</v>
      </c>
      <c r="B138" s="8">
        <v>94.9</v>
      </c>
      <c r="C138" s="8">
        <v>90.9</v>
      </c>
    </row>
    <row r="139" spans="1:3">
      <c r="A139" s="1">
        <v>2015</v>
      </c>
      <c r="B139" s="8">
        <v>94.9</v>
      </c>
      <c r="C139" s="8">
        <v>88.7</v>
      </c>
    </row>
    <row r="140" spans="1:3">
      <c r="A140" s="1">
        <v>2016</v>
      </c>
      <c r="B140" s="8">
        <v>93.7</v>
      </c>
      <c r="C140" s="8">
        <v>91.2</v>
      </c>
    </row>
    <row r="141" spans="1:3">
      <c r="A141" s="1">
        <v>2017</v>
      </c>
      <c r="B141" s="8">
        <v>92.7</v>
      </c>
      <c r="C141" s="8">
        <v>91.6</v>
      </c>
    </row>
    <row r="142" spans="1:3">
      <c r="A142" s="1">
        <v>2018</v>
      </c>
      <c r="B142" s="8">
        <v>94.3</v>
      </c>
      <c r="C142" s="8">
        <v>91.4</v>
      </c>
    </row>
    <row r="143" spans="1:3">
      <c r="A143" s="1">
        <v>2019</v>
      </c>
      <c r="B143" s="8">
        <v>94.9</v>
      </c>
      <c r="C143" s="8">
        <v>92</v>
      </c>
    </row>
    <row r="144" spans="1:3">
      <c r="A144" s="1">
        <v>2020</v>
      </c>
      <c r="B144" s="8">
        <v>92.8</v>
      </c>
      <c r="C144" s="8">
        <v>91.8</v>
      </c>
    </row>
    <row r="145" spans="1:3">
      <c r="A145" s="1">
        <v>2021</v>
      </c>
      <c r="B145" s="8">
        <v>86.7</v>
      </c>
      <c r="C145" s="8">
        <v>88.5</v>
      </c>
    </row>
    <row r="146" spans="1:3">
      <c r="A146" s="1">
        <v>2022</v>
      </c>
      <c r="B146" s="8">
        <v>91.3</v>
      </c>
      <c r="C146" s="8">
        <v>92.1</v>
      </c>
    </row>
    <row r="147" spans="1:3">
      <c r="A147" s="1">
        <v>2023</v>
      </c>
      <c r="B147" s="8">
        <v>91.9</v>
      </c>
      <c r="C147" s="8">
        <v>93.6</v>
      </c>
    </row>
    <row r="148" spans="1:3">
      <c r="A148" s="1">
        <v>2024</v>
      </c>
      <c r="B148" s="8">
        <v>91.3</v>
      </c>
      <c r="C148" s="8">
        <v>94.1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151424</v>
      </c>
      <c r="C156" s="5">
        <v>108618</v>
      </c>
    </row>
    <row r="157" spans="1:3">
      <c r="A157" s="1">
        <v>2009</v>
      </c>
      <c r="B157" s="5">
        <v>153030</v>
      </c>
      <c r="C157" s="5">
        <v>111974</v>
      </c>
    </row>
    <row r="158" spans="1:3">
      <c r="A158" s="1">
        <v>2010</v>
      </c>
      <c r="B158" s="5">
        <v>150455</v>
      </c>
      <c r="C158" s="5">
        <v>110464</v>
      </c>
    </row>
    <row r="159" spans="1:3">
      <c r="A159" s="1">
        <v>2011</v>
      </c>
      <c r="B159" s="5">
        <v>154677</v>
      </c>
      <c r="C159" s="5">
        <v>120040</v>
      </c>
    </row>
    <row r="160" spans="1:3">
      <c r="A160" s="1">
        <v>2012</v>
      </c>
      <c r="B160" s="5">
        <v>156158</v>
      </c>
      <c r="C160" s="5">
        <v>118819</v>
      </c>
    </row>
    <row r="161" spans="1:3">
      <c r="A161" s="1">
        <v>2013</v>
      </c>
      <c r="B161" s="5">
        <v>149232</v>
      </c>
      <c r="C161" s="5">
        <v>120327</v>
      </c>
    </row>
    <row r="162" spans="1:3">
      <c r="A162" s="1">
        <v>2014</v>
      </c>
      <c r="B162" s="5">
        <v>158172</v>
      </c>
      <c r="C162" s="5">
        <v>121312</v>
      </c>
    </row>
    <row r="163" spans="1:3">
      <c r="A163" s="1">
        <v>2015</v>
      </c>
      <c r="B163" s="5">
        <v>159990</v>
      </c>
      <c r="C163" s="5">
        <v>118522</v>
      </c>
    </row>
    <row r="164" spans="1:3">
      <c r="A164" s="1">
        <v>2016</v>
      </c>
      <c r="B164" s="5">
        <v>159688</v>
      </c>
      <c r="C164" s="5">
        <v>128912</v>
      </c>
    </row>
    <row r="165" spans="1:3">
      <c r="A165" s="1">
        <v>2017</v>
      </c>
      <c r="B165" s="5">
        <v>158744</v>
      </c>
      <c r="C165" s="5">
        <v>124683</v>
      </c>
    </row>
    <row r="166" spans="1:3">
      <c r="A166" s="1">
        <v>2018</v>
      </c>
      <c r="B166" s="5">
        <v>163263</v>
      </c>
      <c r="C166" s="5">
        <v>124955</v>
      </c>
    </row>
    <row r="167" spans="1:3">
      <c r="A167" s="1">
        <v>2019</v>
      </c>
      <c r="B167" s="5">
        <v>168439</v>
      </c>
      <c r="C167" s="5">
        <v>128454</v>
      </c>
    </row>
    <row r="168" spans="1:3">
      <c r="A168" s="1">
        <v>2020</v>
      </c>
      <c r="B168" s="5">
        <v>183858</v>
      </c>
      <c r="C168" s="5">
        <v>138271</v>
      </c>
    </row>
    <row r="169" spans="1:3">
      <c r="A169" s="1">
        <v>2021</v>
      </c>
      <c r="B169" s="5">
        <v>178902</v>
      </c>
      <c r="C169" s="5">
        <v>132645</v>
      </c>
    </row>
    <row r="170" spans="1:3">
      <c r="A170" s="1">
        <v>2022</v>
      </c>
      <c r="B170" s="5">
        <v>181693</v>
      </c>
      <c r="C170" s="5">
        <v>136588</v>
      </c>
    </row>
    <row r="171" spans="1:3">
      <c r="A171" s="1">
        <v>2023</v>
      </c>
      <c r="B171" s="5">
        <v>178731</v>
      </c>
      <c r="C171" s="5">
        <v>136333</v>
      </c>
    </row>
    <row r="172" spans="1:3">
      <c r="A172" s="1">
        <v>2024</v>
      </c>
      <c r="B172" s="5">
        <v>192135</v>
      </c>
      <c r="C172" s="5">
        <v>147510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98.9</v>
      </c>
      <c r="C180" s="5">
        <v>98.3</v>
      </c>
    </row>
    <row r="181" spans="1:3">
      <c r="A181" s="1">
        <v>2009</v>
      </c>
      <c r="B181" s="5">
        <v>99.6</v>
      </c>
      <c r="C181" s="5">
        <v>98.6</v>
      </c>
    </row>
    <row r="182" spans="1:3">
      <c r="A182" s="1">
        <v>2010</v>
      </c>
      <c r="B182" s="5">
        <v>99.3</v>
      </c>
      <c r="C182" s="5">
        <v>98.4</v>
      </c>
    </row>
    <row r="183" spans="1:3">
      <c r="A183" s="1">
        <v>2011</v>
      </c>
      <c r="B183" s="5">
        <v>107.3</v>
      </c>
      <c r="C183" s="5">
        <v>106</v>
      </c>
    </row>
    <row r="184" spans="1:3">
      <c r="A184" s="1">
        <v>2012</v>
      </c>
      <c r="B184" s="5">
        <v>104.4</v>
      </c>
      <c r="C184" s="5">
        <v>106</v>
      </c>
    </row>
    <row r="185" spans="1:3">
      <c r="A185" s="1">
        <v>2013</v>
      </c>
      <c r="B185" s="5">
        <v>98.4</v>
      </c>
      <c r="C185" s="5">
        <v>98.1</v>
      </c>
    </row>
    <row r="186" spans="1:3">
      <c r="A186" s="1">
        <v>2014</v>
      </c>
      <c r="B186" s="5">
        <v>98.7</v>
      </c>
      <c r="C186" s="5">
        <v>98.1</v>
      </c>
    </row>
    <row r="187" spans="1:3">
      <c r="A187" s="1">
        <v>2015</v>
      </c>
      <c r="B187" s="5">
        <v>98.8</v>
      </c>
      <c r="C187" s="5">
        <v>98.4</v>
      </c>
    </row>
    <row r="188" spans="1:3">
      <c r="A188" s="1">
        <v>2016</v>
      </c>
      <c r="B188" s="5">
        <v>98.3</v>
      </c>
      <c r="C188" s="5">
        <v>98.4</v>
      </c>
    </row>
    <row r="189" spans="1:3">
      <c r="A189" s="1">
        <v>2017</v>
      </c>
      <c r="B189" s="5">
        <v>97.5</v>
      </c>
      <c r="C189" s="5">
        <v>98.6</v>
      </c>
    </row>
    <row r="190" spans="1:3">
      <c r="A190" s="1">
        <v>2018</v>
      </c>
      <c r="B190" s="5">
        <v>97.4</v>
      </c>
      <c r="C190" s="5">
        <v>98.6</v>
      </c>
    </row>
    <row r="191" spans="1:3">
      <c r="A191" s="1">
        <v>2019</v>
      </c>
      <c r="B191" s="5">
        <v>97.4</v>
      </c>
      <c r="C191" s="5">
        <v>98.6</v>
      </c>
    </row>
    <row r="192" spans="1:3">
      <c r="A192" s="1">
        <v>2020</v>
      </c>
      <c r="B192" s="5">
        <v>97.5</v>
      </c>
      <c r="C192" s="5">
        <v>98.4</v>
      </c>
    </row>
    <row r="193" spans="1:3">
      <c r="A193" s="1">
        <v>2021</v>
      </c>
      <c r="B193" s="5">
        <v>97.5</v>
      </c>
      <c r="C193" s="5">
        <v>98.4</v>
      </c>
    </row>
    <row r="194" spans="1:3">
      <c r="A194" s="1">
        <v>2022</v>
      </c>
      <c r="B194" s="5">
        <v>97.4</v>
      </c>
      <c r="C194" s="5">
        <v>98.3</v>
      </c>
    </row>
    <row r="195" spans="1:3">
      <c r="A195" s="1">
        <v>2023</v>
      </c>
      <c r="B195" s="5">
        <v>97</v>
      </c>
      <c r="C195" s="5">
        <v>98.3</v>
      </c>
    </row>
    <row r="196" spans="1:3">
      <c r="A196" s="1">
        <v>2024</v>
      </c>
      <c r="B196" s="5">
        <v>97.3</v>
      </c>
      <c r="C196" s="5">
        <v>98.3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10.61</v>
      </c>
      <c r="C204" s="9">
        <v>7.35</v>
      </c>
    </row>
    <row r="205" spans="1:3">
      <c r="A205" s="1">
        <v>2009</v>
      </c>
      <c r="B205" s="9">
        <v>10.39</v>
      </c>
      <c r="C205" s="9">
        <v>7.27</v>
      </c>
    </row>
    <row r="206" spans="1:3">
      <c r="A206" s="1">
        <v>2010</v>
      </c>
      <c r="B206" s="9">
        <v>10.14</v>
      </c>
      <c r="C206" s="9">
        <v>7.22</v>
      </c>
    </row>
    <row r="207" spans="1:3">
      <c r="A207" s="1">
        <v>2011</v>
      </c>
      <c r="B207" s="9">
        <v>10.08</v>
      </c>
      <c r="C207" s="9">
        <v>7.37</v>
      </c>
    </row>
    <row r="208" spans="1:3">
      <c r="A208" s="1">
        <v>2012</v>
      </c>
      <c r="B208" s="9">
        <v>9.91</v>
      </c>
      <c r="C208" s="9">
        <v>7.25</v>
      </c>
    </row>
    <row r="209" spans="1:3">
      <c r="A209" s="1">
        <v>2013</v>
      </c>
      <c r="B209" s="9">
        <v>9.6300000000000008</v>
      </c>
      <c r="C209" s="9">
        <v>7.17</v>
      </c>
    </row>
    <row r="210" spans="1:3">
      <c r="A210" s="1">
        <v>2014</v>
      </c>
      <c r="B210" s="9">
        <v>9.5500000000000007</v>
      </c>
      <c r="C210" s="9">
        <v>7.13</v>
      </c>
    </row>
    <row r="211" spans="1:3">
      <c r="A211" s="1">
        <v>2015</v>
      </c>
      <c r="B211" s="9">
        <v>9.41</v>
      </c>
      <c r="C211" s="9">
        <v>7.1</v>
      </c>
    </row>
    <row r="212" spans="1:3">
      <c r="A212" s="1">
        <v>2016</v>
      </c>
      <c r="B212" s="9">
        <v>9.48</v>
      </c>
      <c r="C212" s="9">
        <v>7.22</v>
      </c>
    </row>
    <row r="213" spans="1:3">
      <c r="A213" s="1">
        <v>2017</v>
      </c>
      <c r="B213" s="9">
        <v>9.52</v>
      </c>
      <c r="C213" s="9">
        <v>7.25</v>
      </c>
    </row>
    <row r="214" spans="1:3">
      <c r="A214" s="1">
        <v>2018</v>
      </c>
      <c r="B214" s="9">
        <v>9.4600000000000009</v>
      </c>
      <c r="C214" s="9">
        <v>7.32</v>
      </c>
    </row>
    <row r="215" spans="1:3">
      <c r="A215" s="1">
        <v>2019</v>
      </c>
      <c r="B215" s="9">
        <v>9.49</v>
      </c>
      <c r="C215" s="9">
        <v>7.41</v>
      </c>
    </row>
    <row r="216" spans="1:3">
      <c r="A216" s="1">
        <v>2020</v>
      </c>
      <c r="B216" s="9">
        <v>9.4600000000000009</v>
      </c>
      <c r="C216" s="9">
        <v>7.31</v>
      </c>
    </row>
    <row r="217" spans="1:3">
      <c r="A217" s="1">
        <v>2021</v>
      </c>
      <c r="B217" s="9">
        <v>9.5</v>
      </c>
      <c r="C217" s="9">
        <v>6.51</v>
      </c>
    </row>
    <row r="218" spans="1:3">
      <c r="A218" s="1">
        <v>2022</v>
      </c>
      <c r="B218" s="9">
        <v>9.5299999999999994</v>
      </c>
      <c r="C218" s="9">
        <v>6.54</v>
      </c>
    </row>
    <row r="219" spans="1:3">
      <c r="A219" s="1">
        <v>2023</v>
      </c>
      <c r="B219" s="9">
        <v>9.9499999999999993</v>
      </c>
      <c r="C219" s="9">
        <v>6.62</v>
      </c>
    </row>
    <row r="220" spans="1:3">
      <c r="A220" s="1">
        <v>2024</v>
      </c>
      <c r="B220" s="9">
        <v>10.029999999999999</v>
      </c>
      <c r="C220" s="9">
        <v>6.71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12.4</v>
      </c>
      <c r="C228" s="8">
        <v>14.4</v>
      </c>
    </row>
    <row r="229" spans="1:3">
      <c r="A229" s="1">
        <v>2009</v>
      </c>
      <c r="B229" s="8">
        <v>11</v>
      </c>
      <c r="C229" s="8">
        <v>13.7</v>
      </c>
    </row>
    <row r="230" spans="1:3">
      <c r="A230" s="1">
        <v>2010</v>
      </c>
      <c r="B230" s="8">
        <v>10.1</v>
      </c>
      <c r="C230" s="8">
        <v>12.9</v>
      </c>
    </row>
    <row r="231" spans="1:3">
      <c r="A231" s="1">
        <v>2011</v>
      </c>
      <c r="B231" s="8">
        <v>10.1</v>
      </c>
      <c r="C231" s="8">
        <v>11.1</v>
      </c>
    </row>
    <row r="232" spans="1:3">
      <c r="A232" s="1">
        <v>2012</v>
      </c>
      <c r="B232" s="8">
        <v>9.6999999999999993</v>
      </c>
      <c r="C232" s="8">
        <v>10.3</v>
      </c>
    </row>
    <row r="233" spans="1:3">
      <c r="A233" s="1">
        <v>2013</v>
      </c>
      <c r="B233" s="8">
        <v>9.6999999999999993</v>
      </c>
      <c r="C233" s="8">
        <v>9.6</v>
      </c>
    </row>
    <row r="234" spans="1:3">
      <c r="A234" s="1">
        <v>2014</v>
      </c>
      <c r="B234" s="8">
        <v>9.8000000000000007</v>
      </c>
      <c r="C234" s="8">
        <v>8.8000000000000007</v>
      </c>
    </row>
    <row r="235" spans="1:3">
      <c r="A235" s="1">
        <v>2015</v>
      </c>
      <c r="B235" s="8">
        <v>10.3</v>
      </c>
      <c r="C235" s="8">
        <v>7.8</v>
      </c>
    </row>
    <row r="236" spans="1:3">
      <c r="A236" s="1">
        <v>2016</v>
      </c>
      <c r="B236" s="8">
        <v>10.5</v>
      </c>
      <c r="C236" s="8">
        <v>7.5</v>
      </c>
    </row>
    <row r="237" spans="1:3">
      <c r="A237" s="1">
        <v>2017</v>
      </c>
      <c r="B237" s="8">
        <v>10.5</v>
      </c>
      <c r="C237" s="8">
        <v>7.2</v>
      </c>
    </row>
    <row r="238" spans="1:3">
      <c r="A238" s="1">
        <v>2018</v>
      </c>
      <c r="B238" s="8">
        <v>9.6</v>
      </c>
      <c r="C238" s="8">
        <v>6.9</v>
      </c>
    </row>
    <row r="239" spans="1:3">
      <c r="A239" s="1">
        <v>2019</v>
      </c>
      <c r="B239" s="8">
        <v>8.6</v>
      </c>
      <c r="C239" s="8">
        <v>6.6</v>
      </c>
    </row>
    <row r="240" spans="1:3">
      <c r="A240" s="1">
        <v>2020</v>
      </c>
      <c r="B240" s="8">
        <v>7.9</v>
      </c>
      <c r="C240" s="8">
        <v>6.4</v>
      </c>
    </row>
    <row r="241" spans="1:3">
      <c r="A241" s="1">
        <v>2021</v>
      </c>
      <c r="B241" s="8">
        <v>7.7</v>
      </c>
      <c r="C241" s="8">
        <v>5.7</v>
      </c>
    </row>
    <row r="242" spans="1:3">
      <c r="A242" s="1">
        <v>2022</v>
      </c>
      <c r="B242" s="8">
        <v>7.7</v>
      </c>
      <c r="C242" s="8">
        <v>5.8</v>
      </c>
    </row>
    <row r="243" spans="1:3">
      <c r="A243" s="1">
        <v>2023</v>
      </c>
      <c r="B243" s="8">
        <v>7.3</v>
      </c>
      <c r="C243" s="8">
        <v>5.8</v>
      </c>
    </row>
    <row r="244" spans="1:3">
      <c r="A244" s="1">
        <v>2024</v>
      </c>
      <c r="B244" s="8">
        <v>6.6</v>
      </c>
      <c r="C244" s="8">
        <v>5.7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80.2</v>
      </c>
      <c r="C252" s="8">
        <v>119</v>
      </c>
    </row>
    <row r="253" spans="1:3">
      <c r="A253" s="1">
        <v>2009</v>
      </c>
      <c r="B253" s="8">
        <v>74.599999999999994</v>
      </c>
      <c r="C253" s="8">
        <v>103.1</v>
      </c>
    </row>
    <row r="254" spans="1:3">
      <c r="A254" s="1">
        <v>2010</v>
      </c>
      <c r="B254" s="8">
        <v>59.1</v>
      </c>
      <c r="C254" s="8">
        <v>88.4</v>
      </c>
    </row>
    <row r="255" spans="1:3">
      <c r="A255" s="1">
        <v>2011</v>
      </c>
      <c r="B255" s="8">
        <v>51.1</v>
      </c>
      <c r="C255" s="8">
        <v>69.2</v>
      </c>
    </row>
    <row r="256" spans="1:3">
      <c r="A256" s="1">
        <v>2012</v>
      </c>
      <c r="B256" s="8">
        <v>48.2</v>
      </c>
      <c r="C256" s="8">
        <v>58.2</v>
      </c>
    </row>
    <row r="257" spans="1:3">
      <c r="A257" s="1">
        <v>2013</v>
      </c>
      <c r="B257" s="8">
        <v>37.700000000000003</v>
      </c>
      <c r="C257" s="8">
        <v>50.3</v>
      </c>
    </row>
    <row r="258" spans="1:3">
      <c r="A258" s="1">
        <v>2014</v>
      </c>
      <c r="B258" s="8">
        <v>17.5</v>
      </c>
      <c r="C258" s="8">
        <v>45.9</v>
      </c>
    </row>
    <row r="259" spans="1:3">
      <c r="A259" s="1">
        <v>2015</v>
      </c>
      <c r="B259" s="8">
        <v>10.7</v>
      </c>
      <c r="C259" s="8">
        <v>37.299999999999997</v>
      </c>
    </row>
    <row r="260" spans="1:3">
      <c r="A260" s="1">
        <v>2016</v>
      </c>
      <c r="B260" s="8"/>
      <c r="C260" s="8">
        <v>33.1</v>
      </c>
    </row>
    <row r="261" spans="1:3">
      <c r="A261" s="1">
        <v>2017</v>
      </c>
      <c r="B261" s="8"/>
      <c r="C261" s="8">
        <v>31.3</v>
      </c>
    </row>
    <row r="262" spans="1:3">
      <c r="A262" s="1">
        <v>2018</v>
      </c>
      <c r="B262" s="8"/>
      <c r="C262" s="8">
        <v>25.3</v>
      </c>
    </row>
    <row r="263" spans="1:3">
      <c r="A263" s="1">
        <v>2019</v>
      </c>
      <c r="B263" s="8">
        <v>2</v>
      </c>
      <c r="C263" s="8">
        <v>25.5</v>
      </c>
    </row>
    <row r="264" spans="1:3">
      <c r="A264" s="1">
        <v>2020</v>
      </c>
      <c r="B264" s="8">
        <v>0.3</v>
      </c>
      <c r="C264" s="8">
        <v>25.1</v>
      </c>
    </row>
    <row r="265" spans="1:3">
      <c r="A265" s="1">
        <v>2021</v>
      </c>
      <c r="B265" s="8"/>
      <c r="C265" s="8">
        <v>11.2</v>
      </c>
    </row>
    <row r="266" spans="1:3">
      <c r="A266" s="1">
        <v>2022</v>
      </c>
      <c r="B266" s="8"/>
      <c r="C266" s="8">
        <v>4.5999999999999996</v>
      </c>
    </row>
    <row r="267" spans="1:3">
      <c r="A267" s="1">
        <v>2023</v>
      </c>
      <c r="B267" s="8"/>
      <c r="C267" s="8">
        <v>4.2</v>
      </c>
    </row>
    <row r="268" spans="1:3">
      <c r="A268" s="1">
        <v>2024</v>
      </c>
      <c r="B268" s="8"/>
      <c r="C268" s="8">
        <v>3.6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32.6</v>
      </c>
      <c r="C276" s="8">
        <v>27.6</v>
      </c>
    </row>
    <row r="277" spans="1:3">
      <c r="A277" s="1">
        <v>2009</v>
      </c>
      <c r="B277" s="8">
        <v>31.3</v>
      </c>
      <c r="C277" s="8">
        <v>27</v>
      </c>
    </row>
    <row r="278" spans="1:3">
      <c r="A278" s="1">
        <v>2010</v>
      </c>
      <c r="B278" s="8">
        <v>28.5</v>
      </c>
      <c r="C278" s="8">
        <v>24.8</v>
      </c>
    </row>
    <row r="279" spans="1:3">
      <c r="A279" s="1">
        <v>2011</v>
      </c>
      <c r="B279" s="8">
        <v>29.4</v>
      </c>
      <c r="C279" s="8">
        <v>25.5</v>
      </c>
    </row>
    <row r="280" spans="1:3">
      <c r="A280" s="1">
        <v>2012</v>
      </c>
      <c r="B280" s="8">
        <v>29.5</v>
      </c>
      <c r="C280" s="8">
        <v>25</v>
      </c>
    </row>
    <row r="281" spans="1:3">
      <c r="A281" s="1">
        <v>2013</v>
      </c>
      <c r="B281" s="8">
        <v>27.6</v>
      </c>
      <c r="C281" s="8">
        <v>24.1</v>
      </c>
    </row>
    <row r="282" spans="1:3">
      <c r="A282" s="1">
        <v>2014</v>
      </c>
      <c r="B282" s="8">
        <v>28.3</v>
      </c>
      <c r="C282" s="8">
        <v>24.2</v>
      </c>
    </row>
    <row r="283" spans="1:3">
      <c r="A283" s="1">
        <v>2015</v>
      </c>
      <c r="B283" s="8">
        <v>27.4</v>
      </c>
      <c r="C283" s="8">
        <v>22.7</v>
      </c>
    </row>
    <row r="284" spans="1:3">
      <c r="A284" s="1">
        <v>2016</v>
      </c>
      <c r="B284" s="8">
        <v>26.9</v>
      </c>
      <c r="C284" s="8">
        <v>23</v>
      </c>
    </row>
    <row r="285" spans="1:3">
      <c r="A285" s="1">
        <v>2017</v>
      </c>
      <c r="B285" s="8">
        <v>26.7</v>
      </c>
      <c r="C285" s="8">
        <v>22.7</v>
      </c>
    </row>
    <row r="286" spans="1:3">
      <c r="A286" s="1">
        <v>2018</v>
      </c>
      <c r="B286" s="8">
        <v>27.3</v>
      </c>
      <c r="C286" s="8">
        <v>22.7</v>
      </c>
    </row>
    <row r="287" spans="1:3">
      <c r="A287" s="1">
        <v>2019</v>
      </c>
      <c r="B287" s="8">
        <v>27.8</v>
      </c>
      <c r="C287" s="8">
        <v>22.7</v>
      </c>
    </row>
    <row r="288" spans="1:3">
      <c r="A288" s="1">
        <v>2020</v>
      </c>
      <c r="B288" s="8">
        <v>27.8</v>
      </c>
      <c r="C288" s="8">
        <v>25.2</v>
      </c>
    </row>
    <row r="289" spans="1:3">
      <c r="A289" s="1">
        <v>2021</v>
      </c>
      <c r="B289" s="8">
        <v>25.3</v>
      </c>
      <c r="C289" s="8">
        <v>23.5</v>
      </c>
    </row>
    <row r="290" spans="1:3">
      <c r="A290" s="1">
        <v>2022</v>
      </c>
      <c r="B290" s="8">
        <v>26.6</v>
      </c>
      <c r="C290" s="8">
        <v>24.1</v>
      </c>
    </row>
    <row r="291" spans="1:3">
      <c r="A291" s="1">
        <v>2023</v>
      </c>
      <c r="B291" s="8">
        <v>25.6</v>
      </c>
      <c r="C291" s="8">
        <v>24.2</v>
      </c>
    </row>
    <row r="292" spans="1:3">
      <c r="A292" s="1">
        <v>2024</v>
      </c>
      <c r="B292" s="8">
        <v>25.5</v>
      </c>
      <c r="C292" s="8">
        <v>25.2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12.8</v>
      </c>
      <c r="C300" s="8">
        <v>12.9</v>
      </c>
    </row>
    <row r="301" spans="1:3">
      <c r="A301" s="1">
        <v>2009</v>
      </c>
      <c r="B301" s="8">
        <v>12.7</v>
      </c>
      <c r="C301" s="8">
        <v>12.7</v>
      </c>
    </row>
    <row r="302" spans="1:3">
      <c r="A302" s="1">
        <v>2010</v>
      </c>
      <c r="B302" s="8">
        <v>11.6</v>
      </c>
      <c r="C302" s="8">
        <v>12.2</v>
      </c>
    </row>
    <row r="303" spans="1:3">
      <c r="A303" s="1">
        <v>2011</v>
      </c>
      <c r="B303" s="8">
        <v>12.4</v>
      </c>
      <c r="C303" s="8">
        <v>13.2</v>
      </c>
    </row>
    <row r="304" spans="1:3">
      <c r="A304" s="1">
        <v>2012</v>
      </c>
      <c r="B304" s="8">
        <v>13.2</v>
      </c>
      <c r="C304" s="8">
        <v>13.5</v>
      </c>
    </row>
    <row r="305" spans="1:3">
      <c r="A305" s="1">
        <v>2013</v>
      </c>
      <c r="B305" s="8">
        <v>13.3</v>
      </c>
      <c r="C305" s="8">
        <v>13.9</v>
      </c>
    </row>
    <row r="306" spans="1:3">
      <c r="A306" s="1">
        <v>2014</v>
      </c>
      <c r="B306" s="8">
        <v>14</v>
      </c>
      <c r="C306" s="8">
        <v>14.6</v>
      </c>
    </row>
    <row r="307" spans="1:3">
      <c r="A307" s="1">
        <v>2015</v>
      </c>
      <c r="B307" s="8">
        <v>13.8</v>
      </c>
      <c r="C307" s="8">
        <v>15.4</v>
      </c>
    </row>
    <row r="308" spans="1:3">
      <c r="A308" s="1">
        <v>2016</v>
      </c>
      <c r="B308" s="8">
        <v>14.8</v>
      </c>
      <c r="C308" s="8">
        <v>15.9</v>
      </c>
    </row>
    <row r="309" spans="1:3">
      <c r="A309" s="1">
        <v>2017</v>
      </c>
      <c r="B309" s="8">
        <v>14.6</v>
      </c>
      <c r="C309" s="8">
        <v>16.100000000000001</v>
      </c>
    </row>
    <row r="310" spans="1:3">
      <c r="A310" s="1">
        <v>2018</v>
      </c>
      <c r="B310" s="8">
        <v>16.100000000000001</v>
      </c>
      <c r="C310" s="8">
        <v>16.3</v>
      </c>
    </row>
    <row r="311" spans="1:3">
      <c r="A311" s="1">
        <v>2019</v>
      </c>
      <c r="B311" s="8">
        <v>17.2</v>
      </c>
      <c r="C311" s="8">
        <v>16.7</v>
      </c>
    </row>
    <row r="312" spans="1:3">
      <c r="A312" s="1">
        <v>2020</v>
      </c>
      <c r="B312" s="8">
        <v>15.7</v>
      </c>
      <c r="C312" s="8">
        <v>15.6</v>
      </c>
    </row>
    <row r="313" spans="1:3">
      <c r="A313" s="1">
        <v>2021</v>
      </c>
      <c r="B313" s="8">
        <v>14.8</v>
      </c>
      <c r="C313" s="8">
        <v>15.2</v>
      </c>
    </row>
    <row r="314" spans="1:3">
      <c r="A314" s="1">
        <v>2022</v>
      </c>
      <c r="B314" s="8">
        <v>17.5</v>
      </c>
      <c r="C314" s="8">
        <v>16.399999999999999</v>
      </c>
    </row>
    <row r="315" spans="1:3">
      <c r="A315" s="1">
        <v>2023</v>
      </c>
      <c r="B315" s="8">
        <v>18.5</v>
      </c>
      <c r="C315" s="8">
        <v>16.899999999999999</v>
      </c>
    </row>
    <row r="316" spans="1:3">
      <c r="A316" s="1">
        <v>2024</v>
      </c>
      <c r="B316" s="8">
        <v>18</v>
      </c>
      <c r="C316" s="8">
        <v>17.2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7.7</v>
      </c>
      <c r="C324" s="8">
        <v>8.4</v>
      </c>
    </row>
    <row r="325" spans="1:3">
      <c r="A325" s="1">
        <v>2009</v>
      </c>
      <c r="B325" s="8">
        <v>8.4</v>
      </c>
      <c r="C325" s="8">
        <v>8.6</v>
      </c>
    </row>
    <row r="326" spans="1:3">
      <c r="A326" s="1">
        <v>2010</v>
      </c>
      <c r="B326" s="8">
        <v>8.4</v>
      </c>
      <c r="C326" s="8">
        <v>9.1</v>
      </c>
    </row>
    <row r="327" spans="1:3">
      <c r="A327" s="1">
        <v>2011</v>
      </c>
      <c r="B327" s="8">
        <v>8.6999999999999993</v>
      </c>
      <c r="C327" s="8">
        <v>9</v>
      </c>
    </row>
    <row r="328" spans="1:3">
      <c r="A328" s="1">
        <v>2012</v>
      </c>
      <c r="B328" s="8">
        <v>9.1</v>
      </c>
      <c r="C328" s="8">
        <v>9.5</v>
      </c>
    </row>
    <row r="329" spans="1:3">
      <c r="A329" s="1">
        <v>2013</v>
      </c>
      <c r="B329" s="8">
        <v>9</v>
      </c>
      <c r="C329" s="8">
        <v>9.6999999999999993</v>
      </c>
    </row>
    <row r="330" spans="1:3">
      <c r="A330" s="1">
        <v>2014</v>
      </c>
      <c r="B330" s="8">
        <v>9.3000000000000007</v>
      </c>
      <c r="C330" s="8">
        <v>10.1</v>
      </c>
    </row>
    <row r="331" spans="1:3">
      <c r="A331" s="1">
        <v>2015</v>
      </c>
      <c r="B331" s="8">
        <v>10.6</v>
      </c>
      <c r="C331" s="8">
        <v>9.9</v>
      </c>
    </row>
    <row r="332" spans="1:3">
      <c r="A332" s="1">
        <v>2016</v>
      </c>
      <c r="B332" s="8">
        <v>11.2</v>
      </c>
      <c r="C332" s="8">
        <v>10.4</v>
      </c>
    </row>
    <row r="333" spans="1:3">
      <c r="A333" s="1">
        <v>2017</v>
      </c>
      <c r="B333" s="8">
        <v>11.3</v>
      </c>
      <c r="C333" s="8">
        <v>10.6</v>
      </c>
    </row>
    <row r="334" spans="1:3">
      <c r="A334" s="1">
        <v>2018</v>
      </c>
      <c r="B334" s="8">
        <v>13</v>
      </c>
      <c r="C334" s="8">
        <v>10.8</v>
      </c>
    </row>
    <row r="335" spans="1:3">
      <c r="A335" s="1">
        <v>2019</v>
      </c>
      <c r="B335" s="8">
        <v>12.5</v>
      </c>
      <c r="C335" s="8">
        <v>11.1</v>
      </c>
    </row>
    <row r="336" spans="1:3">
      <c r="A336" s="1">
        <v>2020</v>
      </c>
      <c r="B336" s="8">
        <v>12.2</v>
      </c>
      <c r="C336" s="8">
        <v>10.4</v>
      </c>
    </row>
    <row r="337" spans="1:3">
      <c r="A337" s="1">
        <v>2021</v>
      </c>
      <c r="B337" s="8">
        <v>10.3</v>
      </c>
      <c r="C337" s="8">
        <v>11.9</v>
      </c>
    </row>
    <row r="338" spans="1:3">
      <c r="A338" s="1">
        <v>2022</v>
      </c>
      <c r="B338" s="8">
        <v>11.4</v>
      </c>
      <c r="C338" s="8">
        <v>12.4</v>
      </c>
    </row>
    <row r="339" spans="1:3">
      <c r="A339" s="1">
        <v>2023</v>
      </c>
      <c r="B339" s="8">
        <v>12.7</v>
      </c>
      <c r="C339" s="8">
        <v>13.2</v>
      </c>
    </row>
    <row r="340" spans="1:3">
      <c r="A340" s="1">
        <v>2024</v>
      </c>
      <c r="B340" s="8">
        <v>12.9</v>
      </c>
      <c r="C340" s="8">
        <v>13.3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13</v>
      </c>
      <c r="C348" s="8">
        <v>13.7</v>
      </c>
    </row>
    <row r="349" spans="1:3">
      <c r="A349" s="1">
        <v>2009</v>
      </c>
      <c r="B349" s="8">
        <v>14.5</v>
      </c>
      <c r="C349" s="8">
        <v>14</v>
      </c>
    </row>
    <row r="350" spans="1:3">
      <c r="A350" s="1">
        <v>2010</v>
      </c>
      <c r="B350" s="8">
        <v>14.3</v>
      </c>
      <c r="C350" s="8">
        <v>13.5</v>
      </c>
    </row>
    <row r="351" spans="1:3">
      <c r="A351" s="1">
        <v>2011</v>
      </c>
      <c r="B351" s="8">
        <v>14.7</v>
      </c>
      <c r="C351" s="8">
        <v>13.5</v>
      </c>
    </row>
    <row r="352" spans="1:3">
      <c r="A352" s="1">
        <v>2012</v>
      </c>
      <c r="B352" s="8">
        <v>14.9</v>
      </c>
      <c r="C352" s="8">
        <v>14</v>
      </c>
    </row>
    <row r="353" spans="1:3">
      <c r="A353" s="1">
        <v>2013</v>
      </c>
      <c r="B353" s="8">
        <v>14.6</v>
      </c>
      <c r="C353" s="8">
        <v>14</v>
      </c>
    </row>
    <row r="354" spans="1:3">
      <c r="A354" s="1">
        <v>2014</v>
      </c>
      <c r="B354" s="8">
        <v>14.7</v>
      </c>
      <c r="C354" s="8">
        <v>14.2</v>
      </c>
    </row>
    <row r="355" spans="1:3">
      <c r="A355" s="1">
        <v>2015</v>
      </c>
      <c r="B355" s="8">
        <v>14.3</v>
      </c>
      <c r="C355" s="8">
        <v>13.8</v>
      </c>
    </row>
    <row r="356" spans="1:3">
      <c r="A356" s="1">
        <v>2016</v>
      </c>
      <c r="B356" s="8">
        <v>13.2</v>
      </c>
      <c r="C356" s="8">
        <v>14.5</v>
      </c>
    </row>
    <row r="357" spans="1:3">
      <c r="A357" s="1">
        <v>2017</v>
      </c>
      <c r="B357" s="8">
        <v>13.3</v>
      </c>
      <c r="C357" s="8">
        <v>14.4</v>
      </c>
    </row>
    <row r="358" spans="1:3">
      <c r="A358" s="1">
        <v>2018</v>
      </c>
      <c r="B358" s="8">
        <v>14.3</v>
      </c>
      <c r="C358" s="8">
        <v>14.1</v>
      </c>
    </row>
    <row r="359" spans="1:3">
      <c r="A359" s="1">
        <v>2019</v>
      </c>
      <c r="B359" s="8">
        <v>15.2</v>
      </c>
      <c r="C359" s="8">
        <v>13.7</v>
      </c>
    </row>
    <row r="360" spans="1:3">
      <c r="A360" s="1">
        <v>2020</v>
      </c>
      <c r="B360" s="8">
        <v>13.5</v>
      </c>
      <c r="C360" s="8">
        <v>12</v>
      </c>
    </row>
    <row r="361" spans="1:3">
      <c r="A361" s="1">
        <v>2021</v>
      </c>
      <c r="B361" s="8">
        <v>13.2</v>
      </c>
      <c r="C361" s="8">
        <v>11.9</v>
      </c>
    </row>
    <row r="362" spans="1:3">
      <c r="A362" s="1">
        <v>2022</v>
      </c>
      <c r="B362" s="8">
        <v>12.9</v>
      </c>
      <c r="C362" s="8">
        <v>12.6</v>
      </c>
    </row>
    <row r="363" spans="1:3">
      <c r="A363" s="1">
        <v>2023</v>
      </c>
      <c r="B363" s="8">
        <v>13</v>
      </c>
      <c r="C363" s="8">
        <v>12.9</v>
      </c>
    </row>
    <row r="364" spans="1:3">
      <c r="A364" s="1">
        <v>2024</v>
      </c>
      <c r="B364" s="8">
        <v>14</v>
      </c>
      <c r="C364" s="8">
        <v>12.8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4.4000000000000004</v>
      </c>
      <c r="C372" s="8">
        <v>8.5</v>
      </c>
    </row>
    <row r="373" spans="1:3">
      <c r="A373" s="1">
        <v>2009</v>
      </c>
      <c r="B373" s="8">
        <v>4.5</v>
      </c>
      <c r="C373" s="8">
        <v>8.8000000000000007</v>
      </c>
    </row>
    <row r="374" spans="1:3">
      <c r="A374" s="1">
        <v>2010</v>
      </c>
      <c r="B374" s="8">
        <v>4.7</v>
      </c>
      <c r="C374" s="8">
        <v>8.4</v>
      </c>
    </row>
    <row r="375" spans="1:3">
      <c r="A375" s="1">
        <v>2011</v>
      </c>
      <c r="B375" s="8">
        <v>4.5</v>
      </c>
      <c r="C375" s="8">
        <v>10.3</v>
      </c>
    </row>
    <row r="376" spans="1:3">
      <c r="A376" s="1">
        <v>2012</v>
      </c>
      <c r="B376" s="8">
        <v>5</v>
      </c>
      <c r="C376" s="8">
        <v>10.4</v>
      </c>
    </row>
    <row r="377" spans="1:3">
      <c r="A377" s="1">
        <v>2013</v>
      </c>
      <c r="B377" s="8">
        <v>4.8</v>
      </c>
      <c r="C377" s="8">
        <v>10.3</v>
      </c>
    </row>
    <row r="378" spans="1:3">
      <c r="A378" s="1">
        <v>2014</v>
      </c>
      <c r="B378" s="8">
        <v>4.9000000000000004</v>
      </c>
      <c r="C378" s="8">
        <v>10.3</v>
      </c>
    </row>
    <row r="379" spans="1:3">
      <c r="A379" s="1">
        <v>2015</v>
      </c>
      <c r="B379" s="8">
        <v>4.7</v>
      </c>
      <c r="C379" s="8">
        <v>10.9</v>
      </c>
    </row>
    <row r="380" spans="1:3">
      <c r="A380" s="1">
        <v>2016</v>
      </c>
      <c r="B380" s="8">
        <v>5</v>
      </c>
      <c r="C380" s="8">
        <v>11.2</v>
      </c>
    </row>
    <row r="381" spans="1:3">
      <c r="A381" s="1">
        <v>2017</v>
      </c>
      <c r="B381" s="8">
        <v>5.0999999999999996</v>
      </c>
      <c r="C381" s="8">
        <v>11.7</v>
      </c>
    </row>
    <row r="382" spans="1:3">
      <c r="A382" s="1">
        <v>2018</v>
      </c>
      <c r="B382" s="8">
        <v>4.3</v>
      </c>
      <c r="C382" s="8">
        <v>11.7</v>
      </c>
    </row>
    <row r="383" spans="1:3">
      <c r="A383" s="1">
        <v>2019</v>
      </c>
      <c r="B383" s="8">
        <v>3.8</v>
      </c>
      <c r="C383" s="8">
        <v>12.2</v>
      </c>
    </row>
    <row r="384" spans="1:3">
      <c r="A384" s="1">
        <v>2020</v>
      </c>
      <c r="B384" s="8">
        <v>5</v>
      </c>
      <c r="C384" s="8">
        <v>13.2</v>
      </c>
    </row>
    <row r="385" spans="1:3">
      <c r="A385" s="1">
        <v>2021</v>
      </c>
      <c r="B385" s="8">
        <v>5.5</v>
      </c>
      <c r="C385" s="8">
        <v>12.1</v>
      </c>
    </row>
    <row r="386" spans="1:3">
      <c r="A386" s="1">
        <v>2022</v>
      </c>
      <c r="B386" s="8">
        <v>5.6</v>
      </c>
      <c r="C386" s="8">
        <v>12.3</v>
      </c>
    </row>
    <row r="387" spans="1:3">
      <c r="A387" s="1">
        <v>2023</v>
      </c>
      <c r="B387" s="8">
        <v>5.9</v>
      </c>
      <c r="C387" s="8">
        <v>12.4</v>
      </c>
    </row>
    <row r="388" spans="1:3">
      <c r="A388" s="1">
        <v>2024</v>
      </c>
      <c r="B388" s="8">
        <v>6.6</v>
      </c>
      <c r="C388" s="8">
        <v>12.4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22.3</v>
      </c>
      <c r="C396" s="8">
        <v>20.6</v>
      </c>
    </row>
    <row r="397" spans="1:3">
      <c r="A397" s="1">
        <v>2009</v>
      </c>
      <c r="B397" s="8">
        <v>22</v>
      </c>
      <c r="C397" s="8">
        <v>20.2</v>
      </c>
    </row>
    <row r="398" spans="1:3">
      <c r="A398" s="1">
        <v>2010</v>
      </c>
      <c r="B398" s="8">
        <v>20.5</v>
      </c>
      <c r="C398" s="8">
        <v>19.100000000000001</v>
      </c>
    </row>
    <row r="399" spans="1:3">
      <c r="A399" s="1">
        <v>2011</v>
      </c>
      <c r="B399" s="8">
        <v>21.5</v>
      </c>
      <c r="C399" s="8">
        <v>18.100000000000001</v>
      </c>
    </row>
    <row r="400" spans="1:3">
      <c r="A400" s="1">
        <v>2012</v>
      </c>
      <c r="B400" s="8">
        <v>23.1</v>
      </c>
      <c r="C400" s="8">
        <v>17.8</v>
      </c>
    </row>
    <row r="401" spans="1:3">
      <c r="A401" s="1">
        <v>2013</v>
      </c>
      <c r="B401" s="8">
        <v>23</v>
      </c>
      <c r="C401" s="8">
        <v>17.600000000000001</v>
      </c>
    </row>
    <row r="402" spans="1:3">
      <c r="A402" s="1">
        <v>2014</v>
      </c>
      <c r="B402" s="8">
        <v>23.7</v>
      </c>
      <c r="C402" s="8">
        <v>17.5</v>
      </c>
    </row>
    <row r="403" spans="1:3">
      <c r="A403" s="1">
        <v>2015</v>
      </c>
      <c r="B403" s="8">
        <v>24.1</v>
      </c>
      <c r="C403" s="8">
        <v>16</v>
      </c>
    </row>
    <row r="404" spans="1:3">
      <c r="A404" s="1">
        <v>2016</v>
      </c>
      <c r="B404" s="8">
        <v>22.6</v>
      </c>
      <c r="C404" s="8">
        <v>16.2</v>
      </c>
    </row>
    <row r="405" spans="1:3">
      <c r="A405" s="1">
        <v>2017</v>
      </c>
      <c r="B405" s="8">
        <v>21.7</v>
      </c>
      <c r="C405" s="8">
        <v>16.100000000000001</v>
      </c>
    </row>
    <row r="406" spans="1:3">
      <c r="A406" s="1">
        <v>2018</v>
      </c>
      <c r="B406" s="8">
        <v>19.3</v>
      </c>
      <c r="C406" s="8">
        <v>15.8</v>
      </c>
    </row>
    <row r="407" spans="1:3">
      <c r="A407" s="1">
        <v>2019</v>
      </c>
      <c r="B407" s="8">
        <v>18.399999999999999</v>
      </c>
      <c r="C407" s="8">
        <v>15.6</v>
      </c>
    </row>
    <row r="408" spans="1:3">
      <c r="A408" s="1">
        <v>2020</v>
      </c>
      <c r="B408" s="8">
        <v>18.600000000000001</v>
      </c>
      <c r="C408" s="8">
        <v>15.4</v>
      </c>
    </row>
    <row r="409" spans="1:3">
      <c r="A409" s="1">
        <v>2021</v>
      </c>
      <c r="B409" s="8">
        <v>17.600000000000001</v>
      </c>
      <c r="C409" s="8">
        <v>13.9</v>
      </c>
    </row>
    <row r="410" spans="1:3">
      <c r="A410" s="1">
        <v>2022</v>
      </c>
      <c r="B410" s="8">
        <v>17.3</v>
      </c>
      <c r="C410" s="8">
        <v>14.3</v>
      </c>
    </row>
    <row r="411" spans="1:3">
      <c r="A411" s="1">
        <v>2023</v>
      </c>
      <c r="B411" s="8">
        <v>16.2</v>
      </c>
      <c r="C411" s="8">
        <v>14</v>
      </c>
    </row>
    <row r="412" spans="1:3">
      <c r="A412" s="1">
        <v>2024</v>
      </c>
      <c r="B412" s="8">
        <v>14.3</v>
      </c>
      <c r="C412" s="8">
        <v>13.2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70.5</v>
      </c>
      <c r="C420" s="8">
        <v>71.099999999999994</v>
      </c>
    </row>
    <row r="421" spans="1:3">
      <c r="A421" s="1">
        <v>2009</v>
      </c>
      <c r="B421" s="8">
        <v>71.400000000000006</v>
      </c>
      <c r="C421" s="8">
        <v>71.099999999999994</v>
      </c>
    </row>
    <row r="422" spans="1:3">
      <c r="A422" s="1">
        <v>2010</v>
      </c>
      <c r="B422" s="8">
        <v>67.5</v>
      </c>
      <c r="C422" s="8">
        <v>68</v>
      </c>
    </row>
    <row r="423" spans="1:3">
      <c r="A423" s="1">
        <v>2011</v>
      </c>
      <c r="B423" s="8">
        <v>69.7</v>
      </c>
      <c r="C423" s="8">
        <v>71.5</v>
      </c>
    </row>
    <row r="424" spans="1:3">
      <c r="A424" s="1">
        <v>2012</v>
      </c>
      <c r="B424" s="8">
        <v>71.7</v>
      </c>
      <c r="C424" s="8">
        <v>72.400000000000006</v>
      </c>
    </row>
    <row r="425" spans="1:3">
      <c r="A425" s="1">
        <v>2013</v>
      </c>
      <c r="B425" s="8">
        <v>69.3</v>
      </c>
      <c r="C425" s="8">
        <v>72</v>
      </c>
    </row>
    <row r="426" spans="1:3">
      <c r="A426" s="1">
        <v>2014</v>
      </c>
      <c r="B426" s="8">
        <v>71.2</v>
      </c>
      <c r="C426" s="8">
        <v>73.400000000000006</v>
      </c>
    </row>
    <row r="427" spans="1:3">
      <c r="A427" s="1">
        <v>2015</v>
      </c>
      <c r="B427" s="8">
        <v>70.8</v>
      </c>
      <c r="C427" s="8">
        <v>72.7</v>
      </c>
    </row>
    <row r="428" spans="1:3">
      <c r="A428" s="1">
        <v>2016</v>
      </c>
      <c r="B428" s="8">
        <v>71.099999999999994</v>
      </c>
      <c r="C428" s="8">
        <v>75</v>
      </c>
    </row>
    <row r="429" spans="1:3">
      <c r="A429" s="1">
        <v>2017</v>
      </c>
      <c r="B429" s="8">
        <v>71</v>
      </c>
      <c r="C429" s="8">
        <v>75.5</v>
      </c>
    </row>
    <row r="430" spans="1:3">
      <c r="A430" s="1">
        <v>2018</v>
      </c>
      <c r="B430" s="8">
        <v>75</v>
      </c>
      <c r="C430" s="8">
        <v>75.599999999999994</v>
      </c>
    </row>
    <row r="431" spans="1:3">
      <c r="A431" s="1">
        <v>2019</v>
      </c>
      <c r="B431" s="8">
        <v>76.5</v>
      </c>
      <c r="C431" s="8">
        <v>76.400000000000006</v>
      </c>
    </row>
    <row r="432" spans="1:3">
      <c r="A432" s="1">
        <v>2020</v>
      </c>
      <c r="B432" s="8">
        <v>74.2</v>
      </c>
      <c r="C432" s="8">
        <v>76.400000000000006</v>
      </c>
    </row>
    <row r="433" spans="1:3">
      <c r="A433" s="1">
        <v>2021</v>
      </c>
      <c r="B433" s="8">
        <v>69.099999999999994</v>
      </c>
      <c r="C433" s="8">
        <v>74.599999999999994</v>
      </c>
    </row>
    <row r="434" spans="1:3">
      <c r="A434" s="1">
        <v>2022</v>
      </c>
      <c r="B434" s="8">
        <v>74</v>
      </c>
      <c r="C434" s="8">
        <v>77.8</v>
      </c>
    </row>
    <row r="435" spans="1:3">
      <c r="A435" s="1">
        <v>2023</v>
      </c>
      <c r="B435" s="8">
        <v>75.7</v>
      </c>
      <c r="C435" s="8">
        <v>79.599999999999994</v>
      </c>
    </row>
    <row r="436" spans="1:3">
      <c r="A436" s="1">
        <v>2024</v>
      </c>
      <c r="B436" s="8">
        <v>77</v>
      </c>
      <c r="C436" s="8">
        <v>80.900000000000006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4326</v>
      </c>
      <c r="C444" s="5">
        <v>4286</v>
      </c>
    </row>
    <row r="445" spans="1:3">
      <c r="A445" s="1">
        <v>2012</v>
      </c>
      <c r="B445" s="5">
        <v>3668</v>
      </c>
      <c r="C445" s="5">
        <v>3756</v>
      </c>
    </row>
    <row r="446" spans="1:3">
      <c r="A446" s="1">
        <v>2013</v>
      </c>
      <c r="B446" s="5">
        <v>3107</v>
      </c>
      <c r="C446" s="5">
        <v>3609</v>
      </c>
    </row>
    <row r="447" spans="1:3">
      <c r="A447" s="1">
        <v>2014</v>
      </c>
      <c r="B447" s="5">
        <v>3177</v>
      </c>
      <c r="C447" s="5">
        <v>3643</v>
      </c>
    </row>
    <row r="448" spans="1:3">
      <c r="A448" s="1">
        <v>2015</v>
      </c>
      <c r="B448" s="5">
        <v>3321</v>
      </c>
      <c r="C448" s="5">
        <v>3556</v>
      </c>
    </row>
    <row r="449" spans="1:3">
      <c r="A449" s="1">
        <v>2016</v>
      </c>
      <c r="B449" s="5">
        <v>3442</v>
      </c>
      <c r="C449" s="5">
        <v>3446</v>
      </c>
    </row>
    <row r="450" spans="1:3">
      <c r="A450" s="1">
        <v>2017</v>
      </c>
      <c r="B450" s="5">
        <v>3058</v>
      </c>
      <c r="C450" s="5">
        <v>3313</v>
      </c>
    </row>
    <row r="451" spans="1:3">
      <c r="A451" s="1">
        <v>2018</v>
      </c>
      <c r="B451" s="5">
        <v>3058</v>
      </c>
      <c r="C451" s="5">
        <v>3327</v>
      </c>
    </row>
    <row r="452" spans="1:3">
      <c r="A452" s="1">
        <v>2019</v>
      </c>
      <c r="B452" s="5">
        <v>2997</v>
      </c>
      <c r="C452" s="5">
        <v>3324</v>
      </c>
    </row>
    <row r="453" spans="1:3">
      <c r="A453" s="1">
        <v>2020</v>
      </c>
      <c r="B453" s="5">
        <v>2844</v>
      </c>
      <c r="C453" s="5">
        <v>3154</v>
      </c>
    </row>
    <row r="454" spans="1:3">
      <c r="A454" s="1">
        <v>2021</v>
      </c>
      <c r="B454" s="5">
        <v>3029</v>
      </c>
      <c r="C454" s="5">
        <v>3284</v>
      </c>
    </row>
    <row r="455" spans="1:3">
      <c r="A455" s="1">
        <v>2022</v>
      </c>
      <c r="B455" s="5">
        <v>3090</v>
      </c>
      <c r="C455" s="5">
        <v>3256</v>
      </c>
    </row>
    <row r="456" spans="1:3">
      <c r="A456" s="1">
        <v>2023</v>
      </c>
      <c r="B456" s="5">
        <v>3110</v>
      </c>
      <c r="C456" s="5">
        <v>3311</v>
      </c>
    </row>
    <row r="457" spans="1:3">
      <c r="A457" s="1">
        <v>2024</v>
      </c>
      <c r="B457" s="5">
        <v>3170</v>
      </c>
      <c r="C457" s="5">
        <v>3339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2332</v>
      </c>
      <c r="C465" s="5">
        <v>2866</v>
      </c>
    </row>
    <row r="466" spans="1:3">
      <c r="A466" s="1">
        <v>2012</v>
      </c>
      <c r="B466" s="5">
        <v>880</v>
      </c>
      <c r="C466" s="5">
        <v>1889</v>
      </c>
    </row>
    <row r="467" spans="1:3">
      <c r="A467" s="1">
        <v>2013</v>
      </c>
      <c r="B467" s="5">
        <v>1216</v>
      </c>
      <c r="C467" s="5">
        <v>1553</v>
      </c>
    </row>
    <row r="468" spans="1:3">
      <c r="A468" s="1">
        <v>2014</v>
      </c>
      <c r="B468" s="5">
        <v>856</v>
      </c>
      <c r="C468" s="5">
        <v>1238</v>
      </c>
    </row>
    <row r="469" spans="1:3">
      <c r="A469" s="1">
        <v>2015</v>
      </c>
      <c r="B469" s="5">
        <v>568</v>
      </c>
      <c r="C469" s="5">
        <v>1606</v>
      </c>
    </row>
    <row r="470" spans="1:3">
      <c r="A470" s="1">
        <v>2016</v>
      </c>
      <c r="B470" s="5">
        <v>685</v>
      </c>
      <c r="C470" s="5">
        <v>1588</v>
      </c>
    </row>
    <row r="471" spans="1:3">
      <c r="A471" s="1">
        <v>2017</v>
      </c>
      <c r="B471" s="5">
        <v>416</v>
      </c>
      <c r="C471" s="5">
        <v>1460</v>
      </c>
    </row>
    <row r="472" spans="1:3">
      <c r="A472" s="1">
        <v>2018</v>
      </c>
      <c r="B472" s="5">
        <v>415</v>
      </c>
      <c r="C472" s="5">
        <v>1439</v>
      </c>
    </row>
    <row r="473" spans="1:3">
      <c r="A473" s="1">
        <v>2019</v>
      </c>
      <c r="B473" s="5">
        <v>436</v>
      </c>
      <c r="C473" s="5">
        <v>1364</v>
      </c>
    </row>
    <row r="474" spans="1:3">
      <c r="A474" s="1">
        <v>2020</v>
      </c>
      <c r="B474" s="5">
        <v>393</v>
      </c>
      <c r="C474" s="5">
        <v>1236</v>
      </c>
    </row>
    <row r="475" spans="1:3">
      <c r="A475" s="1">
        <v>2021</v>
      </c>
      <c r="B475" s="5">
        <v>383</v>
      </c>
      <c r="C475" s="5">
        <v>590</v>
      </c>
    </row>
    <row r="476" spans="1:3">
      <c r="A476" s="1">
        <v>2022</v>
      </c>
      <c r="B476" s="5">
        <v>380</v>
      </c>
      <c r="C476" s="5">
        <v>572</v>
      </c>
    </row>
    <row r="477" spans="1:3">
      <c r="A477" s="1">
        <v>2023</v>
      </c>
      <c r="B477" s="5">
        <v>392</v>
      </c>
      <c r="C477" s="5">
        <v>581</v>
      </c>
    </row>
    <row r="478" spans="1:3">
      <c r="A478" s="1">
        <v>2024</v>
      </c>
      <c r="B478" s="5">
        <v>384</v>
      </c>
      <c r="C478" s="5">
        <v>664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24889</v>
      </c>
      <c r="C486" s="5">
        <v>15541</v>
      </c>
    </row>
    <row r="487" spans="1:3">
      <c r="A487" s="1">
        <v>2012</v>
      </c>
      <c r="B487" s="5">
        <v>31830</v>
      </c>
      <c r="C487" s="5">
        <v>15835</v>
      </c>
    </row>
    <row r="488" spans="1:3">
      <c r="A488" s="1">
        <v>2013</v>
      </c>
      <c r="B488" s="5">
        <v>29658</v>
      </c>
      <c r="C488" s="5">
        <v>16637</v>
      </c>
    </row>
    <row r="489" spans="1:3">
      <c r="A489" s="1">
        <v>2014</v>
      </c>
      <c r="B489" s="5">
        <v>35750</v>
      </c>
      <c r="C489" s="5">
        <v>17258</v>
      </c>
    </row>
    <row r="490" spans="1:3">
      <c r="A490" s="1">
        <v>2015</v>
      </c>
      <c r="B490" s="5">
        <v>30479</v>
      </c>
      <c r="C490" s="5">
        <v>16174</v>
      </c>
    </row>
    <row r="491" spans="1:3">
      <c r="A491" s="1">
        <v>2016</v>
      </c>
      <c r="B491" s="5">
        <v>21515</v>
      </c>
      <c r="C491" s="5">
        <v>15794</v>
      </c>
    </row>
    <row r="492" spans="1:3">
      <c r="A492" s="1">
        <v>2017</v>
      </c>
      <c r="B492" s="5">
        <v>26121</v>
      </c>
      <c r="C492" s="5">
        <v>15974</v>
      </c>
    </row>
    <row r="493" spans="1:3">
      <c r="A493" s="1">
        <v>2018</v>
      </c>
      <c r="B493" s="5">
        <v>21782</v>
      </c>
      <c r="C493" s="5">
        <v>15981</v>
      </c>
    </row>
    <row r="494" spans="1:3">
      <c r="A494" s="1">
        <v>2019</v>
      </c>
      <c r="B494" s="5">
        <v>20378</v>
      </c>
      <c r="C494" s="5">
        <v>16683</v>
      </c>
    </row>
    <row r="495" spans="1:3">
      <c r="A495" s="1">
        <v>2020</v>
      </c>
      <c r="B495" s="5">
        <v>22452</v>
      </c>
      <c r="C495" s="5">
        <v>16951</v>
      </c>
    </row>
    <row r="496" spans="1:3">
      <c r="A496" s="1">
        <v>2021</v>
      </c>
      <c r="B496" s="5">
        <v>23484</v>
      </c>
      <c r="C496" s="5">
        <v>14869</v>
      </c>
    </row>
    <row r="497" spans="1:3">
      <c r="A497" s="1">
        <v>2022</v>
      </c>
      <c r="B497" s="5">
        <v>22680</v>
      </c>
      <c r="C497" s="5">
        <v>15057</v>
      </c>
    </row>
    <row r="498" spans="1:3">
      <c r="A498" s="1">
        <v>2023</v>
      </c>
      <c r="B498" s="5">
        <v>27084</v>
      </c>
      <c r="C498" s="5">
        <v>15960</v>
      </c>
    </row>
    <row r="499" spans="1:3">
      <c r="A499" s="1">
        <v>2024</v>
      </c>
      <c r="B499" s="5">
        <v>42110</v>
      </c>
      <c r="C499" s="5">
        <v>18107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779</v>
      </c>
      <c r="C507" s="5">
        <v>274</v>
      </c>
    </row>
    <row r="508" spans="1:3">
      <c r="A508" s="1">
        <v>2012</v>
      </c>
      <c r="B508" s="5">
        <v>0</v>
      </c>
      <c r="C508" s="5">
        <v>236</v>
      </c>
    </row>
    <row r="509" spans="1:3">
      <c r="A509" s="1">
        <v>2013</v>
      </c>
      <c r="B509" s="5">
        <v>0</v>
      </c>
      <c r="C509" s="5">
        <v>131</v>
      </c>
    </row>
    <row r="510" spans="1:3">
      <c r="A510" s="1">
        <v>2014</v>
      </c>
      <c r="B510" s="5">
        <v>0</v>
      </c>
      <c r="C510" s="5">
        <v>144</v>
      </c>
    </row>
    <row r="511" spans="1:3">
      <c r="A511" s="1">
        <v>2015</v>
      </c>
      <c r="B511" s="5">
        <v>0</v>
      </c>
      <c r="C511" s="5">
        <v>227</v>
      </c>
    </row>
    <row r="512" spans="1:3">
      <c r="A512" s="1">
        <v>2016</v>
      </c>
      <c r="B512" s="5">
        <v>0</v>
      </c>
      <c r="C512" s="5">
        <v>270</v>
      </c>
    </row>
    <row r="513" spans="1:3">
      <c r="A513" s="1">
        <v>2017</v>
      </c>
      <c r="B513" s="5">
        <v>0</v>
      </c>
      <c r="C513" s="5">
        <v>226</v>
      </c>
    </row>
    <row r="514" spans="1:3">
      <c r="A514" s="1">
        <v>2018</v>
      </c>
      <c r="B514" s="5">
        <v>0</v>
      </c>
      <c r="C514" s="5">
        <v>89</v>
      </c>
    </row>
    <row r="515" spans="1:3">
      <c r="A515" s="1">
        <v>2019</v>
      </c>
      <c r="B515" s="5">
        <v>0</v>
      </c>
      <c r="C515" s="5">
        <v>89</v>
      </c>
    </row>
    <row r="516" spans="1:3">
      <c r="A516" s="1">
        <v>2020</v>
      </c>
      <c r="B516" s="5">
        <v>0</v>
      </c>
      <c r="C516" s="5">
        <v>73</v>
      </c>
    </row>
    <row r="517" spans="1:3">
      <c r="A517" s="1">
        <v>2021</v>
      </c>
      <c r="B517" s="5">
        <v>0</v>
      </c>
      <c r="C517" s="5">
        <v>168</v>
      </c>
    </row>
    <row r="518" spans="1:3">
      <c r="A518" s="1">
        <v>2022</v>
      </c>
      <c r="B518" s="5">
        <v>0</v>
      </c>
      <c r="C518" s="5">
        <v>39</v>
      </c>
    </row>
    <row r="519" spans="1:3">
      <c r="A519" s="1">
        <v>2023</v>
      </c>
      <c r="B519" s="5">
        <v>0</v>
      </c>
      <c r="C519" s="5">
        <v>63</v>
      </c>
    </row>
    <row r="520" spans="1:3">
      <c r="A520" s="1">
        <v>2024</v>
      </c>
      <c r="B520" s="5">
        <v>0</v>
      </c>
      <c r="C520" s="5">
        <v>286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101558</v>
      </c>
      <c r="C528" s="5">
        <v>55290</v>
      </c>
    </row>
    <row r="529" spans="1:3">
      <c r="A529" s="1">
        <v>2012</v>
      </c>
      <c r="B529" s="5">
        <v>80124</v>
      </c>
      <c r="C529" s="5">
        <v>68509</v>
      </c>
    </row>
    <row r="530" spans="1:3">
      <c r="A530" s="1">
        <v>2013</v>
      </c>
      <c r="B530" s="5">
        <v>94134</v>
      </c>
      <c r="C530" s="5">
        <v>63679</v>
      </c>
    </row>
    <row r="531" spans="1:3">
      <c r="A531" s="1">
        <v>2014</v>
      </c>
      <c r="B531" s="5">
        <v>119387</v>
      </c>
      <c r="C531" s="5">
        <v>59708</v>
      </c>
    </row>
    <row r="532" spans="1:3">
      <c r="A532" s="1">
        <v>2015</v>
      </c>
      <c r="B532" s="5">
        <v>89257</v>
      </c>
      <c r="C532" s="5">
        <v>54205</v>
      </c>
    </row>
    <row r="533" spans="1:3">
      <c r="A533" s="1">
        <v>2016</v>
      </c>
      <c r="B533" s="5">
        <v>94067</v>
      </c>
      <c r="C533" s="5">
        <v>60319</v>
      </c>
    </row>
    <row r="534" spans="1:3">
      <c r="A534" s="1">
        <v>2017</v>
      </c>
      <c r="B534" s="5">
        <v>92320</v>
      </c>
      <c r="C534" s="5">
        <v>54496</v>
      </c>
    </row>
    <row r="535" spans="1:3">
      <c r="A535" s="1">
        <v>2018</v>
      </c>
      <c r="B535" s="5">
        <v>79227</v>
      </c>
      <c r="C535" s="5">
        <v>59986</v>
      </c>
    </row>
    <row r="536" spans="1:3">
      <c r="A536" s="1">
        <v>2019</v>
      </c>
      <c r="B536" s="5">
        <v>76779</v>
      </c>
      <c r="C536" s="5">
        <v>61384</v>
      </c>
    </row>
    <row r="537" spans="1:3">
      <c r="A537" s="1">
        <v>2020</v>
      </c>
      <c r="B537" s="5">
        <v>211176</v>
      </c>
      <c r="C537" s="5">
        <v>167272</v>
      </c>
    </row>
    <row r="538" spans="1:3">
      <c r="A538" s="1">
        <v>2021</v>
      </c>
      <c r="B538" s="5">
        <v>136177</v>
      </c>
      <c r="C538" s="5">
        <v>67441</v>
      </c>
    </row>
    <row r="539" spans="1:3">
      <c r="A539" s="1">
        <v>2022</v>
      </c>
      <c r="B539" s="5">
        <v>96626</v>
      </c>
      <c r="C539" s="5">
        <v>66773</v>
      </c>
    </row>
    <row r="540" spans="1:3">
      <c r="A540" s="1">
        <v>2023</v>
      </c>
      <c r="B540" s="5">
        <v>99553</v>
      </c>
      <c r="C540" s="5">
        <v>63482</v>
      </c>
    </row>
    <row r="541" spans="1:3">
      <c r="A541" s="1">
        <v>2024</v>
      </c>
      <c r="B541" s="5">
        <v>99411</v>
      </c>
      <c r="C541" s="5">
        <v>69946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25584</v>
      </c>
      <c r="C549" s="5">
        <v>12400</v>
      </c>
    </row>
    <row r="550" spans="1:3">
      <c r="A550" s="1">
        <v>2012</v>
      </c>
      <c r="B550" s="5">
        <v>23353</v>
      </c>
      <c r="C550" s="5">
        <v>12494</v>
      </c>
    </row>
    <row r="551" spans="1:3">
      <c r="A551" s="1">
        <v>2013</v>
      </c>
      <c r="B551" s="5">
        <v>21585</v>
      </c>
      <c r="C551" s="5">
        <v>13897</v>
      </c>
    </row>
    <row r="552" spans="1:3">
      <c r="A552" s="1">
        <v>2014</v>
      </c>
      <c r="B552" s="5">
        <v>30287</v>
      </c>
      <c r="C552" s="5">
        <v>14312</v>
      </c>
    </row>
    <row r="553" spans="1:3">
      <c r="A553" s="1">
        <v>2015</v>
      </c>
      <c r="B553" s="5">
        <v>22619</v>
      </c>
      <c r="C553" s="5">
        <v>11737</v>
      </c>
    </row>
    <row r="554" spans="1:3">
      <c r="A554" s="1">
        <v>2016</v>
      </c>
      <c r="B554" s="5">
        <v>24041</v>
      </c>
      <c r="C554" s="5">
        <v>12857</v>
      </c>
    </row>
    <row r="555" spans="1:3">
      <c r="A555" s="1">
        <v>2017</v>
      </c>
      <c r="B555" s="5">
        <v>27923</v>
      </c>
      <c r="C555" s="5">
        <v>12565</v>
      </c>
    </row>
    <row r="556" spans="1:3">
      <c r="A556" s="1">
        <v>2018</v>
      </c>
      <c r="B556" s="5">
        <v>22191</v>
      </c>
      <c r="C556" s="5">
        <v>12783</v>
      </c>
    </row>
    <row r="557" spans="1:3">
      <c r="A557" s="1">
        <v>2019</v>
      </c>
      <c r="B557" s="5">
        <v>23299</v>
      </c>
      <c r="C557" s="5">
        <v>13562</v>
      </c>
    </row>
    <row r="558" spans="1:3">
      <c r="A558" s="1">
        <v>2020</v>
      </c>
      <c r="B558" s="5">
        <v>24371</v>
      </c>
      <c r="C558" s="5">
        <v>12716</v>
      </c>
    </row>
    <row r="559" spans="1:3">
      <c r="A559" s="1">
        <v>2021</v>
      </c>
      <c r="B559" s="5">
        <v>21265</v>
      </c>
      <c r="C559" s="5">
        <v>6454</v>
      </c>
    </row>
    <row r="560" spans="1:3">
      <c r="A560" s="1">
        <v>2022</v>
      </c>
      <c r="B560" s="5">
        <v>21080</v>
      </c>
      <c r="C560" s="5">
        <v>6251</v>
      </c>
    </row>
    <row r="561" spans="1:3">
      <c r="A561" s="1">
        <v>2023</v>
      </c>
      <c r="B561" s="5">
        <v>22756</v>
      </c>
      <c r="C561" s="5">
        <v>6307</v>
      </c>
    </row>
    <row r="562" spans="1:3">
      <c r="A562" s="1">
        <v>2024</v>
      </c>
      <c r="B562" s="5">
        <v>20649</v>
      </c>
      <c r="C562" s="5">
        <v>6043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45995</v>
      </c>
      <c r="C570" s="5">
        <v>42674</v>
      </c>
    </row>
    <row r="571" spans="1:3">
      <c r="A571" s="1">
        <v>2012</v>
      </c>
      <c r="B571" s="5">
        <v>43982</v>
      </c>
      <c r="C571" s="5">
        <v>44749</v>
      </c>
    </row>
    <row r="572" spans="1:3">
      <c r="A572" s="1">
        <v>2013</v>
      </c>
      <c r="B572" s="5">
        <v>39293</v>
      </c>
      <c r="C572" s="5">
        <v>46036</v>
      </c>
    </row>
    <row r="573" spans="1:3">
      <c r="A573" s="1">
        <v>2014</v>
      </c>
      <c r="B573" s="5">
        <v>41022</v>
      </c>
      <c r="C573" s="5">
        <v>46473</v>
      </c>
    </row>
    <row r="574" spans="1:3">
      <c r="A574" s="1">
        <v>2015</v>
      </c>
      <c r="B574" s="5">
        <v>43071</v>
      </c>
      <c r="C574" s="5">
        <v>47049</v>
      </c>
    </row>
    <row r="575" spans="1:3">
      <c r="A575" s="1">
        <v>2016</v>
      </c>
      <c r="B575" s="5">
        <v>47054</v>
      </c>
      <c r="C575" s="5">
        <v>45451</v>
      </c>
    </row>
    <row r="576" spans="1:3">
      <c r="A576" s="1">
        <v>2017</v>
      </c>
      <c r="B576" s="5">
        <v>45922</v>
      </c>
      <c r="C576" s="5">
        <v>46381</v>
      </c>
    </row>
    <row r="577" spans="1:3">
      <c r="A577" s="1">
        <v>2018</v>
      </c>
      <c r="B577" s="5">
        <v>62561</v>
      </c>
      <c r="C577" s="5">
        <v>47473</v>
      </c>
    </row>
    <row r="578" spans="1:3">
      <c r="A578" s="1">
        <v>2019</v>
      </c>
      <c r="B578" s="5">
        <v>48836</v>
      </c>
      <c r="C578" s="5">
        <v>53530</v>
      </c>
    </row>
    <row r="579" spans="1:3">
      <c r="A579" s="1">
        <v>2020</v>
      </c>
      <c r="B579" s="5">
        <v>51447</v>
      </c>
      <c r="C579" s="5">
        <v>56567</v>
      </c>
    </row>
    <row r="580" spans="1:3">
      <c r="A580" s="1">
        <v>2021</v>
      </c>
      <c r="B580" s="5">
        <v>38669</v>
      </c>
      <c r="C580" s="5">
        <v>47138</v>
      </c>
    </row>
    <row r="581" spans="1:3">
      <c r="A581" s="1">
        <v>2022</v>
      </c>
      <c r="B581" s="5">
        <v>43490</v>
      </c>
      <c r="C581" s="5">
        <v>48346</v>
      </c>
    </row>
    <row r="582" spans="1:3">
      <c r="A582" s="1">
        <v>2023</v>
      </c>
      <c r="B582" s="5">
        <v>50371</v>
      </c>
      <c r="C582" s="5">
        <v>51892</v>
      </c>
    </row>
    <row r="583" spans="1:3">
      <c r="A583" s="1">
        <v>2024</v>
      </c>
      <c r="B583" s="5">
        <v>51595</v>
      </c>
      <c r="C583" s="5">
        <v>55764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14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152819</v>
      </c>
      <c r="C612" s="5">
        <v>130829</v>
      </c>
    </row>
    <row r="613" spans="1:3">
      <c r="A613" s="1">
        <v>2012</v>
      </c>
      <c r="B613" s="5">
        <v>151517</v>
      </c>
      <c r="C613" s="5">
        <v>132068</v>
      </c>
    </row>
    <row r="614" spans="1:3">
      <c r="A614" s="1">
        <v>2013</v>
      </c>
      <c r="B614" s="5">
        <v>154194</v>
      </c>
      <c r="C614" s="5">
        <v>137625</v>
      </c>
    </row>
    <row r="615" spans="1:3">
      <c r="A615" s="1">
        <v>2014</v>
      </c>
      <c r="B615" s="5">
        <v>164561</v>
      </c>
      <c r="C615" s="5">
        <v>144222</v>
      </c>
    </row>
    <row r="616" spans="1:3">
      <c r="A616" s="1">
        <v>2015</v>
      </c>
      <c r="B616" s="5">
        <v>171187</v>
      </c>
      <c r="C616" s="5">
        <v>130422</v>
      </c>
    </row>
    <row r="617" spans="1:3">
      <c r="A617" s="1">
        <v>2016</v>
      </c>
      <c r="B617" s="5">
        <v>189802</v>
      </c>
      <c r="C617" s="5">
        <v>146340</v>
      </c>
    </row>
    <row r="618" spans="1:3">
      <c r="A618" s="1">
        <v>2017</v>
      </c>
      <c r="B618" s="5">
        <v>182468</v>
      </c>
      <c r="C618" s="5">
        <v>141442</v>
      </c>
    </row>
    <row r="619" spans="1:3">
      <c r="A619" s="1">
        <v>2018</v>
      </c>
      <c r="B619" s="5">
        <v>186204</v>
      </c>
      <c r="C619" s="5">
        <v>139398</v>
      </c>
    </row>
    <row r="620" spans="1:3">
      <c r="A620" s="1">
        <v>2019</v>
      </c>
      <c r="B620" s="5">
        <v>200558</v>
      </c>
      <c r="C620" s="5">
        <v>144984</v>
      </c>
    </row>
    <row r="621" spans="1:3">
      <c r="A621" s="1">
        <v>2020</v>
      </c>
      <c r="B621" s="5">
        <v>201433</v>
      </c>
      <c r="C621" s="5">
        <v>150357</v>
      </c>
    </row>
    <row r="622" spans="1:3">
      <c r="A622" s="1">
        <v>2021</v>
      </c>
      <c r="B622" s="5">
        <v>233845</v>
      </c>
      <c r="C622" s="5">
        <v>187816</v>
      </c>
    </row>
    <row r="623" spans="1:3">
      <c r="A623" s="1">
        <v>2022</v>
      </c>
      <c r="B623" s="5">
        <v>219971</v>
      </c>
      <c r="C623" s="5">
        <v>179382</v>
      </c>
    </row>
    <row r="624" spans="1:3">
      <c r="A624" s="1">
        <v>2023</v>
      </c>
      <c r="B624" s="5">
        <v>238706</v>
      </c>
      <c r="C624" s="5">
        <v>189587</v>
      </c>
    </row>
    <row r="625" spans="1:3">
      <c r="A625" s="1">
        <v>2024</v>
      </c>
      <c r="B625" s="5">
        <v>251800</v>
      </c>
      <c r="C625" s="5">
        <v>202793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10059</v>
      </c>
      <c r="C633" s="5">
        <v>8507</v>
      </c>
    </row>
    <row r="634" spans="1:3">
      <c r="A634" s="1">
        <v>2012</v>
      </c>
      <c r="B634" s="5">
        <v>15692</v>
      </c>
      <c r="C634" s="5">
        <v>8210</v>
      </c>
    </row>
    <row r="635" spans="1:3">
      <c r="A635" s="1">
        <v>2013</v>
      </c>
      <c r="B635" s="5">
        <v>19124</v>
      </c>
      <c r="C635" s="5">
        <v>8623</v>
      </c>
    </row>
    <row r="636" spans="1:3">
      <c r="A636" s="1">
        <v>2014</v>
      </c>
      <c r="B636" s="5">
        <v>13991</v>
      </c>
      <c r="C636" s="5">
        <v>9033</v>
      </c>
    </row>
    <row r="637" spans="1:3">
      <c r="A637" s="1">
        <v>2015</v>
      </c>
      <c r="B637" s="5">
        <v>21303</v>
      </c>
      <c r="C637" s="5">
        <v>13226</v>
      </c>
    </row>
    <row r="638" spans="1:3">
      <c r="A638" s="1">
        <v>2016</v>
      </c>
      <c r="B638" s="5">
        <v>14961</v>
      </c>
      <c r="C638" s="5">
        <v>12895</v>
      </c>
    </row>
    <row r="639" spans="1:3">
      <c r="A639" s="1">
        <v>2017</v>
      </c>
      <c r="B639" s="5">
        <v>16812</v>
      </c>
      <c r="C639" s="5">
        <v>12062</v>
      </c>
    </row>
    <row r="640" spans="1:3">
      <c r="A640" s="1">
        <v>2018</v>
      </c>
      <c r="B640" s="5">
        <v>18783</v>
      </c>
      <c r="C640" s="5">
        <v>11571</v>
      </c>
    </row>
    <row r="641" spans="1:3">
      <c r="A641" s="1">
        <v>2019</v>
      </c>
      <c r="B641" s="5">
        <v>18451</v>
      </c>
      <c r="C641" s="5">
        <v>12232</v>
      </c>
    </row>
    <row r="642" spans="1:3">
      <c r="A642" s="1">
        <v>2020</v>
      </c>
      <c r="B642" s="5">
        <v>27539</v>
      </c>
      <c r="C642" s="5">
        <v>18841</v>
      </c>
    </row>
    <row r="643" spans="1:3">
      <c r="A643" s="1">
        <v>2021</v>
      </c>
      <c r="B643" s="5">
        <v>17278</v>
      </c>
      <c r="C643" s="5">
        <v>9937</v>
      </c>
    </row>
    <row r="644" spans="1:3">
      <c r="A644" s="1">
        <v>2022</v>
      </c>
      <c r="B644" s="5">
        <v>25972</v>
      </c>
      <c r="C644" s="5">
        <v>9969</v>
      </c>
    </row>
    <row r="645" spans="1:3">
      <c r="A645" s="1">
        <v>2023</v>
      </c>
      <c r="B645" s="5">
        <v>18003</v>
      </c>
      <c r="C645" s="5">
        <v>8088</v>
      </c>
    </row>
    <row r="646" spans="1:3">
      <c r="A646" s="1">
        <v>2024</v>
      </c>
      <c r="B646" s="5">
        <v>18483</v>
      </c>
      <c r="C646" s="5">
        <v>7895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2276</v>
      </c>
      <c r="C654" s="5">
        <v>3712</v>
      </c>
    </row>
    <row r="655" spans="1:3">
      <c r="A655" s="1">
        <v>2012</v>
      </c>
      <c r="B655" s="5">
        <v>1950</v>
      </c>
      <c r="C655" s="5">
        <v>4814</v>
      </c>
    </row>
    <row r="656" spans="1:3">
      <c r="A656" s="1">
        <v>2013</v>
      </c>
      <c r="B656" s="5">
        <v>1244</v>
      </c>
      <c r="C656" s="5">
        <v>4182</v>
      </c>
    </row>
    <row r="657" spans="1:3">
      <c r="A657" s="1">
        <v>2014</v>
      </c>
      <c r="B657" s="5">
        <v>1128</v>
      </c>
      <c r="C657" s="5">
        <v>3895</v>
      </c>
    </row>
    <row r="658" spans="1:3">
      <c r="A658" s="1">
        <v>2015</v>
      </c>
      <c r="B658" s="5">
        <v>6431</v>
      </c>
      <c r="C658" s="5">
        <v>1443</v>
      </c>
    </row>
    <row r="659" spans="1:3">
      <c r="A659" s="1">
        <v>2016</v>
      </c>
      <c r="B659" s="5">
        <v>4109</v>
      </c>
      <c r="C659" s="5">
        <v>2313</v>
      </c>
    </row>
    <row r="660" spans="1:3">
      <c r="A660" s="1">
        <v>2017</v>
      </c>
      <c r="B660" s="5">
        <v>3825</v>
      </c>
      <c r="C660" s="5">
        <v>1308</v>
      </c>
    </row>
    <row r="661" spans="1:3">
      <c r="A661" s="1">
        <v>2018</v>
      </c>
      <c r="B661" s="5">
        <v>2674</v>
      </c>
      <c r="C661" s="5">
        <v>2177</v>
      </c>
    </row>
    <row r="662" spans="1:3">
      <c r="A662" s="1">
        <v>2019</v>
      </c>
      <c r="B662" s="5">
        <v>5523</v>
      </c>
      <c r="C662" s="5">
        <v>3334</v>
      </c>
    </row>
    <row r="663" spans="1:3">
      <c r="A663" s="1">
        <v>2020</v>
      </c>
      <c r="B663" s="5">
        <v>13099</v>
      </c>
      <c r="C663" s="5">
        <v>4315</v>
      </c>
    </row>
    <row r="664" spans="1:3">
      <c r="A664" s="1">
        <v>2021</v>
      </c>
      <c r="B664" s="5">
        <v>16840</v>
      </c>
      <c r="C664" s="5">
        <v>1077</v>
      </c>
    </row>
    <row r="665" spans="1:3">
      <c r="A665" s="1">
        <v>2022</v>
      </c>
      <c r="B665" s="5">
        <v>13432</v>
      </c>
      <c r="C665" s="5">
        <v>1034</v>
      </c>
    </row>
    <row r="666" spans="1:3">
      <c r="A666" s="1">
        <v>2023</v>
      </c>
      <c r="B666" s="5">
        <v>6400</v>
      </c>
      <c r="C666" s="5">
        <v>958</v>
      </c>
    </row>
    <row r="667" spans="1:3">
      <c r="A667" s="1">
        <v>2024</v>
      </c>
      <c r="B667" s="5">
        <v>7944</v>
      </c>
      <c r="C667" s="5">
        <v>1601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53922</v>
      </c>
      <c r="C675" s="5">
        <v>36623</v>
      </c>
    </row>
    <row r="676" spans="1:3">
      <c r="A676" s="1">
        <v>2012</v>
      </c>
      <c r="B676" s="5">
        <v>37607</v>
      </c>
      <c r="C676" s="5">
        <v>35814</v>
      </c>
    </row>
    <row r="677" spans="1:3">
      <c r="A677" s="1">
        <v>2013</v>
      </c>
      <c r="B677" s="5">
        <v>37081</v>
      </c>
      <c r="C677" s="5">
        <v>37709</v>
      </c>
    </row>
    <row r="678" spans="1:3">
      <c r="A678" s="1">
        <v>2014</v>
      </c>
      <c r="B678" s="5">
        <v>35541</v>
      </c>
      <c r="C678" s="5">
        <v>36753</v>
      </c>
    </row>
    <row r="679" spans="1:3">
      <c r="A679" s="1">
        <v>2015</v>
      </c>
      <c r="B679" s="5">
        <v>35585</v>
      </c>
      <c r="C679" s="5">
        <v>37606</v>
      </c>
    </row>
    <row r="680" spans="1:3">
      <c r="A680" s="1">
        <v>2016</v>
      </c>
      <c r="B680" s="5">
        <v>36929</v>
      </c>
      <c r="C680" s="5">
        <v>35909</v>
      </c>
    </row>
    <row r="681" spans="1:3">
      <c r="A681" s="1">
        <v>2017</v>
      </c>
      <c r="B681" s="5">
        <v>46714</v>
      </c>
      <c r="C681" s="5">
        <v>35605</v>
      </c>
    </row>
    <row r="682" spans="1:3">
      <c r="A682" s="1">
        <v>2018</v>
      </c>
      <c r="B682" s="5">
        <v>45820</v>
      </c>
      <c r="C682" s="5">
        <v>37895</v>
      </c>
    </row>
    <row r="683" spans="1:3">
      <c r="A683" s="1">
        <v>2019</v>
      </c>
      <c r="B683" s="5">
        <v>45570</v>
      </c>
      <c r="C683" s="5">
        <v>38282</v>
      </c>
    </row>
    <row r="684" spans="1:3">
      <c r="A684" s="1">
        <v>2020</v>
      </c>
      <c r="B684" s="5">
        <v>38329</v>
      </c>
      <c r="C684" s="5">
        <v>43489</v>
      </c>
    </row>
    <row r="685" spans="1:3">
      <c r="A685" s="1">
        <v>2021</v>
      </c>
      <c r="B685" s="5">
        <v>47663</v>
      </c>
      <c r="C685" s="5">
        <v>43475</v>
      </c>
    </row>
    <row r="686" spans="1:3">
      <c r="A686" s="1">
        <v>2022</v>
      </c>
      <c r="B686" s="5">
        <v>51553</v>
      </c>
      <c r="C686" s="5">
        <v>44866</v>
      </c>
    </row>
    <row r="687" spans="1:3">
      <c r="A687" s="1">
        <v>2023</v>
      </c>
      <c r="B687" s="5">
        <v>49424</v>
      </c>
      <c r="C687" s="5">
        <v>43095</v>
      </c>
    </row>
    <row r="688" spans="1:3">
      <c r="A688" s="1">
        <v>2024</v>
      </c>
      <c r="B688" s="5">
        <v>49484</v>
      </c>
      <c r="C688" s="5">
        <v>45410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55070</v>
      </c>
      <c r="C696" s="5">
        <v>42912</v>
      </c>
    </row>
    <row r="697" spans="1:3">
      <c r="A697" s="1">
        <v>2012</v>
      </c>
      <c r="B697" s="5">
        <v>57289</v>
      </c>
      <c r="C697" s="5">
        <v>41775</v>
      </c>
    </row>
    <row r="698" spans="1:3">
      <c r="A698" s="1">
        <v>2013</v>
      </c>
      <c r="B698" s="5">
        <v>53712</v>
      </c>
      <c r="C698" s="5">
        <v>48533</v>
      </c>
    </row>
    <row r="699" spans="1:3">
      <c r="A699" s="1">
        <v>2014</v>
      </c>
      <c r="B699" s="5">
        <v>49568</v>
      </c>
      <c r="C699" s="5">
        <v>46984</v>
      </c>
    </row>
    <row r="700" spans="1:3">
      <c r="A700" s="1">
        <v>2015</v>
      </c>
      <c r="B700" s="5">
        <v>50883</v>
      </c>
      <c r="C700" s="5">
        <v>43024</v>
      </c>
    </row>
    <row r="701" spans="1:3">
      <c r="A701" s="1">
        <v>2016</v>
      </c>
      <c r="B701" s="5">
        <v>50913</v>
      </c>
      <c r="C701" s="5">
        <v>44676</v>
      </c>
    </row>
    <row r="702" spans="1:3">
      <c r="A702" s="1">
        <v>2017</v>
      </c>
      <c r="B702" s="5">
        <v>57660</v>
      </c>
      <c r="C702" s="5">
        <v>44763</v>
      </c>
    </row>
    <row r="703" spans="1:3">
      <c r="A703" s="1">
        <v>2018</v>
      </c>
      <c r="B703" s="5">
        <v>61890</v>
      </c>
      <c r="C703" s="5">
        <v>43559</v>
      </c>
    </row>
    <row r="704" spans="1:3">
      <c r="A704" s="1">
        <v>2019</v>
      </c>
      <c r="B704" s="5">
        <v>62704</v>
      </c>
      <c r="C704" s="5">
        <v>43989</v>
      </c>
    </row>
    <row r="705" spans="1:3">
      <c r="A705" s="1">
        <v>2020</v>
      </c>
      <c r="B705" s="5">
        <v>68383</v>
      </c>
      <c r="C705" s="5">
        <v>44805</v>
      </c>
    </row>
    <row r="706" spans="1:3">
      <c r="A706" s="1">
        <v>2021</v>
      </c>
      <c r="B706" s="5">
        <v>70534</v>
      </c>
      <c r="C706" s="5">
        <v>40369</v>
      </c>
    </row>
    <row r="707" spans="1:3">
      <c r="A707" s="1">
        <v>2022</v>
      </c>
      <c r="B707" s="5">
        <v>69477</v>
      </c>
      <c r="C707" s="5">
        <v>40872</v>
      </c>
    </row>
    <row r="708" spans="1:3">
      <c r="A708" s="1">
        <v>2023</v>
      </c>
      <c r="B708" s="5">
        <v>80119</v>
      </c>
      <c r="C708" s="5">
        <v>40729</v>
      </c>
    </row>
    <row r="709" spans="1:3">
      <c r="A709" s="1">
        <v>2024</v>
      </c>
      <c r="B709" s="5">
        <v>78276</v>
      </c>
      <c r="C709" s="5">
        <v>42040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71242</v>
      </c>
      <c r="C717" s="5">
        <v>46122</v>
      </c>
    </row>
    <row r="718" spans="1:3">
      <c r="A718" s="1">
        <v>2012</v>
      </c>
      <c r="B718" s="5">
        <v>73803</v>
      </c>
      <c r="C718" s="5">
        <v>44973</v>
      </c>
    </row>
    <row r="719" spans="1:3">
      <c r="A719" s="1">
        <v>2013</v>
      </c>
      <c r="B719" s="5">
        <v>74219</v>
      </c>
      <c r="C719" s="5">
        <v>44839</v>
      </c>
    </row>
    <row r="720" spans="1:3">
      <c r="A720" s="1">
        <v>2014</v>
      </c>
      <c r="B720" s="5">
        <v>76788</v>
      </c>
      <c r="C720" s="5">
        <v>45011</v>
      </c>
    </row>
    <row r="721" spans="1:3">
      <c r="A721" s="1">
        <v>2015</v>
      </c>
      <c r="B721" s="5">
        <v>79519</v>
      </c>
      <c r="C721" s="5">
        <v>41135</v>
      </c>
    </row>
    <row r="722" spans="1:3">
      <c r="A722" s="1">
        <v>2016</v>
      </c>
      <c r="B722" s="5">
        <v>72418</v>
      </c>
      <c r="C722" s="5">
        <v>40777</v>
      </c>
    </row>
    <row r="723" spans="1:3">
      <c r="A723" s="1">
        <v>2017</v>
      </c>
      <c r="B723" s="5">
        <v>69238</v>
      </c>
      <c r="C723" s="5">
        <v>40788</v>
      </c>
    </row>
    <row r="724" spans="1:3">
      <c r="A724" s="1">
        <v>2018</v>
      </c>
      <c r="B724" s="5">
        <v>60016</v>
      </c>
      <c r="C724" s="5">
        <v>40958</v>
      </c>
    </row>
    <row r="725" spans="1:3">
      <c r="A725" s="1">
        <v>2019</v>
      </c>
      <c r="B725" s="5">
        <v>56595</v>
      </c>
      <c r="C725" s="5">
        <v>40358</v>
      </c>
    </row>
    <row r="726" spans="1:3">
      <c r="A726" s="1">
        <v>2020</v>
      </c>
      <c r="B726" s="5">
        <v>57863</v>
      </c>
      <c r="C726" s="5">
        <v>39706</v>
      </c>
    </row>
    <row r="727" spans="1:3">
      <c r="A727" s="1">
        <v>2021</v>
      </c>
      <c r="B727" s="5">
        <v>58684</v>
      </c>
      <c r="C727" s="5">
        <v>35833</v>
      </c>
    </row>
    <row r="728" spans="1:3">
      <c r="A728" s="1">
        <v>2022</v>
      </c>
      <c r="B728" s="5">
        <v>55901</v>
      </c>
      <c r="C728" s="5">
        <v>36170</v>
      </c>
    </row>
    <row r="729" spans="1:3">
      <c r="A729" s="1">
        <v>2023</v>
      </c>
      <c r="B729" s="5">
        <v>53237</v>
      </c>
      <c r="C729" s="5">
        <v>35592</v>
      </c>
    </row>
    <row r="730" spans="1:3">
      <c r="A730" s="1">
        <v>2024</v>
      </c>
      <c r="B730" s="5">
        <v>48787</v>
      </c>
      <c r="C730" s="5">
        <v>35257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97565</v>
      </c>
      <c r="C738" s="5">
        <v>69188</v>
      </c>
    </row>
    <row r="739" spans="1:3">
      <c r="A739" s="1">
        <v>2012</v>
      </c>
      <c r="B739" s="5">
        <v>96631</v>
      </c>
      <c r="C739" s="5">
        <v>66779</v>
      </c>
    </row>
    <row r="740" spans="1:3">
      <c r="A740" s="1">
        <v>2013</v>
      </c>
      <c r="B740" s="5">
        <v>91685</v>
      </c>
      <c r="C740" s="5">
        <v>64737</v>
      </c>
    </row>
    <row r="741" spans="1:3">
      <c r="A741" s="1">
        <v>2014</v>
      </c>
      <c r="B741" s="5">
        <v>94807</v>
      </c>
      <c r="C741" s="5">
        <v>65114</v>
      </c>
    </row>
    <row r="742" spans="1:3">
      <c r="A742" s="1">
        <v>2015</v>
      </c>
      <c r="B742" s="5">
        <v>93919</v>
      </c>
      <c r="C742" s="5">
        <v>62416</v>
      </c>
    </row>
    <row r="743" spans="1:3">
      <c r="A743" s="1">
        <v>2016</v>
      </c>
      <c r="B743" s="5">
        <v>89955</v>
      </c>
      <c r="C743" s="5">
        <v>62051</v>
      </c>
    </row>
    <row r="744" spans="1:3">
      <c r="A744" s="1">
        <v>2017</v>
      </c>
      <c r="B744" s="5">
        <v>88799</v>
      </c>
      <c r="C744" s="5">
        <v>61846</v>
      </c>
    </row>
    <row r="745" spans="1:3">
      <c r="A745" s="1">
        <v>2018</v>
      </c>
      <c r="B745" s="5">
        <v>88889</v>
      </c>
      <c r="C745" s="5">
        <v>62647</v>
      </c>
    </row>
    <row r="746" spans="1:3">
      <c r="A746" s="1">
        <v>2019</v>
      </c>
      <c r="B746" s="5">
        <v>89623</v>
      </c>
      <c r="C746" s="5">
        <v>63299</v>
      </c>
    </row>
    <row r="747" spans="1:3">
      <c r="A747" s="1">
        <v>2020</v>
      </c>
      <c r="B747" s="5">
        <v>92861</v>
      </c>
      <c r="C747" s="5">
        <v>70597</v>
      </c>
    </row>
    <row r="748" spans="1:3">
      <c r="A748" s="1">
        <v>2021</v>
      </c>
      <c r="B748" s="5">
        <v>90537</v>
      </c>
      <c r="C748" s="5">
        <v>65025</v>
      </c>
    </row>
    <row r="749" spans="1:3">
      <c r="A749" s="1">
        <v>2022</v>
      </c>
      <c r="B749" s="5">
        <v>92120</v>
      </c>
      <c r="C749" s="5">
        <v>65316</v>
      </c>
    </row>
    <row r="750" spans="1:3">
      <c r="A750" s="1">
        <v>2023</v>
      </c>
      <c r="B750" s="5">
        <v>89666</v>
      </c>
      <c r="C750" s="5">
        <v>66486</v>
      </c>
    </row>
    <row r="751" spans="1:3">
      <c r="A751" s="1">
        <v>2024</v>
      </c>
      <c r="B751" s="5">
        <v>93234</v>
      </c>
      <c r="C751" s="5">
        <v>72348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25236</v>
      </c>
      <c r="C759" s="5">
        <v>37868</v>
      </c>
    </row>
    <row r="760" spans="1:3">
      <c r="A760" s="1">
        <v>2012</v>
      </c>
      <c r="B760" s="5">
        <v>23259</v>
      </c>
      <c r="C760" s="5">
        <v>39697</v>
      </c>
    </row>
    <row r="761" spans="1:3">
      <c r="A761" s="1">
        <v>2013</v>
      </c>
      <c r="B761" s="5">
        <v>24251</v>
      </c>
      <c r="C761" s="5">
        <v>42764</v>
      </c>
    </row>
    <row r="762" spans="1:3">
      <c r="A762" s="1">
        <v>2014</v>
      </c>
      <c r="B762" s="5">
        <v>26490</v>
      </c>
      <c r="C762" s="5">
        <v>39463</v>
      </c>
    </row>
    <row r="763" spans="1:3">
      <c r="A763" s="1">
        <v>2015</v>
      </c>
      <c r="B763" s="5">
        <v>27788</v>
      </c>
      <c r="C763" s="5">
        <v>43857</v>
      </c>
    </row>
    <row r="764" spans="1:3">
      <c r="A764" s="1">
        <v>2016</v>
      </c>
      <c r="B764" s="5">
        <v>29036</v>
      </c>
      <c r="C764" s="5">
        <v>43655</v>
      </c>
    </row>
    <row r="765" spans="1:3">
      <c r="A765" s="1">
        <v>2017</v>
      </c>
      <c r="B765" s="5">
        <v>28731</v>
      </c>
      <c r="C765" s="5">
        <v>43895</v>
      </c>
    </row>
    <row r="766" spans="1:3">
      <c r="A766" s="1">
        <v>2018</v>
      </c>
      <c r="B766" s="5">
        <v>29765</v>
      </c>
      <c r="C766" s="5">
        <v>45244</v>
      </c>
    </row>
    <row r="767" spans="1:3">
      <c r="A767" s="1">
        <v>2019</v>
      </c>
      <c r="B767" s="5">
        <v>34594</v>
      </c>
      <c r="C767" s="5">
        <v>49367</v>
      </c>
    </row>
    <row r="768" spans="1:3">
      <c r="A768" s="1">
        <v>2020</v>
      </c>
      <c r="B768" s="5">
        <v>145623</v>
      </c>
      <c r="C768" s="5">
        <v>162417</v>
      </c>
    </row>
    <row r="769" spans="1:3">
      <c r="A769" s="1">
        <v>2021</v>
      </c>
      <c r="B769" s="5">
        <v>41371</v>
      </c>
      <c r="C769" s="5">
        <v>51786</v>
      </c>
    </row>
    <row r="770" spans="1:3">
      <c r="A770" s="1">
        <v>2022</v>
      </c>
      <c r="B770" s="5">
        <v>54736</v>
      </c>
      <c r="C770" s="5">
        <v>57004</v>
      </c>
    </row>
    <row r="771" spans="1:3">
      <c r="A771" s="1">
        <v>2023</v>
      </c>
      <c r="B771" s="5">
        <v>53063</v>
      </c>
      <c r="C771" s="5">
        <v>55597</v>
      </c>
    </row>
    <row r="772" spans="1:3">
      <c r="A772" s="1">
        <v>2024</v>
      </c>
      <c r="B772" s="5">
        <v>49106</v>
      </c>
      <c r="C772" s="5">
        <v>55413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2276</v>
      </c>
      <c r="C780" s="5">
        <v>3712</v>
      </c>
    </row>
    <row r="781" spans="1:3">
      <c r="A781" s="1">
        <v>2012</v>
      </c>
      <c r="B781" s="5">
        <v>1950</v>
      </c>
      <c r="C781" s="5">
        <v>4814</v>
      </c>
    </row>
    <row r="782" spans="1:3">
      <c r="A782" s="1">
        <v>2013</v>
      </c>
      <c r="B782" s="5">
        <v>1244</v>
      </c>
      <c r="C782" s="5">
        <v>4178</v>
      </c>
    </row>
    <row r="783" spans="1:3">
      <c r="A783" s="1">
        <v>2014</v>
      </c>
      <c r="B783" s="5">
        <v>1128</v>
      </c>
      <c r="C783" s="5">
        <v>3889</v>
      </c>
    </row>
    <row r="784" spans="1:3">
      <c r="A784" s="1">
        <v>2015</v>
      </c>
      <c r="B784" s="5">
        <v>6431</v>
      </c>
      <c r="C784" s="5">
        <v>1443</v>
      </c>
    </row>
    <row r="785" spans="1:3">
      <c r="A785" s="1">
        <v>2016</v>
      </c>
      <c r="B785" s="5">
        <v>4109</v>
      </c>
      <c r="C785" s="5">
        <v>2313</v>
      </c>
    </row>
    <row r="786" spans="1:3">
      <c r="A786" s="1">
        <v>2017</v>
      </c>
      <c r="B786" s="5">
        <v>3825</v>
      </c>
      <c r="C786" s="5">
        <v>1308</v>
      </c>
    </row>
    <row r="787" spans="1:3">
      <c r="A787" s="1">
        <v>2018</v>
      </c>
      <c r="B787" s="5">
        <v>2674</v>
      </c>
      <c r="C787" s="5">
        <v>2176</v>
      </c>
    </row>
    <row r="788" spans="1:3">
      <c r="A788" s="1">
        <v>2019</v>
      </c>
      <c r="B788" s="5">
        <v>5523</v>
      </c>
      <c r="C788" s="5">
        <v>3334</v>
      </c>
    </row>
    <row r="789" spans="1:3">
      <c r="A789" s="1">
        <v>2020</v>
      </c>
      <c r="B789" s="5">
        <v>13099</v>
      </c>
      <c r="C789" s="5">
        <v>4306</v>
      </c>
    </row>
    <row r="790" spans="1:3">
      <c r="A790" s="1">
        <v>2021</v>
      </c>
      <c r="B790" s="5">
        <v>16840</v>
      </c>
      <c r="C790" s="5">
        <v>1075</v>
      </c>
    </row>
    <row r="791" spans="1:3">
      <c r="A791" s="1">
        <v>2022</v>
      </c>
      <c r="B791" s="5">
        <v>13432</v>
      </c>
      <c r="C791" s="5">
        <v>1032</v>
      </c>
    </row>
    <row r="792" spans="1:3">
      <c r="A792" s="1">
        <v>2023</v>
      </c>
      <c r="B792" s="5">
        <v>6400</v>
      </c>
      <c r="C792" s="5">
        <v>958</v>
      </c>
    </row>
    <row r="793" spans="1:3">
      <c r="A793" s="1">
        <v>2024</v>
      </c>
      <c r="B793" s="5">
        <v>7944</v>
      </c>
      <c r="C793" s="5">
        <v>1601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191</v>
      </c>
      <c r="C801" s="5">
        <v>1423</v>
      </c>
    </row>
    <row r="802" spans="1:3">
      <c r="A802" s="1">
        <v>2012</v>
      </c>
      <c r="B802" s="5">
        <v>190</v>
      </c>
      <c r="C802" s="5">
        <v>1481</v>
      </c>
    </row>
    <row r="803" spans="1:3">
      <c r="A803" s="1">
        <v>2013</v>
      </c>
      <c r="B803" s="5">
        <v>146</v>
      </c>
      <c r="C803" s="5">
        <v>1685</v>
      </c>
    </row>
    <row r="804" spans="1:3">
      <c r="A804" s="1">
        <v>2014</v>
      </c>
      <c r="B804" s="5">
        <v>117</v>
      </c>
      <c r="C804" s="5">
        <v>1245</v>
      </c>
    </row>
    <row r="805" spans="1:3">
      <c r="A805" s="1">
        <v>2015</v>
      </c>
      <c r="B805" s="5">
        <v>102</v>
      </c>
      <c r="C805" s="5">
        <v>1896</v>
      </c>
    </row>
    <row r="806" spans="1:3">
      <c r="A806" s="1">
        <v>2016</v>
      </c>
      <c r="B806" s="5">
        <v>381</v>
      </c>
      <c r="C806" s="5">
        <v>2109</v>
      </c>
    </row>
    <row r="807" spans="1:3">
      <c r="A807" s="1">
        <v>2017</v>
      </c>
      <c r="B807" s="5">
        <v>361</v>
      </c>
      <c r="C807" s="5">
        <v>2276</v>
      </c>
    </row>
    <row r="808" spans="1:3">
      <c r="A808" s="1">
        <v>2018</v>
      </c>
      <c r="B808" s="5">
        <v>371</v>
      </c>
      <c r="C808" s="5">
        <v>2533</v>
      </c>
    </row>
    <row r="809" spans="1:3">
      <c r="A809" s="1">
        <v>2019</v>
      </c>
      <c r="B809" s="5">
        <v>370</v>
      </c>
      <c r="C809" s="5">
        <v>2713</v>
      </c>
    </row>
    <row r="810" spans="1:3">
      <c r="A810" s="1">
        <v>2020</v>
      </c>
      <c r="B810" s="5">
        <v>2850</v>
      </c>
      <c r="C810" s="5">
        <v>3670</v>
      </c>
    </row>
    <row r="811" spans="1:3">
      <c r="A811" s="1">
        <v>2021</v>
      </c>
      <c r="B811" s="5">
        <v>2896</v>
      </c>
      <c r="C811" s="5">
        <v>1370</v>
      </c>
    </row>
    <row r="812" spans="1:3">
      <c r="A812" s="1">
        <v>2022</v>
      </c>
      <c r="B812" s="5">
        <v>3646</v>
      </c>
      <c r="C812" s="5">
        <v>1263</v>
      </c>
    </row>
    <row r="813" spans="1:3">
      <c r="A813" s="1">
        <v>2023</v>
      </c>
      <c r="B813" s="5">
        <v>3051</v>
      </c>
      <c r="C813" s="5">
        <v>1251</v>
      </c>
    </row>
    <row r="814" spans="1:3">
      <c r="A814" s="1">
        <v>2024</v>
      </c>
      <c r="B814" s="5">
        <v>3194</v>
      </c>
      <c r="C814" s="5">
        <v>1087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54607</v>
      </c>
      <c r="C822" s="5">
        <v>53528</v>
      </c>
    </row>
    <row r="823" spans="1:3">
      <c r="A823" s="1">
        <v>2012</v>
      </c>
      <c r="B823" s="5">
        <v>57026</v>
      </c>
      <c r="C823" s="5">
        <v>54041</v>
      </c>
    </row>
    <row r="824" spans="1:3">
      <c r="A824" s="1">
        <v>2013</v>
      </c>
      <c r="B824" s="5">
        <v>55857</v>
      </c>
      <c r="C824" s="5">
        <v>57432</v>
      </c>
    </row>
    <row r="825" spans="1:3">
      <c r="A825" s="1">
        <v>2014</v>
      </c>
      <c r="B825" s="5">
        <v>60428</v>
      </c>
      <c r="C825" s="5">
        <v>56963</v>
      </c>
    </row>
    <row r="826" spans="1:3">
      <c r="A826" s="1">
        <v>2015</v>
      </c>
      <c r="B826" s="5">
        <v>63843</v>
      </c>
      <c r="C826" s="5">
        <v>56973</v>
      </c>
    </row>
    <row r="827" spans="1:3">
      <c r="A827" s="1">
        <v>2016</v>
      </c>
      <c r="B827" s="5">
        <v>69342</v>
      </c>
      <c r="C827" s="5">
        <v>67272</v>
      </c>
    </row>
    <row r="828" spans="1:3">
      <c r="A828" s="1">
        <v>2017</v>
      </c>
      <c r="B828" s="5">
        <v>68026</v>
      </c>
      <c r="C828" s="5">
        <v>61506</v>
      </c>
    </row>
    <row r="829" spans="1:3">
      <c r="A829" s="1">
        <v>2018</v>
      </c>
      <c r="B829" s="5">
        <v>71724</v>
      </c>
      <c r="C829" s="5">
        <v>61703</v>
      </c>
    </row>
    <row r="830" spans="1:3">
      <c r="A830" s="1">
        <v>2019</v>
      </c>
      <c r="B830" s="5">
        <v>76409</v>
      </c>
      <c r="C830" s="5">
        <v>64523</v>
      </c>
    </row>
    <row r="831" spans="1:3">
      <c r="A831" s="1">
        <v>2020</v>
      </c>
      <c r="B831" s="5">
        <v>89979</v>
      </c>
      <c r="C831" s="5">
        <v>65879</v>
      </c>
    </row>
    <row r="832" spans="1:3">
      <c r="A832" s="1">
        <v>2021</v>
      </c>
      <c r="B832" s="5">
        <v>84343</v>
      </c>
      <c r="C832" s="5">
        <v>65839</v>
      </c>
    </row>
    <row r="833" spans="1:3">
      <c r="A833" s="1">
        <v>2022</v>
      </c>
      <c r="B833" s="5">
        <v>88159</v>
      </c>
      <c r="C833" s="5">
        <v>69591</v>
      </c>
    </row>
    <row r="834" spans="1:3">
      <c r="A834" s="1">
        <v>2023</v>
      </c>
      <c r="B834" s="5">
        <v>82947</v>
      </c>
      <c r="C834" s="5">
        <v>67033</v>
      </c>
    </row>
    <row r="835" spans="1:3">
      <c r="A835" s="1">
        <v>2024</v>
      </c>
      <c r="B835" s="5">
        <v>90699</v>
      </c>
      <c r="C835" s="5">
        <v>72732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96361</v>
      </c>
      <c r="C843" s="5">
        <v>47569</v>
      </c>
    </row>
    <row r="844" spans="1:3">
      <c r="A844" s="1">
        <v>2012</v>
      </c>
      <c r="B844" s="5">
        <v>83637</v>
      </c>
      <c r="C844" s="5">
        <v>50880</v>
      </c>
    </row>
    <row r="845" spans="1:3">
      <c r="A845" s="1">
        <v>2013</v>
      </c>
      <c r="B845" s="5">
        <v>81986</v>
      </c>
      <c r="C845" s="5">
        <v>63956</v>
      </c>
    </row>
    <row r="846" spans="1:3">
      <c r="A846" s="1">
        <v>2014</v>
      </c>
      <c r="B846" s="5">
        <v>81653</v>
      </c>
      <c r="C846" s="5">
        <v>66255</v>
      </c>
    </row>
    <row r="847" spans="1:3">
      <c r="A847" s="1">
        <v>2015</v>
      </c>
      <c r="B847" s="5">
        <v>74584</v>
      </c>
      <c r="C847" s="5">
        <v>54227</v>
      </c>
    </row>
    <row r="848" spans="1:3">
      <c r="A848" s="1">
        <v>2016</v>
      </c>
      <c r="B848" s="5">
        <v>80026</v>
      </c>
      <c r="C848" s="5">
        <v>57295</v>
      </c>
    </row>
    <row r="849" spans="1:3">
      <c r="A849" s="1">
        <v>2017</v>
      </c>
      <c r="B849" s="5">
        <v>115088</v>
      </c>
      <c r="C849" s="5">
        <v>54110</v>
      </c>
    </row>
    <row r="850" spans="1:3">
      <c r="A850" s="1">
        <v>2018</v>
      </c>
      <c r="B850" s="5">
        <v>108940</v>
      </c>
      <c r="C850" s="5">
        <v>54684</v>
      </c>
    </row>
    <row r="851" spans="1:3">
      <c r="A851" s="1">
        <v>2019</v>
      </c>
      <c r="B851" s="5">
        <v>96464</v>
      </c>
      <c r="C851" s="5">
        <v>62383</v>
      </c>
    </row>
    <row r="852" spans="1:3">
      <c r="A852" s="1">
        <v>2020</v>
      </c>
      <c r="B852" s="5">
        <v>95259</v>
      </c>
      <c r="C852" s="5">
        <v>63812</v>
      </c>
    </row>
    <row r="853" spans="1:3">
      <c r="A853" s="1">
        <v>2021</v>
      </c>
      <c r="B853" s="5">
        <v>106487</v>
      </c>
      <c r="C853" s="5">
        <v>45945</v>
      </c>
    </row>
    <row r="854" spans="1:3">
      <c r="A854" s="1">
        <v>2022</v>
      </c>
      <c r="B854" s="5">
        <v>77911</v>
      </c>
      <c r="C854" s="5">
        <v>44475</v>
      </c>
    </row>
    <row r="855" spans="1:3">
      <c r="A855" s="1">
        <v>2023</v>
      </c>
      <c r="B855" s="5">
        <v>92687</v>
      </c>
      <c r="C855" s="5">
        <v>45982</v>
      </c>
    </row>
    <row r="856" spans="1:3">
      <c r="A856" s="1">
        <v>2024</v>
      </c>
      <c r="B856" s="5">
        <v>111995</v>
      </c>
      <c r="C856" s="5">
        <v>50538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36</v>
      </c>
      <c r="C885" s="5">
        <v>7004</v>
      </c>
    </row>
    <row r="886" spans="1:3">
      <c r="A886" s="1">
        <v>2012</v>
      </c>
      <c r="B886" s="5">
        <v>30</v>
      </c>
      <c r="C886" s="5">
        <v>6302</v>
      </c>
    </row>
    <row r="887" spans="1:3">
      <c r="A887" s="1">
        <v>2013</v>
      </c>
      <c r="B887" s="5">
        <v>18</v>
      </c>
      <c r="C887" s="5">
        <v>6435</v>
      </c>
    </row>
    <row r="888" spans="1:3">
      <c r="A888" s="1">
        <v>2014</v>
      </c>
      <c r="B888" s="5">
        <v>24</v>
      </c>
      <c r="C888" s="5">
        <v>4579</v>
      </c>
    </row>
    <row r="889" spans="1:3">
      <c r="A889" s="1">
        <v>2015</v>
      </c>
      <c r="B889" s="5">
        <v>25</v>
      </c>
      <c r="C889" s="5">
        <v>6581</v>
      </c>
    </row>
    <row r="890" spans="1:3">
      <c r="A890" s="1">
        <v>2016</v>
      </c>
      <c r="B890" s="5">
        <v>19</v>
      </c>
      <c r="C890" s="5">
        <v>6311</v>
      </c>
    </row>
    <row r="891" spans="1:3">
      <c r="A891" s="1">
        <v>2017</v>
      </c>
      <c r="B891" s="5">
        <v>0</v>
      </c>
      <c r="C891" s="5">
        <v>5596</v>
      </c>
    </row>
    <row r="892" spans="1:3">
      <c r="A892" s="1">
        <v>2018</v>
      </c>
      <c r="B892" s="5">
        <v>0</v>
      </c>
      <c r="C892" s="5">
        <v>5405</v>
      </c>
    </row>
    <row r="893" spans="1:3">
      <c r="A893" s="1">
        <v>2019</v>
      </c>
      <c r="B893" s="5">
        <v>0</v>
      </c>
      <c r="C893" s="5">
        <v>4998</v>
      </c>
    </row>
    <row r="894" spans="1:3">
      <c r="A894" s="1">
        <v>2020</v>
      </c>
      <c r="B894" s="5">
        <v>0</v>
      </c>
      <c r="C894" s="5">
        <v>5096</v>
      </c>
    </row>
    <row r="895" spans="1:3">
      <c r="A895" s="1">
        <v>2021</v>
      </c>
      <c r="B895" s="5">
        <v>31</v>
      </c>
      <c r="C895" s="5">
        <v>2266</v>
      </c>
    </row>
    <row r="896" spans="1:3">
      <c r="A896" s="1">
        <v>2022</v>
      </c>
      <c r="B896" s="5">
        <v>39</v>
      </c>
      <c r="C896" s="5">
        <v>2074</v>
      </c>
    </row>
    <row r="897" spans="1:3">
      <c r="A897" s="1">
        <v>2023</v>
      </c>
      <c r="B897" s="5">
        <v>39</v>
      </c>
      <c r="C897" s="5">
        <v>2147</v>
      </c>
    </row>
    <row r="898" spans="1:3">
      <c r="A898" s="1">
        <v>2024</v>
      </c>
      <c r="B898" s="5">
        <v>40</v>
      </c>
      <c r="C898" s="5">
        <v>2203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9723</v>
      </c>
      <c r="C906" s="5">
        <v>4173</v>
      </c>
    </row>
    <row r="907" spans="1:3">
      <c r="A907" s="1">
        <v>2012</v>
      </c>
      <c r="B907" s="5">
        <v>9685</v>
      </c>
      <c r="C907" s="5">
        <v>4457</v>
      </c>
    </row>
    <row r="908" spans="1:3">
      <c r="A908" s="1">
        <v>2013</v>
      </c>
      <c r="B908" s="5">
        <v>9335</v>
      </c>
      <c r="C908" s="5">
        <v>4367</v>
      </c>
    </row>
    <row r="909" spans="1:3">
      <c r="A909" s="1">
        <v>2014</v>
      </c>
      <c r="B909" s="5">
        <v>10198</v>
      </c>
      <c r="C909" s="5">
        <v>4558</v>
      </c>
    </row>
    <row r="910" spans="1:3">
      <c r="A910" s="1">
        <v>2015</v>
      </c>
      <c r="B910" s="5">
        <v>9656</v>
      </c>
      <c r="C910" s="5">
        <v>3825</v>
      </c>
    </row>
    <row r="911" spans="1:3">
      <c r="A911" s="1">
        <v>2016</v>
      </c>
      <c r="B911" s="5">
        <v>5222</v>
      </c>
      <c r="C911" s="5">
        <v>3988</v>
      </c>
    </row>
    <row r="912" spans="1:3">
      <c r="A912" s="1">
        <v>2017</v>
      </c>
      <c r="B912" s="5">
        <v>4540</v>
      </c>
      <c r="C912" s="5">
        <v>4939</v>
      </c>
    </row>
    <row r="913" spans="1:3">
      <c r="A913" s="1">
        <v>2018</v>
      </c>
      <c r="B913" s="5">
        <v>5414</v>
      </c>
      <c r="C913" s="5">
        <v>4077</v>
      </c>
    </row>
    <row r="914" spans="1:3">
      <c r="A914" s="1">
        <v>2019</v>
      </c>
      <c r="B914" s="5">
        <v>5766</v>
      </c>
      <c r="C914" s="5">
        <v>3890</v>
      </c>
    </row>
    <row r="915" spans="1:3">
      <c r="A915" s="1">
        <v>2020</v>
      </c>
      <c r="B915" s="5">
        <v>4490</v>
      </c>
      <c r="C915" s="5">
        <v>4879</v>
      </c>
    </row>
    <row r="916" spans="1:3">
      <c r="A916" s="1">
        <v>2021</v>
      </c>
      <c r="B916" s="5">
        <v>6804</v>
      </c>
      <c r="C916" s="5">
        <v>4335</v>
      </c>
    </row>
    <row r="917" spans="1:3">
      <c r="A917" s="1">
        <v>2022</v>
      </c>
      <c r="B917" s="5">
        <v>5557</v>
      </c>
      <c r="C917" s="5">
        <v>4322</v>
      </c>
    </row>
    <row r="918" spans="1:3">
      <c r="A918" s="1">
        <v>2023</v>
      </c>
      <c r="B918" s="5">
        <v>5713</v>
      </c>
      <c r="C918" s="5">
        <v>4482</v>
      </c>
    </row>
    <row r="919" spans="1:3">
      <c r="A919" s="1">
        <v>2024</v>
      </c>
      <c r="B919" s="5">
        <v>6908</v>
      </c>
      <c r="C919" s="5">
        <v>4760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36617</v>
      </c>
      <c r="C930" s="5">
        <v>28030</v>
      </c>
    </row>
    <row r="931" spans="1:3">
      <c r="A931" s="1">
        <v>2015</v>
      </c>
      <c r="B931" s="5">
        <v>35686</v>
      </c>
      <c r="C931" s="5">
        <v>21055</v>
      </c>
    </row>
    <row r="932" spans="1:3">
      <c r="A932" s="1">
        <v>2016</v>
      </c>
      <c r="B932" s="5">
        <v>30410</v>
      </c>
      <c r="C932" s="5">
        <v>19611</v>
      </c>
    </row>
    <row r="933" spans="1:3">
      <c r="A933" s="1">
        <v>2017</v>
      </c>
      <c r="B933" s="5">
        <v>52518</v>
      </c>
      <c r="C933" s="5">
        <v>16097</v>
      </c>
    </row>
    <row r="934" spans="1:3">
      <c r="A934" s="1">
        <v>2018</v>
      </c>
      <c r="B934" s="5">
        <v>51385</v>
      </c>
      <c r="C934" s="5">
        <v>14157</v>
      </c>
    </row>
    <row r="935" spans="1:3">
      <c r="A935" s="1">
        <v>2019</v>
      </c>
      <c r="B935" s="5">
        <v>41342</v>
      </c>
      <c r="C935" s="5">
        <v>17401</v>
      </c>
    </row>
    <row r="936" spans="1:3">
      <c r="A936" s="1">
        <v>2020</v>
      </c>
      <c r="B936" s="5">
        <v>50226</v>
      </c>
      <c r="C936" s="5">
        <v>18545</v>
      </c>
    </row>
    <row r="937" spans="1:3">
      <c r="A937" s="1">
        <v>2021</v>
      </c>
      <c r="B937" s="5">
        <v>46849</v>
      </c>
      <c r="C937" s="5">
        <v>11292</v>
      </c>
    </row>
    <row r="938" spans="1:3">
      <c r="A938" s="1">
        <v>2022</v>
      </c>
      <c r="B938" s="5">
        <v>23712</v>
      </c>
      <c r="C938" s="5">
        <v>10132</v>
      </c>
    </row>
    <row r="939" spans="1:3">
      <c r="A939" s="1">
        <v>2023</v>
      </c>
      <c r="B939" s="5">
        <v>36652</v>
      </c>
      <c r="C939" s="5">
        <v>11374</v>
      </c>
    </row>
    <row r="940" spans="1:3">
      <c r="A940" s="1">
        <v>2024</v>
      </c>
      <c r="B940" s="5">
        <v>45709</v>
      </c>
      <c r="C940" s="5">
        <v>13840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71242</v>
      </c>
      <c r="C948" s="5">
        <v>46117</v>
      </c>
    </row>
    <row r="949" spans="1:3">
      <c r="A949" s="1">
        <v>2012</v>
      </c>
      <c r="B949" s="5">
        <v>73803</v>
      </c>
      <c r="C949" s="5">
        <v>44969</v>
      </c>
    </row>
    <row r="950" spans="1:3">
      <c r="A950" s="1">
        <v>2013</v>
      </c>
      <c r="B950" s="5">
        <v>74219</v>
      </c>
      <c r="C950" s="5">
        <v>44826</v>
      </c>
    </row>
    <row r="951" spans="1:3">
      <c r="A951" s="1">
        <v>2014</v>
      </c>
      <c r="B951" s="5">
        <v>76788</v>
      </c>
      <c r="C951" s="5">
        <v>44987</v>
      </c>
    </row>
    <row r="952" spans="1:3">
      <c r="A952" s="1">
        <v>2015</v>
      </c>
      <c r="B952" s="5">
        <v>79519</v>
      </c>
      <c r="C952" s="5">
        <v>41131</v>
      </c>
    </row>
    <row r="953" spans="1:3">
      <c r="A953" s="1">
        <v>2016</v>
      </c>
      <c r="B953" s="5">
        <v>72418</v>
      </c>
      <c r="C953" s="5">
        <v>40776</v>
      </c>
    </row>
    <row r="954" spans="1:3">
      <c r="A954" s="1">
        <v>2017</v>
      </c>
      <c r="B954" s="5">
        <v>69238</v>
      </c>
      <c r="C954" s="5">
        <v>40787</v>
      </c>
    </row>
    <row r="955" spans="1:3">
      <c r="A955" s="1">
        <v>2018</v>
      </c>
      <c r="B955" s="5">
        <v>60016</v>
      </c>
      <c r="C955" s="5">
        <v>40947</v>
      </c>
    </row>
    <row r="956" spans="1:3">
      <c r="A956" s="1">
        <v>2019</v>
      </c>
      <c r="B956" s="5">
        <v>56595</v>
      </c>
      <c r="C956" s="5">
        <v>40357</v>
      </c>
    </row>
    <row r="957" spans="1:3">
      <c r="A957" s="1">
        <v>2020</v>
      </c>
      <c r="B957" s="5">
        <v>57863</v>
      </c>
      <c r="C957" s="5">
        <v>39705</v>
      </c>
    </row>
    <row r="958" spans="1:3">
      <c r="A958" s="1">
        <v>2021</v>
      </c>
      <c r="B958" s="5">
        <v>58684</v>
      </c>
      <c r="C958" s="5">
        <v>35820</v>
      </c>
    </row>
    <row r="959" spans="1:3">
      <c r="A959" s="1">
        <v>2022</v>
      </c>
      <c r="B959" s="5">
        <v>55901</v>
      </c>
      <c r="C959" s="5">
        <v>36169</v>
      </c>
    </row>
    <row r="960" spans="1:3">
      <c r="A960" s="1">
        <v>2023</v>
      </c>
      <c r="B960" s="5">
        <v>53237</v>
      </c>
      <c r="C960" s="5">
        <v>35590</v>
      </c>
    </row>
    <row r="961" spans="1:3">
      <c r="A961" s="1">
        <v>2024</v>
      </c>
      <c r="B961" s="5">
        <v>48787</v>
      </c>
      <c r="C961" s="5">
        <v>35255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54602</v>
      </c>
      <c r="C969" s="5">
        <v>40783</v>
      </c>
    </row>
    <row r="970" spans="1:3">
      <c r="A970" s="1">
        <v>2012</v>
      </c>
      <c r="B970" s="5">
        <v>53458</v>
      </c>
      <c r="C970" s="5">
        <v>40928</v>
      </c>
    </row>
    <row r="971" spans="1:3">
      <c r="A971" s="1">
        <v>2013</v>
      </c>
      <c r="B971" s="5">
        <v>52525</v>
      </c>
      <c r="C971" s="5">
        <v>41337</v>
      </c>
    </row>
    <row r="972" spans="1:3">
      <c r="A972" s="1">
        <v>2014</v>
      </c>
      <c r="B972" s="5">
        <v>54281</v>
      </c>
      <c r="C972" s="5">
        <v>42725</v>
      </c>
    </row>
    <row r="973" spans="1:3">
      <c r="A973" s="1">
        <v>2015</v>
      </c>
      <c r="B973" s="5">
        <v>55865</v>
      </c>
      <c r="C973" s="5">
        <v>41709</v>
      </c>
    </row>
    <row r="974" spans="1:3">
      <c r="A974" s="1">
        <v>2016</v>
      </c>
      <c r="B974" s="5">
        <v>55198</v>
      </c>
      <c r="C974" s="5">
        <v>42923</v>
      </c>
    </row>
    <row r="975" spans="1:3">
      <c r="A975" s="1">
        <v>2017</v>
      </c>
      <c r="B975" s="5">
        <v>56548</v>
      </c>
      <c r="C975" s="5">
        <v>42185</v>
      </c>
    </row>
    <row r="976" spans="1:3">
      <c r="A976" s="1">
        <v>2018</v>
      </c>
      <c r="B976" s="5">
        <v>54632</v>
      </c>
      <c r="C976" s="5">
        <v>41857</v>
      </c>
    </row>
    <row r="977" spans="1:3">
      <c r="A977" s="1">
        <v>2019</v>
      </c>
      <c r="B977" s="5">
        <v>55874</v>
      </c>
      <c r="C977" s="5">
        <v>40540</v>
      </c>
    </row>
    <row r="978" spans="1:3">
      <c r="A978" s="1">
        <v>2020</v>
      </c>
      <c r="B978" s="5">
        <v>50212</v>
      </c>
      <c r="C978" s="5">
        <v>34799</v>
      </c>
    </row>
    <row r="979" spans="1:3">
      <c r="A979" s="1">
        <v>2021</v>
      </c>
      <c r="B979" s="5">
        <v>50825</v>
      </c>
      <c r="C979" s="5">
        <v>35731</v>
      </c>
    </row>
    <row r="980" spans="1:3">
      <c r="A980" s="1">
        <v>2022</v>
      </c>
      <c r="B980" s="5">
        <v>51738</v>
      </c>
      <c r="C980" s="5">
        <v>36612</v>
      </c>
    </row>
    <row r="981" spans="1:3">
      <c r="A981" s="1">
        <v>2023</v>
      </c>
      <c r="B981" s="5">
        <v>53015</v>
      </c>
      <c r="C981" s="5">
        <v>38699</v>
      </c>
    </row>
    <row r="982" spans="1:3">
      <c r="A982" s="1">
        <v>2024</v>
      </c>
      <c r="B982" s="5">
        <v>55182</v>
      </c>
      <c r="C982" s="5">
        <v>39361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20633</v>
      </c>
      <c r="C993" s="5">
        <v>25784</v>
      </c>
    </row>
    <row r="994" spans="1:3">
      <c r="A994" s="1">
        <v>2015</v>
      </c>
      <c r="B994" s="5">
        <v>24144</v>
      </c>
      <c r="C994" s="5">
        <v>23949</v>
      </c>
    </row>
    <row r="995" spans="1:3">
      <c r="A995" s="1">
        <v>2016</v>
      </c>
      <c r="B995" s="5">
        <v>28757</v>
      </c>
      <c r="C995" s="5">
        <v>28524</v>
      </c>
    </row>
    <row r="996" spans="1:3">
      <c r="A996" s="1">
        <v>2017</v>
      </c>
      <c r="B996" s="5">
        <v>45633</v>
      </c>
      <c r="C996" s="5">
        <v>27576</v>
      </c>
    </row>
    <row r="997" spans="1:3">
      <c r="A997" s="1">
        <v>2018</v>
      </c>
      <c r="B997" s="5">
        <v>43709</v>
      </c>
      <c r="C997" s="5">
        <v>30257</v>
      </c>
    </row>
    <row r="998" spans="1:3">
      <c r="A998" s="1">
        <v>2019</v>
      </c>
      <c r="B998" s="5">
        <v>38872</v>
      </c>
      <c r="C998" s="5">
        <v>34840</v>
      </c>
    </row>
    <row r="999" spans="1:3">
      <c r="A999" s="1">
        <v>2020</v>
      </c>
      <c r="B999" s="5">
        <v>34127</v>
      </c>
      <c r="C999" s="5">
        <v>36614</v>
      </c>
    </row>
    <row r="1000" spans="1:3">
      <c r="A1000" s="1">
        <v>2021</v>
      </c>
      <c r="B1000" s="5">
        <v>37182</v>
      </c>
      <c r="C1000" s="5">
        <v>26036</v>
      </c>
    </row>
    <row r="1001" spans="1:3">
      <c r="A1001" s="1">
        <v>2022</v>
      </c>
      <c r="B1001" s="5">
        <v>38548</v>
      </c>
      <c r="C1001" s="5">
        <v>26283</v>
      </c>
    </row>
    <row r="1002" spans="1:3">
      <c r="A1002" s="1">
        <v>2023</v>
      </c>
      <c r="B1002" s="5">
        <v>41806</v>
      </c>
      <c r="C1002" s="5">
        <v>26694</v>
      </c>
    </row>
    <row r="1003" spans="1:3">
      <c r="A1003" s="1">
        <v>2024</v>
      </c>
      <c r="B1003" s="5">
        <v>51169</v>
      </c>
      <c r="C1003" s="5">
        <v>29028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45438</v>
      </c>
      <c r="C1011" s="5">
        <v>15998</v>
      </c>
    </row>
    <row r="1012" spans="1:3">
      <c r="A1012" s="1">
        <v>2012</v>
      </c>
      <c r="B1012" s="5">
        <v>25620</v>
      </c>
      <c r="C1012" s="5">
        <v>26773</v>
      </c>
    </row>
    <row r="1013" spans="1:3">
      <c r="A1013" s="1">
        <v>2013</v>
      </c>
      <c r="B1013" s="5">
        <v>39812</v>
      </c>
      <c r="C1013" s="5">
        <v>19843</v>
      </c>
    </row>
    <row r="1014" spans="1:3">
      <c r="A1014" s="1">
        <v>2014</v>
      </c>
      <c r="B1014" s="5">
        <v>61745</v>
      </c>
      <c r="C1014" s="5">
        <v>17279</v>
      </c>
    </row>
    <row r="1015" spans="1:3">
      <c r="A1015" s="1">
        <v>2015</v>
      </c>
      <c r="B1015" s="5">
        <v>31663</v>
      </c>
      <c r="C1015" s="5">
        <v>13104</v>
      </c>
    </row>
    <row r="1016" spans="1:3">
      <c r="A1016" s="1">
        <v>2016</v>
      </c>
      <c r="B1016" s="5">
        <v>32642</v>
      </c>
      <c r="C1016" s="5">
        <v>14761</v>
      </c>
    </row>
    <row r="1017" spans="1:3">
      <c r="A1017" s="1">
        <v>2017</v>
      </c>
      <c r="B1017" s="5">
        <v>18029</v>
      </c>
      <c r="C1017" s="5">
        <v>12070</v>
      </c>
    </row>
    <row r="1018" spans="1:3">
      <c r="A1018" s="1">
        <v>2018</v>
      </c>
      <c r="B1018" s="5">
        <v>19542</v>
      </c>
      <c r="C1018" s="5">
        <v>15241</v>
      </c>
    </row>
    <row r="1019" spans="1:3">
      <c r="A1019" s="1">
        <v>2019</v>
      </c>
      <c r="B1019" s="5">
        <v>10544</v>
      </c>
      <c r="C1019" s="5">
        <v>13692</v>
      </c>
    </row>
    <row r="1020" spans="1:3">
      <c r="A1020" s="1">
        <v>2020</v>
      </c>
      <c r="B1020" s="5">
        <v>32660</v>
      </c>
      <c r="C1020" s="5">
        <v>16783</v>
      </c>
    </row>
    <row r="1021" spans="1:3">
      <c r="A1021" s="1">
        <v>2021</v>
      </c>
      <c r="B1021" s="5">
        <v>42484</v>
      </c>
      <c r="C1021" s="5">
        <v>22732</v>
      </c>
    </row>
    <row r="1022" spans="1:3">
      <c r="A1022" s="1">
        <v>2022</v>
      </c>
      <c r="B1022" s="5">
        <v>31847</v>
      </c>
      <c r="C1022" s="5">
        <v>20822</v>
      </c>
    </row>
    <row r="1023" spans="1:3">
      <c r="A1023" s="1">
        <v>2023</v>
      </c>
      <c r="B1023" s="5">
        <v>45093</v>
      </c>
      <c r="C1023" s="5">
        <v>19226</v>
      </c>
    </row>
    <row r="1024" spans="1:3">
      <c r="A1024" s="1">
        <v>2024</v>
      </c>
      <c r="B1024" s="5">
        <v>29626</v>
      </c>
      <c r="C1024" s="5">
        <v>21952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14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20639</v>
      </c>
    </row>
    <row r="1054" spans="1:3">
      <c r="A1054" s="1">
        <v>2016</v>
      </c>
      <c r="B1054" s="5">
        <v>21484</v>
      </c>
    </row>
    <row r="1055" spans="1:3">
      <c r="A1055" s="1">
        <v>2017</v>
      </c>
      <c r="B1055" s="5">
        <v>19980</v>
      </c>
    </row>
    <row r="1056" spans="1:3">
      <c r="A1056" s="1">
        <v>2018</v>
      </c>
      <c r="B1056" s="5">
        <v>18159</v>
      </c>
    </row>
    <row r="1057" spans="1:3">
      <c r="A1057" s="1">
        <v>2019</v>
      </c>
      <c r="B1057" s="5">
        <v>15059</v>
      </c>
    </row>
    <row r="1058" spans="1:3">
      <c r="A1058" s="1">
        <v>2020</v>
      </c>
      <c r="B1058" s="5">
        <v>14982</v>
      </c>
    </row>
    <row r="1059" spans="1:3">
      <c r="A1059" s="1">
        <v>2021</v>
      </c>
      <c r="B1059" s="5">
        <v>14915</v>
      </c>
    </row>
    <row r="1060" spans="1:3">
      <c r="A1060" s="1">
        <v>2022</v>
      </c>
      <c r="B1060" s="5">
        <v>15643</v>
      </c>
    </row>
    <row r="1061" spans="1:3">
      <c r="A1061" s="1">
        <v>2023</v>
      </c>
      <c r="B1061" s="5">
        <v>16676</v>
      </c>
    </row>
    <row r="1062" spans="1:3">
      <c r="A1062" s="1">
        <v>2024</v>
      </c>
      <c r="B1062" s="5">
        <v>16336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11453</v>
      </c>
    </row>
    <row r="1071" spans="1:3">
      <c r="A1071" s="1">
        <v>2016</v>
      </c>
      <c r="B1071" s="5">
        <v>11387</v>
      </c>
    </row>
    <row r="1072" spans="1:3">
      <c r="A1072" s="1">
        <v>2017</v>
      </c>
      <c r="B1072" s="5">
        <v>10451</v>
      </c>
    </row>
    <row r="1073" spans="1:3">
      <c r="A1073" s="1">
        <v>2018</v>
      </c>
      <c r="B1073" s="5">
        <v>9713</v>
      </c>
    </row>
    <row r="1074" spans="1:3">
      <c r="A1074" s="1">
        <v>2019</v>
      </c>
      <c r="B1074" s="5">
        <v>7547</v>
      </c>
    </row>
    <row r="1075" spans="1:3">
      <c r="A1075" s="1">
        <v>2020</v>
      </c>
      <c r="B1075" s="5">
        <v>7870</v>
      </c>
    </row>
    <row r="1076" spans="1:3">
      <c r="A1076" s="1">
        <v>2021</v>
      </c>
      <c r="B1076" s="5">
        <v>8171</v>
      </c>
    </row>
    <row r="1077" spans="1:3">
      <c r="A1077" s="1">
        <v>2022</v>
      </c>
      <c r="B1077" s="5">
        <v>8059</v>
      </c>
    </row>
    <row r="1078" spans="1:3">
      <c r="A1078" s="1">
        <v>2023</v>
      </c>
      <c r="B1078" s="5">
        <v>8022</v>
      </c>
    </row>
    <row r="1079" spans="1:3">
      <c r="A1079" s="1">
        <v>2024</v>
      </c>
      <c r="B1079" s="5">
        <v>8021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1094</v>
      </c>
    </row>
    <row r="1088" spans="1:3">
      <c r="A1088" s="1">
        <v>2016</v>
      </c>
      <c r="B1088" s="5">
        <v>1096</v>
      </c>
    </row>
    <row r="1089" spans="1:3">
      <c r="A1089" s="1">
        <v>2017</v>
      </c>
      <c r="B1089" s="5">
        <v>1099</v>
      </c>
    </row>
    <row r="1090" spans="1:3">
      <c r="A1090" s="1">
        <v>2018</v>
      </c>
      <c r="B1090" s="5">
        <v>1001</v>
      </c>
    </row>
    <row r="1091" spans="1:3">
      <c r="A1091" s="1">
        <v>2019</v>
      </c>
      <c r="B1091" s="5">
        <v>903</v>
      </c>
    </row>
    <row r="1092" spans="1:3">
      <c r="A1092" s="1">
        <v>2020</v>
      </c>
      <c r="B1092" s="5">
        <v>805</v>
      </c>
    </row>
    <row r="1093" spans="1:3">
      <c r="A1093" s="1">
        <v>2021</v>
      </c>
      <c r="B1093" s="5">
        <v>1092</v>
      </c>
    </row>
    <row r="1094" spans="1:3">
      <c r="A1094" s="1">
        <v>2022</v>
      </c>
      <c r="B1094" s="5">
        <v>1093</v>
      </c>
    </row>
    <row r="1095" spans="1:3">
      <c r="A1095" s="1">
        <v>2023</v>
      </c>
      <c r="B1095" s="5">
        <v>1224</v>
      </c>
    </row>
    <row r="1096" spans="1:3">
      <c r="A1096" s="1">
        <v>2024</v>
      </c>
      <c r="B1096" s="5">
        <v>1388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8091</v>
      </c>
    </row>
    <row r="1105" spans="1:3">
      <c r="A1105" s="1">
        <v>2016</v>
      </c>
      <c r="B1105" s="5">
        <v>9001</v>
      </c>
    </row>
    <row r="1106" spans="1:3">
      <c r="A1106" s="1">
        <v>2017</v>
      </c>
      <c r="B1106" s="5">
        <v>8431</v>
      </c>
    </row>
    <row r="1107" spans="1:3">
      <c r="A1107" s="1">
        <v>2018</v>
      </c>
      <c r="B1107" s="5">
        <v>7444</v>
      </c>
    </row>
    <row r="1108" spans="1:3">
      <c r="A1108" s="1">
        <v>2019</v>
      </c>
      <c r="B1108" s="5">
        <v>6608</v>
      </c>
    </row>
    <row r="1109" spans="1:3">
      <c r="A1109" s="1">
        <v>2020</v>
      </c>
      <c r="B1109" s="5">
        <v>6307</v>
      </c>
    </row>
    <row r="1110" spans="1:3">
      <c r="A1110" s="1">
        <v>2021</v>
      </c>
      <c r="B1110" s="5">
        <v>5652</v>
      </c>
    </row>
    <row r="1111" spans="1:3">
      <c r="A1111" s="1">
        <v>2022</v>
      </c>
      <c r="B1111" s="5">
        <v>6492</v>
      </c>
    </row>
    <row r="1112" spans="1:3">
      <c r="A1112" s="1">
        <v>2023</v>
      </c>
      <c r="B1112" s="5">
        <v>7430</v>
      </c>
    </row>
    <row r="1113" spans="1:3">
      <c r="A1113" s="1">
        <v>2024</v>
      </c>
      <c r="B1113" s="5">
        <v>6927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57.3</v>
      </c>
      <c r="C1121" s="8">
        <v>55.2</v>
      </c>
    </row>
    <row r="1122" spans="1:3">
      <c r="A1122" s="1">
        <v>2016</v>
      </c>
      <c r="B1122" s="8">
        <v>59.3</v>
      </c>
      <c r="C1122" s="8">
        <v>57.2</v>
      </c>
    </row>
    <row r="1123" spans="1:3">
      <c r="A1123" s="1">
        <v>2017</v>
      </c>
      <c r="B1123" s="8">
        <v>61.4</v>
      </c>
      <c r="C1123" s="8">
        <v>58.5</v>
      </c>
    </row>
    <row r="1124" spans="1:3">
      <c r="A1124" s="1">
        <v>2018</v>
      </c>
      <c r="B1124" s="8">
        <v>62.5</v>
      </c>
      <c r="C1124" s="8">
        <v>59.7</v>
      </c>
    </row>
    <row r="1125" spans="1:3">
      <c r="A1125" s="1">
        <v>2019</v>
      </c>
      <c r="B1125" s="8">
        <v>64</v>
      </c>
      <c r="C1125" s="8">
        <v>61.1</v>
      </c>
    </row>
    <row r="1126" spans="1:3">
      <c r="A1126" s="1">
        <v>2020</v>
      </c>
      <c r="B1126" s="8">
        <v>65.900000000000006</v>
      </c>
      <c r="C1126" s="8">
        <v>61</v>
      </c>
    </row>
    <row r="1127" spans="1:3">
      <c r="A1127" s="1">
        <v>2021</v>
      </c>
      <c r="B1127" s="8">
        <v>70.2</v>
      </c>
      <c r="C1127" s="8">
        <v>63.2</v>
      </c>
    </row>
    <row r="1128" spans="1:3">
      <c r="A1128" s="1">
        <v>2022</v>
      </c>
      <c r="B1128" s="8">
        <v>71.900000000000006</v>
      </c>
      <c r="C1128" s="8">
        <v>64.099999999999994</v>
      </c>
    </row>
    <row r="1129" spans="1:3">
      <c r="A1129" s="1">
        <v>2023</v>
      </c>
      <c r="B1129" s="8">
        <v>72.5</v>
      </c>
      <c r="C1129" s="8">
        <v>64.599999999999994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468.7</v>
      </c>
      <c r="C1138" s="8">
        <v>604</v>
      </c>
    </row>
    <row r="1139" spans="1:3">
      <c r="A1139" s="1">
        <v>2016</v>
      </c>
      <c r="B1139" s="8">
        <v>424.2</v>
      </c>
      <c r="C1139" s="8">
        <v>647.29999999999995</v>
      </c>
    </row>
    <row r="1140" spans="1:3">
      <c r="A1140" s="1">
        <v>2017</v>
      </c>
      <c r="B1140" s="8">
        <v>403</v>
      </c>
      <c r="C1140" s="8">
        <v>641</v>
      </c>
    </row>
    <row r="1141" spans="1:3">
      <c r="A1141" s="1">
        <v>2018</v>
      </c>
      <c r="B1141" s="8">
        <v>469.6</v>
      </c>
      <c r="C1141" s="8">
        <v>620.9</v>
      </c>
    </row>
    <row r="1142" spans="1:3">
      <c r="A1142" s="1">
        <v>2019</v>
      </c>
      <c r="B1142" s="8">
        <v>514.4</v>
      </c>
      <c r="C1142" s="8">
        <v>636.70000000000005</v>
      </c>
    </row>
    <row r="1143" spans="1:3">
      <c r="A1143" s="1">
        <v>2020</v>
      </c>
      <c r="B1143" s="8">
        <v>458.8</v>
      </c>
      <c r="C1143" s="8">
        <v>633</v>
      </c>
    </row>
    <row r="1144" spans="1:3">
      <c r="A1144" s="1">
        <v>2021</v>
      </c>
      <c r="B1144" s="8">
        <v>350.4</v>
      </c>
      <c r="C1144" s="8">
        <v>454.8</v>
      </c>
    </row>
    <row r="1145" spans="1:3">
      <c r="A1145" s="1">
        <v>2022</v>
      </c>
      <c r="B1145" s="8">
        <v>390.4</v>
      </c>
      <c r="C1145" s="8">
        <v>499.2</v>
      </c>
    </row>
    <row r="1146" spans="1:3">
      <c r="A1146" s="1">
        <v>2023</v>
      </c>
      <c r="B1146" s="8">
        <v>385.9</v>
      </c>
      <c r="C1146" s="8">
        <v>517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67</v>
      </c>
      <c r="C1155" s="8">
        <v>53.8</v>
      </c>
    </row>
    <row r="1156" spans="1:3">
      <c r="A1156" s="1">
        <v>2016</v>
      </c>
      <c r="B1156" s="8">
        <v>68.599999999999994</v>
      </c>
      <c r="C1156" s="8">
        <v>55.8</v>
      </c>
    </row>
    <row r="1157" spans="1:3">
      <c r="A1157" s="1">
        <v>2017</v>
      </c>
      <c r="B1157" s="8">
        <v>69.8</v>
      </c>
      <c r="C1157" s="8">
        <v>55</v>
      </c>
    </row>
    <row r="1158" spans="1:3">
      <c r="A1158" s="1">
        <v>2018</v>
      </c>
      <c r="B1158" s="8">
        <v>71.400000000000006</v>
      </c>
      <c r="C1158" s="8">
        <v>58.1</v>
      </c>
    </row>
    <row r="1159" spans="1:3">
      <c r="A1159" s="1">
        <v>2019</v>
      </c>
      <c r="B1159" s="8">
        <v>72.7</v>
      </c>
      <c r="C1159" s="8">
        <v>60.3</v>
      </c>
    </row>
    <row r="1160" spans="1:3">
      <c r="A1160" s="1">
        <v>2020</v>
      </c>
      <c r="B1160" s="8">
        <v>74.5</v>
      </c>
      <c r="C1160" s="8">
        <v>61</v>
      </c>
    </row>
    <row r="1161" spans="1:3">
      <c r="A1161" s="1">
        <v>2021</v>
      </c>
      <c r="B1161" s="8">
        <v>80.599999999999994</v>
      </c>
      <c r="C1161" s="8">
        <v>66.400000000000006</v>
      </c>
    </row>
    <row r="1162" spans="1:3">
      <c r="A1162" s="1">
        <v>2022</v>
      </c>
      <c r="B1162" s="8">
        <v>81.900000000000006</v>
      </c>
      <c r="C1162" s="8">
        <v>67.2</v>
      </c>
    </row>
    <row r="1163" spans="1:3">
      <c r="A1163" s="1">
        <v>2023</v>
      </c>
      <c r="B1163" s="8">
        <v>83.1</v>
      </c>
      <c r="C1163" s="8">
        <v>68.3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53.5</v>
      </c>
      <c r="C1172" s="8">
        <v>54.3</v>
      </c>
    </row>
    <row r="1173" spans="1:3">
      <c r="A1173" s="1">
        <v>2016</v>
      </c>
      <c r="B1173" s="8">
        <v>54.5</v>
      </c>
      <c r="C1173" s="8">
        <v>55.7</v>
      </c>
    </row>
    <row r="1174" spans="1:3">
      <c r="A1174" s="1">
        <v>2017</v>
      </c>
      <c r="B1174" s="8">
        <v>55.2</v>
      </c>
      <c r="C1174" s="8">
        <v>57.1</v>
      </c>
    </row>
    <row r="1175" spans="1:3">
      <c r="A1175" s="1">
        <v>2018</v>
      </c>
      <c r="B1175" s="8">
        <v>56.5</v>
      </c>
      <c r="C1175" s="8">
        <v>58.9</v>
      </c>
    </row>
    <row r="1176" spans="1:3">
      <c r="A1176" s="1">
        <v>2019</v>
      </c>
      <c r="B1176" s="8">
        <v>57.6</v>
      </c>
      <c r="C1176" s="8">
        <v>60.5</v>
      </c>
    </row>
    <row r="1177" spans="1:3">
      <c r="A1177" s="1">
        <v>2020</v>
      </c>
      <c r="B1177" s="8">
        <v>59.1</v>
      </c>
      <c r="C1177" s="8">
        <v>59.8</v>
      </c>
    </row>
    <row r="1178" spans="1:3">
      <c r="A1178" s="1">
        <v>2021</v>
      </c>
      <c r="B1178" s="8">
        <v>41.6</v>
      </c>
      <c r="C1178" s="8">
        <v>61.4</v>
      </c>
    </row>
    <row r="1179" spans="1:3">
      <c r="A1179" s="1">
        <v>2022</v>
      </c>
      <c r="B1179" s="8">
        <v>42.8</v>
      </c>
      <c r="C1179" s="8">
        <v>61.6</v>
      </c>
    </row>
    <row r="1180" spans="1:3">
      <c r="A1180" s="1">
        <v>2023</v>
      </c>
      <c r="B1180" s="8">
        <v>41.8</v>
      </c>
      <c r="C1180" s="8">
        <v>62.7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39.799999999999997</v>
      </c>
      <c r="C1189" s="8">
        <v>60.1</v>
      </c>
    </row>
    <row r="1190" spans="1:3">
      <c r="A1190" s="1">
        <v>2016</v>
      </c>
      <c r="B1190" s="8">
        <v>44.1</v>
      </c>
      <c r="C1190" s="8">
        <v>63.9</v>
      </c>
    </row>
    <row r="1191" spans="1:3">
      <c r="A1191" s="1">
        <v>2017</v>
      </c>
      <c r="B1191" s="8">
        <v>48.1</v>
      </c>
      <c r="C1191" s="8">
        <v>64.3</v>
      </c>
    </row>
    <row r="1192" spans="1:3">
      <c r="A1192" s="1">
        <v>2018</v>
      </c>
      <c r="B1192" s="8">
        <v>52.8</v>
      </c>
      <c r="C1192" s="8">
        <v>66.3</v>
      </c>
    </row>
    <row r="1193" spans="1:3">
      <c r="A1193" s="1">
        <v>2019</v>
      </c>
      <c r="B1193" s="8">
        <v>57.1</v>
      </c>
      <c r="C1193" s="8">
        <v>68.7</v>
      </c>
    </row>
    <row r="1194" spans="1:3">
      <c r="A1194" s="1">
        <v>2020</v>
      </c>
      <c r="B1194" s="8">
        <v>60.6</v>
      </c>
      <c r="C1194" s="8">
        <v>69.8</v>
      </c>
    </row>
    <row r="1195" spans="1:3">
      <c r="A1195" s="1">
        <v>2021</v>
      </c>
      <c r="B1195" s="8">
        <v>58.9</v>
      </c>
      <c r="C1195" s="8">
        <v>64.8</v>
      </c>
    </row>
    <row r="1196" spans="1:3">
      <c r="A1196" s="1">
        <v>2022</v>
      </c>
      <c r="B1196" s="8">
        <v>61.6</v>
      </c>
      <c r="C1196" s="8">
        <v>64.8</v>
      </c>
    </row>
    <row r="1197" spans="1:3">
      <c r="A1197" s="1">
        <v>2023</v>
      </c>
      <c r="B1197" s="8">
        <v>57.8</v>
      </c>
      <c r="C1197" s="8">
        <v>65.8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8">
        <v>60.3</v>
      </c>
      <c r="C1206" s="8">
        <v>58</v>
      </c>
    </row>
    <row r="1207" spans="1:3">
      <c r="A1207" s="1">
        <v>2016</v>
      </c>
      <c r="B1207" s="8">
        <v>61.9</v>
      </c>
      <c r="C1207" s="8">
        <v>58</v>
      </c>
    </row>
    <row r="1208" spans="1:3">
      <c r="A1208" s="1">
        <v>2017</v>
      </c>
      <c r="B1208" s="8">
        <v>63.5</v>
      </c>
      <c r="C1208" s="8">
        <v>61.7</v>
      </c>
    </row>
    <row r="1209" spans="1:3">
      <c r="A1209" s="1">
        <v>2018</v>
      </c>
      <c r="B1209" s="8">
        <v>65.099999999999994</v>
      </c>
      <c r="C1209" s="8">
        <v>63.2</v>
      </c>
    </row>
    <row r="1210" spans="1:3">
      <c r="A1210" s="1">
        <v>2019</v>
      </c>
      <c r="B1210" s="8">
        <v>66.599999999999994</v>
      </c>
      <c r="C1210" s="8">
        <v>55.6</v>
      </c>
    </row>
    <row r="1211" spans="1:3">
      <c r="A1211" s="1">
        <v>2020</v>
      </c>
      <c r="B1211" s="8">
        <v>68.2</v>
      </c>
      <c r="C1211" s="8">
        <v>56.3</v>
      </c>
    </row>
    <row r="1212" spans="1:3">
      <c r="A1212" s="1">
        <v>2021</v>
      </c>
      <c r="B1212" s="8">
        <v>69.7</v>
      </c>
      <c r="C1212" s="8">
        <v>60.9</v>
      </c>
    </row>
    <row r="1213" spans="1:3">
      <c r="A1213" s="1">
        <v>2022</v>
      </c>
      <c r="B1213" s="8">
        <v>71.099999999999994</v>
      </c>
      <c r="C1213" s="8">
        <v>62</v>
      </c>
    </row>
    <row r="1214" spans="1:3">
      <c r="A1214" s="1">
        <v>2023</v>
      </c>
      <c r="B1214" s="8">
        <v>72.5</v>
      </c>
      <c r="C1214" s="8">
        <v>63.6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43.8</v>
      </c>
      <c r="C1223" s="8">
        <v>58.8</v>
      </c>
    </row>
    <row r="1224" spans="1:3">
      <c r="A1224" s="1">
        <v>2016</v>
      </c>
      <c r="B1224" s="8">
        <v>47.9</v>
      </c>
      <c r="C1224" s="8">
        <v>60</v>
      </c>
    </row>
    <row r="1225" spans="1:3">
      <c r="A1225" s="1">
        <v>2017</v>
      </c>
      <c r="B1225" s="8">
        <v>52.1</v>
      </c>
      <c r="C1225" s="8">
        <v>60.3</v>
      </c>
    </row>
    <row r="1226" spans="1:3">
      <c r="A1226" s="1">
        <v>2018</v>
      </c>
      <c r="B1226" s="8">
        <v>55.7</v>
      </c>
      <c r="C1226" s="8">
        <v>61.7</v>
      </c>
    </row>
    <row r="1227" spans="1:3">
      <c r="A1227" s="1">
        <v>2019</v>
      </c>
      <c r="B1227" s="8">
        <v>59.2</v>
      </c>
      <c r="C1227" s="8">
        <v>60.5</v>
      </c>
    </row>
    <row r="1228" spans="1:3">
      <c r="A1228" s="1">
        <v>2020</v>
      </c>
      <c r="B1228" s="8">
        <v>62.8</v>
      </c>
      <c r="C1228" s="8">
        <v>63.8</v>
      </c>
    </row>
    <row r="1229" spans="1:3">
      <c r="A1229" s="1">
        <v>2021</v>
      </c>
      <c r="B1229" s="8">
        <v>63.4</v>
      </c>
      <c r="C1229" s="8">
        <v>58.3</v>
      </c>
    </row>
    <row r="1230" spans="1:3">
      <c r="A1230" s="1">
        <v>2022</v>
      </c>
      <c r="B1230" s="8">
        <v>66.5</v>
      </c>
      <c r="C1230" s="8">
        <v>58.5</v>
      </c>
    </row>
    <row r="1231" spans="1:3">
      <c r="A1231" s="1">
        <v>2023</v>
      </c>
      <c r="B1231" s="8">
        <v>64</v>
      </c>
      <c r="C1231" s="8">
        <v>59.2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58.3</v>
      </c>
      <c r="C1240" s="8">
        <v>59.7</v>
      </c>
    </row>
    <row r="1241" spans="1:3">
      <c r="A1241" s="1">
        <v>2016</v>
      </c>
      <c r="B1241" s="8">
        <v>60.2</v>
      </c>
      <c r="C1241" s="8">
        <v>62.4</v>
      </c>
    </row>
    <row r="1242" spans="1:3">
      <c r="A1242" s="1">
        <v>2017</v>
      </c>
      <c r="B1242" s="8">
        <v>63.3</v>
      </c>
      <c r="C1242" s="8">
        <v>63.3</v>
      </c>
    </row>
    <row r="1243" spans="1:3">
      <c r="A1243" s="1">
        <v>2018</v>
      </c>
      <c r="B1243" s="8">
        <v>57.3</v>
      </c>
      <c r="C1243" s="8">
        <v>64.099999999999994</v>
      </c>
    </row>
    <row r="1244" spans="1:3">
      <c r="A1244" s="1">
        <v>2019</v>
      </c>
      <c r="B1244" s="8">
        <v>59.2</v>
      </c>
      <c r="C1244" s="8">
        <v>64.5</v>
      </c>
    </row>
    <row r="1245" spans="1:3">
      <c r="A1245" s="1">
        <v>2020</v>
      </c>
      <c r="B1245" s="8">
        <v>61.9</v>
      </c>
      <c r="C1245" s="8">
        <v>65.7</v>
      </c>
    </row>
    <row r="1246" spans="1:3">
      <c r="A1246" s="1">
        <v>2021</v>
      </c>
      <c r="B1246" s="8">
        <v>62.9</v>
      </c>
      <c r="C1246" s="8">
        <v>66</v>
      </c>
    </row>
    <row r="1247" spans="1:3">
      <c r="A1247" s="1">
        <v>2022</v>
      </c>
      <c r="B1247" s="8">
        <v>65.5</v>
      </c>
      <c r="C1247" s="8">
        <v>66.400000000000006</v>
      </c>
    </row>
    <row r="1248" spans="1:3">
      <c r="A1248" s="1">
        <v>2023</v>
      </c>
      <c r="B1248" s="8">
        <v>63</v>
      </c>
      <c r="C1248" s="8">
        <v>66.900000000000006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>
        <v>34.4</v>
      </c>
      <c r="C1257" s="8">
        <v>53</v>
      </c>
    </row>
    <row r="1258" spans="1:3">
      <c r="A1258" s="1">
        <v>2016</v>
      </c>
      <c r="B1258" s="8">
        <v>42.3</v>
      </c>
      <c r="C1258" s="8">
        <v>61</v>
      </c>
    </row>
    <row r="1259" spans="1:3">
      <c r="A1259" s="1">
        <v>2017</v>
      </c>
      <c r="B1259" s="8">
        <v>49.2</v>
      </c>
      <c r="C1259" s="8">
        <v>62.3</v>
      </c>
    </row>
    <row r="1260" spans="1:3">
      <c r="A1260" s="1">
        <v>2018</v>
      </c>
      <c r="B1260" s="8"/>
      <c r="C1260" s="8">
        <v>63</v>
      </c>
    </row>
    <row r="1261" spans="1:3">
      <c r="A1261" s="1">
        <v>2019</v>
      </c>
      <c r="B1261" s="8"/>
      <c r="C1261" s="8">
        <v>64.099999999999994</v>
      </c>
    </row>
    <row r="1262" spans="1:3">
      <c r="A1262" s="1">
        <v>2020</v>
      </c>
      <c r="B1262" s="8"/>
      <c r="C1262" s="8">
        <v>66.7</v>
      </c>
    </row>
    <row r="1263" spans="1:3">
      <c r="A1263" s="1">
        <v>2021</v>
      </c>
      <c r="B1263" s="8"/>
      <c r="C1263" s="8">
        <v>53.9</v>
      </c>
    </row>
    <row r="1264" spans="1:3">
      <c r="A1264" s="1">
        <v>2022</v>
      </c>
      <c r="B1264" s="8"/>
      <c r="C1264" s="8"/>
    </row>
    <row r="1265" spans="1:3">
      <c r="A1265" s="1">
        <v>2023</v>
      </c>
      <c r="B1265" s="8"/>
      <c r="C1265" s="8"/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28.3</v>
      </c>
      <c r="C1274" s="8">
        <v>53.6</v>
      </c>
    </row>
    <row r="1275" spans="1:3">
      <c r="A1275" s="1">
        <v>2016</v>
      </c>
      <c r="B1275" s="8">
        <v>32.1</v>
      </c>
      <c r="C1275" s="8">
        <v>56</v>
      </c>
    </row>
    <row r="1276" spans="1:3">
      <c r="A1276" s="1">
        <v>2017</v>
      </c>
      <c r="B1276" s="8">
        <v>35.9</v>
      </c>
      <c r="C1276" s="8">
        <v>56.8</v>
      </c>
    </row>
    <row r="1277" spans="1:3">
      <c r="A1277" s="1">
        <v>2018</v>
      </c>
      <c r="B1277" s="8">
        <v>43.4</v>
      </c>
      <c r="C1277" s="8">
        <v>57.8</v>
      </c>
    </row>
    <row r="1278" spans="1:3">
      <c r="A1278" s="1">
        <v>2019</v>
      </c>
      <c r="B1278" s="8">
        <v>46.8</v>
      </c>
      <c r="C1278" s="8">
        <v>59.4</v>
      </c>
    </row>
    <row r="1279" spans="1:3">
      <c r="A1279" s="1">
        <v>2020</v>
      </c>
      <c r="B1279" s="8">
        <v>50.6</v>
      </c>
      <c r="C1279" s="8">
        <v>60.2</v>
      </c>
    </row>
    <row r="1280" spans="1:3">
      <c r="A1280" s="1">
        <v>2021</v>
      </c>
      <c r="B1280" s="8">
        <v>49.5</v>
      </c>
      <c r="C1280" s="8">
        <v>60.5</v>
      </c>
    </row>
    <row r="1281" spans="1:3">
      <c r="A1281" s="1">
        <v>2022</v>
      </c>
      <c r="B1281" s="8">
        <v>52.4</v>
      </c>
      <c r="C1281" s="8">
        <v>60.5</v>
      </c>
    </row>
    <row r="1282" spans="1:3">
      <c r="A1282" s="1">
        <v>2023</v>
      </c>
      <c r="B1282" s="8">
        <v>52.8</v>
      </c>
      <c r="C1282" s="8">
        <v>62.6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33.6</v>
      </c>
      <c r="C1291" s="8">
        <v>39</v>
      </c>
    </row>
    <row r="1292" spans="1:3">
      <c r="A1292" s="1">
        <v>2016</v>
      </c>
      <c r="B1292" s="8">
        <v>38.4</v>
      </c>
      <c r="C1292" s="8">
        <v>41</v>
      </c>
    </row>
    <row r="1293" spans="1:3">
      <c r="A1293" s="1">
        <v>2017</v>
      </c>
      <c r="B1293" s="8">
        <v>43.2</v>
      </c>
      <c r="C1293" s="8">
        <v>42.4</v>
      </c>
    </row>
    <row r="1294" spans="1:3">
      <c r="A1294" s="1">
        <v>2018</v>
      </c>
      <c r="B1294" s="8">
        <v>48</v>
      </c>
      <c r="C1294" s="8">
        <v>44.5</v>
      </c>
    </row>
    <row r="1295" spans="1:3">
      <c r="A1295" s="1">
        <v>2019</v>
      </c>
      <c r="B1295" s="8">
        <v>52.8</v>
      </c>
      <c r="C1295" s="8">
        <v>45.9</v>
      </c>
    </row>
    <row r="1296" spans="1:3">
      <c r="A1296" s="1">
        <v>2020</v>
      </c>
      <c r="B1296" s="8">
        <v>61.9</v>
      </c>
      <c r="C1296" s="8">
        <v>46.4</v>
      </c>
    </row>
    <row r="1297" spans="1:3">
      <c r="A1297" s="1">
        <v>2021</v>
      </c>
      <c r="B1297" s="8">
        <v>66.2</v>
      </c>
      <c r="C1297" s="8">
        <v>50.8</v>
      </c>
    </row>
    <row r="1298" spans="1:3">
      <c r="A1298" s="1">
        <v>2022</v>
      </c>
      <c r="B1298" s="8">
        <v>70.5</v>
      </c>
      <c r="C1298" s="8">
        <v>52</v>
      </c>
    </row>
    <row r="1299" spans="1:3">
      <c r="A1299" s="1">
        <v>2023</v>
      </c>
      <c r="B1299" s="8">
        <v>61.4</v>
      </c>
      <c r="C1299" s="8">
        <v>52.9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38.200000000000003</v>
      </c>
      <c r="C1308" s="8">
        <v>58.7</v>
      </c>
    </row>
    <row r="1309" spans="1:3">
      <c r="A1309" s="1">
        <v>2016</v>
      </c>
      <c r="B1309" s="8">
        <v>46.1</v>
      </c>
      <c r="C1309" s="8">
        <v>60.3</v>
      </c>
    </row>
    <row r="1310" spans="1:3">
      <c r="A1310" s="1">
        <v>2017</v>
      </c>
      <c r="B1310" s="8">
        <v>49.2</v>
      </c>
      <c r="C1310" s="8">
        <v>60.5</v>
      </c>
    </row>
    <row r="1311" spans="1:3">
      <c r="A1311" s="1">
        <v>2018</v>
      </c>
      <c r="B1311" s="8">
        <v>53.6</v>
      </c>
      <c r="C1311" s="8">
        <v>62.3</v>
      </c>
    </row>
    <row r="1312" spans="1:3">
      <c r="A1312" s="1">
        <v>2019</v>
      </c>
      <c r="B1312" s="8">
        <v>56.5</v>
      </c>
      <c r="C1312" s="8">
        <v>61.8</v>
      </c>
    </row>
    <row r="1313" spans="1:3">
      <c r="A1313" s="1">
        <v>2020</v>
      </c>
      <c r="B1313" s="8">
        <v>60.4</v>
      </c>
      <c r="C1313" s="8">
        <v>62.3</v>
      </c>
    </row>
    <row r="1314" spans="1:3">
      <c r="A1314" s="1">
        <v>2021</v>
      </c>
      <c r="B1314" s="8">
        <v>57.9</v>
      </c>
      <c r="C1314" s="8">
        <v>63.6</v>
      </c>
    </row>
    <row r="1315" spans="1:3">
      <c r="A1315" s="1">
        <v>2022</v>
      </c>
      <c r="B1315" s="8">
        <v>61.3</v>
      </c>
      <c r="C1315" s="8">
        <v>63.9</v>
      </c>
    </row>
    <row r="1316" spans="1:3">
      <c r="A1316" s="1">
        <v>2023</v>
      </c>
      <c r="B1316" s="8">
        <v>63.9</v>
      </c>
      <c r="C1316" s="8">
        <v>65.099999999999994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26.2</v>
      </c>
      <c r="C1325" s="8">
        <v>50.4</v>
      </c>
    </row>
    <row r="1326" spans="1:3">
      <c r="A1326" s="1">
        <v>2016</v>
      </c>
      <c r="B1326" s="8">
        <v>36.4</v>
      </c>
      <c r="C1326" s="8">
        <v>55</v>
      </c>
    </row>
    <row r="1327" spans="1:3">
      <c r="A1327" s="1">
        <v>2017</v>
      </c>
      <c r="B1327" s="8">
        <v>39.700000000000003</v>
      </c>
      <c r="C1327" s="8">
        <v>54</v>
      </c>
    </row>
    <row r="1328" spans="1:3">
      <c r="A1328" s="1">
        <v>2018</v>
      </c>
      <c r="B1328" s="8">
        <v>43</v>
      </c>
      <c r="C1328" s="8">
        <v>56.1</v>
      </c>
    </row>
    <row r="1329" spans="1:3">
      <c r="A1329" s="1">
        <v>2019</v>
      </c>
      <c r="B1329" s="8">
        <v>46.3</v>
      </c>
      <c r="C1329" s="8">
        <v>58.1</v>
      </c>
    </row>
    <row r="1330" spans="1:3">
      <c r="A1330" s="1">
        <v>2020</v>
      </c>
      <c r="B1330" s="8">
        <v>49.4</v>
      </c>
      <c r="C1330" s="8">
        <v>61.3</v>
      </c>
    </row>
    <row r="1331" spans="1:3">
      <c r="A1331" s="1">
        <v>2021</v>
      </c>
      <c r="B1331" s="8">
        <v>48.5</v>
      </c>
      <c r="C1331" s="8">
        <v>61.5</v>
      </c>
    </row>
    <row r="1332" spans="1:3">
      <c r="A1332" s="1">
        <v>2022</v>
      </c>
      <c r="B1332" s="8">
        <v>50.9</v>
      </c>
      <c r="C1332" s="8">
        <v>63.2</v>
      </c>
    </row>
    <row r="1333" spans="1:3">
      <c r="A1333" s="1">
        <v>2023</v>
      </c>
      <c r="B1333" s="8">
        <v>52.6</v>
      </c>
      <c r="C1333" s="8">
        <v>64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35.200000000000003</v>
      </c>
      <c r="C1342" s="8">
        <v>50.6</v>
      </c>
    </row>
    <row r="1343" spans="1:3">
      <c r="A1343" s="1">
        <v>2016</v>
      </c>
      <c r="B1343" s="8">
        <v>25.7</v>
      </c>
      <c r="C1343" s="8">
        <v>50.3</v>
      </c>
    </row>
    <row r="1344" spans="1:3">
      <c r="A1344" s="1">
        <v>2017</v>
      </c>
      <c r="B1344" s="8">
        <v>29.2</v>
      </c>
      <c r="C1344" s="8">
        <v>49.4</v>
      </c>
    </row>
    <row r="1345" spans="1:3">
      <c r="A1345" s="1">
        <v>2018</v>
      </c>
      <c r="B1345" s="8">
        <v>32.4</v>
      </c>
      <c r="C1345" s="8">
        <v>51.2</v>
      </c>
    </row>
    <row r="1346" spans="1:3">
      <c r="A1346" s="1">
        <v>2019</v>
      </c>
      <c r="B1346" s="8">
        <v>35.6</v>
      </c>
      <c r="C1346" s="8">
        <v>51.4</v>
      </c>
    </row>
    <row r="1347" spans="1:3">
      <c r="A1347" s="1">
        <v>2020</v>
      </c>
      <c r="B1347" s="8">
        <v>24.8</v>
      </c>
      <c r="C1347" s="8">
        <v>52.4</v>
      </c>
    </row>
    <row r="1348" spans="1:3">
      <c r="A1348" s="1">
        <v>2021</v>
      </c>
      <c r="B1348" s="8">
        <v>13.8</v>
      </c>
      <c r="C1348" s="8">
        <v>58.8</v>
      </c>
    </row>
    <row r="1349" spans="1:3">
      <c r="A1349" s="1">
        <v>2022</v>
      </c>
      <c r="B1349" s="8">
        <v>16.3</v>
      </c>
      <c r="C1349" s="8">
        <v>60.1</v>
      </c>
    </row>
    <row r="1350" spans="1:3">
      <c r="A1350" s="1">
        <v>2023</v>
      </c>
      <c r="B1350" s="8">
        <v>18.100000000000001</v>
      </c>
      <c r="C1350" s="8">
        <v>61.4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>
        <v>22.9</v>
      </c>
      <c r="C1359" s="8">
        <v>59.3</v>
      </c>
    </row>
    <row r="1360" spans="1:3">
      <c r="A1360" s="1">
        <v>2016</v>
      </c>
      <c r="B1360" s="8">
        <v>26.1</v>
      </c>
      <c r="C1360" s="8">
        <v>64.5</v>
      </c>
    </row>
    <row r="1361" spans="1:3">
      <c r="A1361" s="1">
        <v>2017</v>
      </c>
      <c r="B1361" s="8">
        <v>30.3</v>
      </c>
      <c r="C1361" s="8">
        <v>66.8</v>
      </c>
    </row>
    <row r="1362" spans="1:3">
      <c r="A1362" s="1">
        <v>2018</v>
      </c>
      <c r="B1362" s="8">
        <v>34.1</v>
      </c>
      <c r="C1362" s="8">
        <v>65.099999999999994</v>
      </c>
    </row>
    <row r="1363" spans="1:3">
      <c r="A1363" s="1">
        <v>2019</v>
      </c>
      <c r="B1363" s="8">
        <v>37.9</v>
      </c>
      <c r="C1363" s="8">
        <v>67.5</v>
      </c>
    </row>
    <row r="1364" spans="1:3">
      <c r="A1364" s="1">
        <v>2020</v>
      </c>
      <c r="B1364" s="8">
        <v>41.9</v>
      </c>
      <c r="C1364" s="8">
        <v>62.6</v>
      </c>
    </row>
    <row r="1365" spans="1:3">
      <c r="A1365" s="1">
        <v>2021</v>
      </c>
      <c r="B1365" s="8">
        <v>42.8</v>
      </c>
      <c r="C1365" s="8">
        <v>63</v>
      </c>
    </row>
    <row r="1366" spans="1:3">
      <c r="A1366" s="1">
        <v>2022</v>
      </c>
      <c r="B1366" s="8">
        <v>46.4</v>
      </c>
      <c r="C1366" s="8">
        <v>63.2</v>
      </c>
    </row>
    <row r="1367" spans="1:3">
      <c r="A1367" s="1">
        <v>2023</v>
      </c>
      <c r="B1367" s="8">
        <v>49.7</v>
      </c>
      <c r="C1367" s="8">
        <v>66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31.3</v>
      </c>
      <c r="C1376" s="8">
        <v>48</v>
      </c>
    </row>
    <row r="1377" spans="1:3">
      <c r="A1377" s="1">
        <v>2016</v>
      </c>
      <c r="B1377" s="8">
        <v>25.8</v>
      </c>
      <c r="C1377" s="8">
        <v>46.8</v>
      </c>
    </row>
    <row r="1378" spans="1:3">
      <c r="A1378" s="1">
        <v>2017</v>
      </c>
      <c r="B1378" s="8">
        <v>28.9</v>
      </c>
      <c r="C1378" s="8">
        <v>47.9</v>
      </c>
    </row>
    <row r="1379" spans="1:3">
      <c r="A1379" s="1">
        <v>2018</v>
      </c>
      <c r="B1379" s="8">
        <v>32.4</v>
      </c>
      <c r="C1379" s="8">
        <v>49.9</v>
      </c>
    </row>
    <row r="1380" spans="1:3">
      <c r="A1380" s="1">
        <v>2019</v>
      </c>
      <c r="B1380" s="8">
        <v>34.9</v>
      </c>
      <c r="C1380" s="8">
        <v>51.9</v>
      </c>
    </row>
    <row r="1381" spans="1:3">
      <c r="A1381" s="1">
        <v>2020</v>
      </c>
      <c r="B1381" s="8">
        <v>37.700000000000003</v>
      </c>
      <c r="C1381" s="8">
        <v>53.2</v>
      </c>
    </row>
    <row r="1382" spans="1:3">
      <c r="A1382" s="1">
        <v>2021</v>
      </c>
      <c r="B1382" s="8">
        <v>40.1</v>
      </c>
      <c r="C1382" s="8">
        <v>50.2</v>
      </c>
    </row>
    <row r="1383" spans="1:3">
      <c r="A1383" s="1">
        <v>2022</v>
      </c>
      <c r="B1383" s="8">
        <v>43.1</v>
      </c>
      <c r="C1383" s="8">
        <v>47.1</v>
      </c>
    </row>
    <row r="1384" spans="1:3">
      <c r="A1384" s="1">
        <v>2023</v>
      </c>
      <c r="B1384" s="8">
        <v>44.4</v>
      </c>
      <c r="C1384" s="8">
        <v>48.5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17.399999999999999</v>
      </c>
      <c r="C1393" s="8">
        <v>54.6</v>
      </c>
    </row>
    <row r="1394" spans="1:3">
      <c r="A1394" s="1">
        <v>2016</v>
      </c>
      <c r="B1394" s="8">
        <v>18.7</v>
      </c>
      <c r="C1394" s="8">
        <v>50.7</v>
      </c>
    </row>
    <row r="1395" spans="1:3">
      <c r="A1395" s="1">
        <v>2017</v>
      </c>
      <c r="B1395" s="8">
        <v>20.9</v>
      </c>
      <c r="C1395" s="8">
        <v>58.9</v>
      </c>
    </row>
    <row r="1396" spans="1:3">
      <c r="A1396" s="1">
        <v>2018</v>
      </c>
      <c r="B1396" s="8">
        <v>21.1</v>
      </c>
      <c r="C1396" s="8">
        <v>59.6</v>
      </c>
    </row>
    <row r="1397" spans="1:3">
      <c r="A1397" s="1">
        <v>2019</v>
      </c>
      <c r="B1397" s="8">
        <v>24</v>
      </c>
      <c r="C1397" s="8">
        <v>60.1</v>
      </c>
    </row>
    <row r="1398" spans="1:3">
      <c r="A1398" s="1">
        <v>2020</v>
      </c>
      <c r="B1398" s="8">
        <v>27.7</v>
      </c>
      <c r="C1398" s="8">
        <v>58.1</v>
      </c>
    </row>
    <row r="1399" spans="1:3">
      <c r="A1399" s="1">
        <v>2021</v>
      </c>
      <c r="B1399" s="8">
        <v>36.5</v>
      </c>
      <c r="C1399" s="8">
        <v>65.2</v>
      </c>
    </row>
    <row r="1400" spans="1:3">
      <c r="A1400" s="1">
        <v>2022</v>
      </c>
      <c r="B1400" s="8">
        <v>37.9</v>
      </c>
      <c r="C1400" s="8">
        <v>65.8</v>
      </c>
    </row>
    <row r="1401" spans="1:3">
      <c r="A1401" s="1">
        <v>2023</v>
      </c>
      <c r="B1401" s="8">
        <v>38.6</v>
      </c>
      <c r="C1401" s="8">
        <v>66.7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44.9</v>
      </c>
      <c r="C1410" s="8">
        <v>57.5</v>
      </c>
    </row>
    <row r="1411" spans="1:3">
      <c r="A1411" s="1">
        <v>2016</v>
      </c>
      <c r="B1411" s="8">
        <v>48.8</v>
      </c>
      <c r="C1411" s="8">
        <v>59.8</v>
      </c>
    </row>
    <row r="1412" spans="1:3">
      <c r="A1412" s="1">
        <v>2017</v>
      </c>
      <c r="B1412" s="8">
        <v>46.2</v>
      </c>
      <c r="C1412" s="8">
        <v>58</v>
      </c>
    </row>
    <row r="1413" spans="1:3">
      <c r="A1413" s="1">
        <v>2018</v>
      </c>
      <c r="B1413" s="8">
        <v>47.4</v>
      </c>
      <c r="C1413" s="8">
        <v>57.6</v>
      </c>
    </row>
    <row r="1414" spans="1:3">
      <c r="A1414" s="1">
        <v>2019</v>
      </c>
      <c r="B1414" s="8">
        <v>49.5</v>
      </c>
      <c r="C1414" s="8">
        <v>54</v>
      </c>
    </row>
    <row r="1415" spans="1:3">
      <c r="A1415" s="1">
        <v>2020</v>
      </c>
      <c r="B1415" s="8">
        <v>51.8</v>
      </c>
      <c r="C1415" s="8">
        <v>50.8</v>
      </c>
    </row>
    <row r="1416" spans="1:3">
      <c r="A1416" s="1">
        <v>2021</v>
      </c>
      <c r="B1416" s="8">
        <v>54.5</v>
      </c>
      <c r="C1416" s="8">
        <v>51</v>
      </c>
    </row>
    <row r="1417" spans="1:3">
      <c r="A1417" s="1">
        <v>2022</v>
      </c>
      <c r="B1417" s="8">
        <v>57.2</v>
      </c>
      <c r="C1417" s="8">
        <v>49.6</v>
      </c>
    </row>
    <row r="1418" spans="1:3">
      <c r="A1418" s="1">
        <v>2023</v>
      </c>
      <c r="B1418" s="8">
        <v>53.7</v>
      </c>
      <c r="C1418" s="8">
        <v>48.2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233585</v>
      </c>
      <c r="C1427" s="5">
        <v>253890</v>
      </c>
      <c r="D1427" s="5">
        <v>252692</v>
      </c>
    </row>
    <row r="1428" spans="1:4">
      <c r="A1428" s="1">
        <v>2017</v>
      </c>
      <c r="B1428" s="5">
        <v>228696</v>
      </c>
      <c r="C1428" s="5">
        <v>250203</v>
      </c>
      <c r="D1428" s="5">
        <v>248450</v>
      </c>
    </row>
    <row r="1429" spans="1:4">
      <c r="A1429" s="1">
        <v>2018</v>
      </c>
      <c r="B1429" s="5">
        <v>225265</v>
      </c>
      <c r="C1429" s="5">
        <v>246885</v>
      </c>
      <c r="D1429" s="5">
        <v>245186</v>
      </c>
    </row>
    <row r="1430" spans="1:4">
      <c r="A1430" s="1">
        <v>2019</v>
      </c>
      <c r="B1430" s="5">
        <v>219465</v>
      </c>
      <c r="C1430" s="5">
        <v>242506</v>
      </c>
      <c r="D1430" s="5">
        <v>239217</v>
      </c>
    </row>
    <row r="1431" spans="1:4">
      <c r="A1431" s="1">
        <v>2020</v>
      </c>
      <c r="B1431" s="5">
        <v>212518</v>
      </c>
      <c r="C1431" s="5">
        <v>253446</v>
      </c>
      <c r="D1431" s="5">
        <v>248889</v>
      </c>
    </row>
    <row r="1432" spans="1:4">
      <c r="A1432" s="1">
        <v>2021</v>
      </c>
      <c r="B1432" s="5">
        <v>206932</v>
      </c>
      <c r="C1432" s="5">
        <v>250386</v>
      </c>
      <c r="D1432" s="5">
        <v>244103</v>
      </c>
    </row>
    <row r="1433" spans="1:4">
      <c r="A1433" s="1">
        <v>2022</v>
      </c>
      <c r="B1433" s="5">
        <v>203145</v>
      </c>
      <c r="C1433" s="5">
        <v>247881</v>
      </c>
      <c r="D1433" s="5">
        <v>240584</v>
      </c>
    </row>
    <row r="1434" spans="1:4">
      <c r="A1434" s="1">
        <v>2023</v>
      </c>
      <c r="B1434" s="5">
        <v>202762</v>
      </c>
      <c r="C1434" s="5">
        <v>248098</v>
      </c>
      <c r="D1434" s="5">
        <v>240837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56499</v>
      </c>
      <c r="C1443" s="5">
        <v>64732</v>
      </c>
      <c r="D1443" s="5">
        <v>64685</v>
      </c>
    </row>
    <row r="1444" spans="1:4">
      <c r="A1444" s="1">
        <v>2017</v>
      </c>
      <c r="B1444" s="5">
        <v>53019</v>
      </c>
      <c r="C1444" s="5">
        <v>61523</v>
      </c>
      <c r="D1444" s="5">
        <v>60836</v>
      </c>
    </row>
    <row r="1445" spans="1:4">
      <c r="A1445" s="1">
        <v>2018</v>
      </c>
      <c r="B1445" s="5">
        <v>51085</v>
      </c>
      <c r="C1445" s="5">
        <v>59769</v>
      </c>
      <c r="D1445" s="5">
        <v>59099</v>
      </c>
    </row>
    <row r="1446" spans="1:4">
      <c r="A1446" s="1">
        <v>2019</v>
      </c>
      <c r="B1446" s="5">
        <v>48852</v>
      </c>
      <c r="C1446" s="5">
        <v>58890</v>
      </c>
      <c r="D1446" s="5">
        <v>56542</v>
      </c>
    </row>
    <row r="1447" spans="1:4">
      <c r="A1447" s="1">
        <v>2020</v>
      </c>
      <c r="B1447" s="5">
        <v>47805</v>
      </c>
      <c r="C1447" s="5">
        <v>71687</v>
      </c>
      <c r="D1447" s="5">
        <v>69696</v>
      </c>
    </row>
    <row r="1448" spans="1:4">
      <c r="A1448" s="1">
        <v>2021</v>
      </c>
      <c r="B1448" s="5">
        <v>46351</v>
      </c>
      <c r="C1448" s="5">
        <v>71034</v>
      </c>
      <c r="D1448" s="5">
        <v>68561</v>
      </c>
    </row>
    <row r="1449" spans="1:4">
      <c r="A1449" s="1">
        <v>2022</v>
      </c>
      <c r="B1449" s="5">
        <v>44312</v>
      </c>
      <c r="C1449" s="5">
        <v>69889</v>
      </c>
      <c r="D1449" s="5">
        <v>66529</v>
      </c>
    </row>
    <row r="1450" spans="1:4">
      <c r="A1450" s="1">
        <v>2023</v>
      </c>
      <c r="B1450" s="5">
        <v>43261</v>
      </c>
      <c r="C1450" s="5">
        <v>69097</v>
      </c>
      <c r="D1450" s="5">
        <v>65690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45425</v>
      </c>
      <c r="C1459" s="5">
        <v>81018</v>
      </c>
      <c r="D1459" s="5">
        <v>67329</v>
      </c>
    </row>
    <row r="1460" spans="1:4">
      <c r="A1460" s="1">
        <v>2017</v>
      </c>
      <c r="B1460" s="5">
        <v>49272</v>
      </c>
      <c r="C1460" s="5">
        <v>84190</v>
      </c>
      <c r="D1460" s="5">
        <v>70698</v>
      </c>
    </row>
    <row r="1461" spans="1:4">
      <c r="A1461" s="1">
        <v>2018</v>
      </c>
      <c r="B1461" s="5">
        <v>46308</v>
      </c>
      <c r="C1461" s="5">
        <v>79914</v>
      </c>
      <c r="D1461" s="5">
        <v>66330</v>
      </c>
    </row>
    <row r="1462" spans="1:4">
      <c r="A1462" s="1">
        <v>2019</v>
      </c>
      <c r="B1462" s="5">
        <v>49327</v>
      </c>
      <c r="C1462" s="5">
        <v>83419</v>
      </c>
      <c r="D1462" s="5">
        <v>69201</v>
      </c>
    </row>
    <row r="1463" spans="1:4">
      <c r="A1463" s="1">
        <v>2020</v>
      </c>
      <c r="B1463" s="5">
        <v>60210</v>
      </c>
      <c r="C1463" s="5">
        <v>92018</v>
      </c>
      <c r="D1463" s="5">
        <v>80105</v>
      </c>
    </row>
    <row r="1464" spans="1:4">
      <c r="A1464" s="1">
        <v>2021</v>
      </c>
      <c r="B1464" s="5">
        <v>52417</v>
      </c>
      <c r="C1464" s="5">
        <v>83920</v>
      </c>
      <c r="D1464" s="5">
        <v>72026</v>
      </c>
    </row>
    <row r="1465" spans="1:4">
      <c r="A1465" s="1">
        <v>2022</v>
      </c>
      <c r="B1465" s="5">
        <v>51961</v>
      </c>
      <c r="C1465" s="5">
        <v>84840</v>
      </c>
      <c r="D1465" s="5">
        <v>71708</v>
      </c>
    </row>
    <row r="1466" spans="1:4">
      <c r="A1466" s="1">
        <v>2023</v>
      </c>
      <c r="B1466" s="5">
        <v>52442</v>
      </c>
      <c r="C1466" s="5">
        <v>85588</v>
      </c>
      <c r="D1466" s="5">
        <v>71921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45819</v>
      </c>
      <c r="C1475" s="5">
        <v>81424</v>
      </c>
      <c r="D1475" s="5">
        <v>67735</v>
      </c>
    </row>
    <row r="1476" spans="1:4">
      <c r="A1476" s="1">
        <v>2017</v>
      </c>
      <c r="B1476" s="5">
        <v>50959</v>
      </c>
      <c r="C1476" s="5">
        <v>85892</v>
      </c>
      <c r="D1476" s="5">
        <v>72400</v>
      </c>
    </row>
    <row r="1477" spans="1:4">
      <c r="A1477" s="1">
        <v>2018</v>
      </c>
      <c r="B1477" s="5">
        <v>46457</v>
      </c>
      <c r="C1477" s="5">
        <v>80079</v>
      </c>
      <c r="D1477" s="5">
        <v>66495</v>
      </c>
    </row>
    <row r="1478" spans="1:4">
      <c r="A1478" s="1">
        <v>2019</v>
      </c>
      <c r="B1478" s="5">
        <v>49979</v>
      </c>
      <c r="C1478" s="5">
        <v>84100</v>
      </c>
      <c r="D1478" s="5">
        <v>69882</v>
      </c>
    </row>
    <row r="1479" spans="1:4">
      <c r="A1479" s="1">
        <v>2020</v>
      </c>
      <c r="B1479" s="5">
        <v>61483</v>
      </c>
      <c r="C1479" s="5">
        <v>93295</v>
      </c>
      <c r="D1479" s="5">
        <v>81382</v>
      </c>
    </row>
    <row r="1480" spans="1:4">
      <c r="A1480" s="1">
        <v>2021</v>
      </c>
      <c r="B1480" s="5">
        <v>53924</v>
      </c>
      <c r="C1480" s="5">
        <v>85456</v>
      </c>
      <c r="D1480" s="5">
        <v>73562</v>
      </c>
    </row>
    <row r="1481" spans="1:4">
      <c r="A1481" s="1">
        <v>2022</v>
      </c>
      <c r="B1481" s="5">
        <v>53159</v>
      </c>
      <c r="C1481" s="5">
        <v>86060</v>
      </c>
      <c r="D1481" s="5">
        <v>72928</v>
      </c>
    </row>
    <row r="1482" spans="1:4">
      <c r="A1482" s="1">
        <v>2023</v>
      </c>
      <c r="B1482" s="5">
        <v>53396</v>
      </c>
      <c r="C1482" s="5">
        <v>86555</v>
      </c>
      <c r="D1482" s="5">
        <v>72888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901</v>
      </c>
      <c r="C1491" s="5">
        <v>1416</v>
      </c>
      <c r="D1491" s="5">
        <v>1361</v>
      </c>
    </row>
    <row r="1492" spans="1:4">
      <c r="A1492" s="1">
        <v>2017</v>
      </c>
      <c r="B1492" s="5">
        <v>-3863</v>
      </c>
      <c r="C1492" s="5">
        <v>-3091</v>
      </c>
      <c r="D1492" s="5">
        <v>-2975</v>
      </c>
    </row>
    <row r="1493" spans="1:4">
      <c r="A1493" s="1">
        <v>2018</v>
      </c>
      <c r="B1493" s="5">
        <v>-2322</v>
      </c>
      <c r="C1493" s="5">
        <v>-2354</v>
      </c>
      <c r="D1493" s="5">
        <v>-2319</v>
      </c>
    </row>
    <row r="1494" spans="1:4">
      <c r="A1494" s="1">
        <v>2019</v>
      </c>
      <c r="B1494" s="5">
        <v>-5050</v>
      </c>
      <c r="C1494" s="5">
        <v>-4952</v>
      </c>
      <c r="D1494" s="5">
        <v>-4867</v>
      </c>
    </row>
    <row r="1495" spans="1:4">
      <c r="A1495" s="1">
        <v>2020</v>
      </c>
      <c r="B1495" s="5">
        <v>-4124</v>
      </c>
      <c r="C1495" s="5">
        <v>-2418</v>
      </c>
      <c r="D1495" s="5">
        <v>-4046</v>
      </c>
    </row>
    <row r="1496" spans="1:4">
      <c r="A1496" s="1">
        <v>2021</v>
      </c>
      <c r="B1496" s="5">
        <v>-1816</v>
      </c>
      <c r="C1496" s="5">
        <v>-22</v>
      </c>
      <c r="D1496" s="5">
        <v>-1276</v>
      </c>
    </row>
    <row r="1497" spans="1:4">
      <c r="A1497" s="1">
        <v>2022</v>
      </c>
      <c r="B1497" s="5">
        <v>-2565</v>
      </c>
      <c r="C1497" s="5">
        <v>-2137</v>
      </c>
      <c r="D1497" s="5">
        <v>-2275</v>
      </c>
    </row>
    <row r="1498" spans="1:4">
      <c r="A1498" s="1">
        <v>2023</v>
      </c>
      <c r="B1498" s="5">
        <v>-3085</v>
      </c>
      <c r="C1498" s="5">
        <v>-2728</v>
      </c>
      <c r="D1498" s="5">
        <v>-2642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177086</v>
      </c>
      <c r="C1507" s="5">
        <v>189158</v>
      </c>
      <c r="D1507" s="5">
        <v>188007</v>
      </c>
    </row>
    <row r="1508" spans="1:4">
      <c r="A1508" s="1">
        <v>2017</v>
      </c>
      <c r="B1508" s="5">
        <v>175677</v>
      </c>
      <c r="C1508" s="5">
        <v>188680</v>
      </c>
      <c r="D1508" s="5">
        <v>187613</v>
      </c>
    </row>
    <row r="1509" spans="1:4">
      <c r="A1509" s="1">
        <v>2018</v>
      </c>
      <c r="B1509" s="5">
        <v>174180</v>
      </c>
      <c r="C1509" s="5">
        <v>187117</v>
      </c>
      <c r="D1509" s="5">
        <v>186087</v>
      </c>
    </row>
    <row r="1510" spans="1:4">
      <c r="A1510" s="1">
        <v>2019</v>
      </c>
      <c r="B1510" s="5">
        <v>170613</v>
      </c>
      <c r="C1510" s="5">
        <v>183616</v>
      </c>
      <c r="D1510" s="5">
        <v>182675</v>
      </c>
    </row>
    <row r="1511" spans="1:4">
      <c r="A1511" s="1">
        <v>2020</v>
      </c>
      <c r="B1511" s="5">
        <v>164713</v>
      </c>
      <c r="C1511" s="5">
        <v>181760</v>
      </c>
      <c r="D1511" s="5">
        <v>179193</v>
      </c>
    </row>
    <row r="1512" spans="1:4">
      <c r="A1512" s="1">
        <v>2021</v>
      </c>
      <c r="B1512" s="5">
        <v>160581</v>
      </c>
      <c r="C1512" s="5">
        <v>179352</v>
      </c>
      <c r="D1512" s="5">
        <v>175542</v>
      </c>
    </row>
    <row r="1513" spans="1:4">
      <c r="A1513" s="1">
        <v>2022</v>
      </c>
      <c r="B1513" s="5">
        <v>158834</v>
      </c>
      <c r="C1513" s="5">
        <v>177992</v>
      </c>
      <c r="D1513" s="5">
        <v>174055</v>
      </c>
    </row>
    <row r="1514" spans="1:4">
      <c r="A1514" s="1">
        <v>2023</v>
      </c>
      <c r="B1514" s="5">
        <v>159501</v>
      </c>
      <c r="C1514" s="5">
        <v>179001</v>
      </c>
      <c r="D1514" s="5">
        <v>175147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-1179</v>
      </c>
      <c r="C1523" s="5">
        <v>926</v>
      </c>
      <c r="D1523" s="5">
        <v>893</v>
      </c>
    </row>
    <row r="1524" spans="1:4">
      <c r="A1524" s="1">
        <v>2017</v>
      </c>
      <c r="B1524" s="5">
        <v>-1411</v>
      </c>
      <c r="C1524" s="5">
        <v>-444</v>
      </c>
      <c r="D1524" s="5">
        <v>-359</v>
      </c>
    </row>
    <row r="1525" spans="1:4">
      <c r="A1525" s="1">
        <v>2018</v>
      </c>
      <c r="B1525" s="5">
        <v>-1497</v>
      </c>
      <c r="C1525" s="5">
        <v>-1563</v>
      </c>
      <c r="D1525" s="5">
        <v>-1527</v>
      </c>
    </row>
    <row r="1526" spans="1:4">
      <c r="A1526" s="1">
        <v>2019</v>
      </c>
      <c r="B1526" s="5">
        <v>-3566</v>
      </c>
      <c r="C1526" s="5">
        <v>-3501</v>
      </c>
      <c r="D1526" s="5">
        <v>-3412</v>
      </c>
    </row>
    <row r="1527" spans="1:4">
      <c r="A1527" s="1">
        <v>2020</v>
      </c>
      <c r="B1527" s="5">
        <v>-5901</v>
      </c>
      <c r="C1527" s="5">
        <v>-1856</v>
      </c>
      <c r="D1527" s="5">
        <v>-3482</v>
      </c>
    </row>
    <row r="1528" spans="1:4">
      <c r="A1528" s="1">
        <v>2021</v>
      </c>
      <c r="B1528" s="5">
        <v>-4132</v>
      </c>
      <c r="C1528" s="5">
        <v>-2408</v>
      </c>
      <c r="D1528" s="5">
        <v>-3651</v>
      </c>
    </row>
    <row r="1529" spans="1:4">
      <c r="A1529" s="1">
        <v>2022</v>
      </c>
      <c r="B1529" s="5">
        <v>-1747</v>
      </c>
      <c r="C1529" s="5">
        <v>-1361</v>
      </c>
      <c r="D1529" s="5">
        <v>-1487</v>
      </c>
    </row>
    <row r="1530" spans="1:4">
      <c r="A1530" s="1">
        <v>2023</v>
      </c>
      <c r="B1530" s="5">
        <v>667</v>
      </c>
      <c r="C1530" s="5">
        <v>1009</v>
      </c>
      <c r="D1530" s="5">
        <v>1091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8878</v>
      </c>
      <c r="C1539" s="5">
        <v>11289</v>
      </c>
      <c r="D1539" s="5">
        <v>10987</v>
      </c>
    </row>
    <row r="1540" spans="1:4">
      <c r="A1540" s="1">
        <v>2017</v>
      </c>
      <c r="B1540" s="5">
        <v>4764</v>
      </c>
      <c r="C1540" s="5">
        <v>5831</v>
      </c>
      <c r="D1540" s="5">
        <v>6034</v>
      </c>
    </row>
    <row r="1541" spans="1:4">
      <c r="A1541" s="1">
        <v>2018</v>
      </c>
      <c r="B1541" s="5">
        <v>3874</v>
      </c>
      <c r="C1541" s="5">
        <v>4605</v>
      </c>
      <c r="D1541" s="5">
        <v>4879</v>
      </c>
    </row>
    <row r="1542" spans="1:4">
      <c r="A1542" s="1">
        <v>2019</v>
      </c>
      <c r="B1542" s="5">
        <v>2695</v>
      </c>
      <c r="C1542" s="5">
        <v>3059</v>
      </c>
      <c r="D1542" s="5">
        <v>3388</v>
      </c>
    </row>
    <row r="1543" spans="1:4">
      <c r="A1543" s="1">
        <v>2020</v>
      </c>
      <c r="B1543" s="5">
        <v>2867</v>
      </c>
      <c r="C1543" s="5">
        <v>5306</v>
      </c>
      <c r="D1543" s="5">
        <v>4165</v>
      </c>
    </row>
    <row r="1544" spans="1:4">
      <c r="A1544" s="1">
        <v>2021</v>
      </c>
      <c r="B1544" s="5">
        <v>5986</v>
      </c>
      <c r="C1544" s="5">
        <v>7835</v>
      </c>
      <c r="D1544" s="5">
        <v>7526</v>
      </c>
    </row>
    <row r="1545" spans="1:4">
      <c r="A1545" s="1">
        <v>2022</v>
      </c>
      <c r="B1545" s="5">
        <v>3809</v>
      </c>
      <c r="C1545" s="5">
        <v>3477</v>
      </c>
      <c r="D1545" s="5">
        <v>5193</v>
      </c>
    </row>
    <row r="1546" spans="1:4">
      <c r="A1546" s="1">
        <v>2023</v>
      </c>
      <c r="B1546" s="5">
        <v>4234</v>
      </c>
      <c r="C1546" s="5">
        <v>5884</v>
      </c>
      <c r="D1546" s="5">
        <v>5699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-5655</v>
      </c>
      <c r="C1555" s="5">
        <v>-8902</v>
      </c>
      <c r="D1555" s="5">
        <v>-8902</v>
      </c>
    </row>
    <row r="1556" spans="1:4">
      <c r="A1556" s="1">
        <v>2017</v>
      </c>
      <c r="B1556" s="5">
        <v>-973</v>
      </c>
      <c r="C1556" s="5">
        <v>-1860</v>
      </c>
      <c r="D1556" s="5">
        <v>-1857</v>
      </c>
    </row>
    <row r="1557" spans="1:4">
      <c r="A1557" s="1">
        <v>2018</v>
      </c>
      <c r="B1557" s="5">
        <v>-2612</v>
      </c>
      <c r="C1557" s="5">
        <v>-3574</v>
      </c>
      <c r="D1557" s="5">
        <v>-3575</v>
      </c>
    </row>
    <row r="1558" spans="1:4">
      <c r="A1558" s="1">
        <v>2019</v>
      </c>
      <c r="B1558" s="5">
        <v>283</v>
      </c>
      <c r="C1558" s="5">
        <v>-507</v>
      </c>
      <c r="D1558" s="5">
        <v>-507</v>
      </c>
    </row>
    <row r="1559" spans="1:4">
      <c r="A1559" s="1">
        <v>2020</v>
      </c>
      <c r="B1559" s="5">
        <v>-2640</v>
      </c>
      <c r="C1559" s="5">
        <v>-3348</v>
      </c>
      <c r="D1559" s="5">
        <v>-3199</v>
      </c>
    </row>
    <row r="1560" spans="1:4">
      <c r="A1560" s="1">
        <v>2021</v>
      </c>
      <c r="B1560" s="5">
        <v>-4790</v>
      </c>
      <c r="C1560" s="5">
        <v>-5844</v>
      </c>
      <c r="D1560" s="5">
        <v>-5844</v>
      </c>
    </row>
    <row r="1561" spans="1:4">
      <c r="A1561" s="1">
        <v>2022</v>
      </c>
      <c r="B1561" s="5">
        <v>-1575</v>
      </c>
      <c r="C1561" s="5">
        <v>-2535</v>
      </c>
      <c r="D1561" s="5">
        <v>-2397</v>
      </c>
    </row>
    <row r="1562" spans="1:4">
      <c r="A1562" s="1">
        <v>2023</v>
      </c>
      <c r="B1562" s="5">
        <v>-3590</v>
      </c>
      <c r="C1562" s="5">
        <v>-4809</v>
      </c>
      <c r="D1562" s="5">
        <v>-4810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-3647</v>
      </c>
      <c r="C1571" s="5">
        <v>-2518</v>
      </c>
      <c r="D1571" s="5">
        <v>-2268</v>
      </c>
    </row>
    <row r="1572" spans="1:4">
      <c r="A1572" s="1">
        <v>2017</v>
      </c>
      <c r="B1572" s="5">
        <v>-3103</v>
      </c>
      <c r="C1572" s="5">
        <v>-2554</v>
      </c>
      <c r="D1572" s="5">
        <v>-3154</v>
      </c>
    </row>
    <row r="1573" spans="1:4">
      <c r="A1573" s="1">
        <v>2018</v>
      </c>
      <c r="B1573" s="5">
        <v>-1641</v>
      </c>
      <c r="C1573" s="5">
        <v>-1741</v>
      </c>
      <c r="D1573" s="5">
        <v>-1741</v>
      </c>
    </row>
    <row r="1574" spans="1:4">
      <c r="A1574" s="1">
        <v>2019</v>
      </c>
      <c r="B1574" s="5">
        <v>-2104</v>
      </c>
      <c r="C1574" s="5">
        <v>-1715</v>
      </c>
      <c r="D1574" s="5">
        <v>-2210</v>
      </c>
    </row>
    <row r="1575" spans="1:4">
      <c r="A1575" s="1">
        <v>2020</v>
      </c>
      <c r="B1575" s="5">
        <v>-743</v>
      </c>
      <c r="C1575" s="5">
        <v>-1234</v>
      </c>
      <c r="D1575" s="5">
        <v>-903</v>
      </c>
    </row>
    <row r="1576" spans="1:4">
      <c r="A1576" s="1">
        <v>2021</v>
      </c>
      <c r="B1576" s="5">
        <v>-956</v>
      </c>
      <c r="C1576" s="5">
        <v>-315</v>
      </c>
      <c r="D1576" s="5">
        <v>-950</v>
      </c>
    </row>
    <row r="1577" spans="1:4">
      <c r="A1577" s="1">
        <v>2022</v>
      </c>
      <c r="B1577" s="5">
        <v>-1881</v>
      </c>
      <c r="C1577" s="5">
        <v>-1014</v>
      </c>
      <c r="D1577" s="5">
        <v>-2033</v>
      </c>
    </row>
    <row r="1578" spans="1:4">
      <c r="A1578" s="1">
        <v>2023</v>
      </c>
      <c r="B1578" s="5">
        <v>-1017</v>
      </c>
      <c r="C1578" s="5">
        <v>-1024</v>
      </c>
      <c r="D1578" s="5">
        <v>-1130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237.7</v>
      </c>
      <c r="C1587" s="5">
        <v>176.1</v>
      </c>
    </row>
    <row r="1588" spans="1:3">
      <c r="A1588" s="1">
        <v>2018</v>
      </c>
      <c r="B1588" s="5">
        <v>235.9</v>
      </c>
      <c r="C1588" s="5">
        <v>176.1</v>
      </c>
    </row>
    <row r="1589" spans="1:3">
      <c r="A1589" s="1">
        <v>2019</v>
      </c>
      <c r="B1589" s="5">
        <v>232.2</v>
      </c>
      <c r="C1589" s="5">
        <v>175.8</v>
      </c>
    </row>
    <row r="1590" spans="1:3">
      <c r="A1590" s="1">
        <v>2020</v>
      </c>
      <c r="B1590" s="5">
        <v>227.1</v>
      </c>
      <c r="C1590" s="5">
        <v>172.2</v>
      </c>
    </row>
    <row r="1591" spans="1:3">
      <c r="A1591" s="1">
        <v>2021</v>
      </c>
      <c r="B1591" s="5">
        <v>222.1</v>
      </c>
      <c r="C1591" s="5">
        <v>148</v>
      </c>
    </row>
    <row r="1592" spans="1:3">
      <c r="A1592" s="1">
        <v>2022</v>
      </c>
      <c r="B1592" s="5">
        <v>220.2</v>
      </c>
      <c r="C1592" s="5">
        <v>148.4</v>
      </c>
    </row>
    <row r="1593" spans="1:3">
      <c r="A1593" s="1">
        <v>2023</v>
      </c>
      <c r="B1593" s="5">
        <v>221.5</v>
      </c>
      <c r="C1593" s="5">
        <v>149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3.92</v>
      </c>
      <c r="C1602" s="6">
        <v>3.88</v>
      </c>
    </row>
    <row r="1603" spans="1:3">
      <c r="A1603" s="1">
        <v>2018</v>
      </c>
      <c r="B1603" s="6">
        <v>3.97</v>
      </c>
      <c r="C1603" s="6">
        <v>3.85</v>
      </c>
    </row>
    <row r="1604" spans="1:3">
      <c r="A1604" s="1">
        <v>2019</v>
      </c>
      <c r="B1604" s="6">
        <v>3.86</v>
      </c>
      <c r="C1604" s="6">
        <v>3.79</v>
      </c>
    </row>
    <row r="1605" spans="1:3">
      <c r="A1605" s="1">
        <v>2020</v>
      </c>
      <c r="B1605" s="6">
        <v>3.01</v>
      </c>
      <c r="C1605" s="6">
        <v>2.89</v>
      </c>
    </row>
    <row r="1606" spans="1:3">
      <c r="A1606" s="1">
        <v>2021</v>
      </c>
      <c r="B1606" s="6">
        <v>3.15</v>
      </c>
      <c r="C1606" s="6">
        <v>3.05</v>
      </c>
    </row>
    <row r="1607" spans="1:3">
      <c r="A1607" s="1">
        <v>2022</v>
      </c>
      <c r="B1607" s="6">
        <v>3.31</v>
      </c>
      <c r="C1607" s="6">
        <v>3.1</v>
      </c>
    </row>
    <row r="1608" spans="1:3">
      <c r="A1608" s="1">
        <v>2023</v>
      </c>
      <c r="B1608" s="6">
        <v>3.22</v>
      </c>
      <c r="C1608" s="6">
        <v>3.06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61.4</v>
      </c>
      <c r="C1617" s="8">
        <v>58.2</v>
      </c>
    </row>
    <row r="1618" spans="1:3">
      <c r="A1618" s="1">
        <v>2018</v>
      </c>
      <c r="B1618" s="8">
        <v>62.5</v>
      </c>
      <c r="C1618" s="8">
        <v>59.7</v>
      </c>
    </row>
    <row r="1619" spans="1:3">
      <c r="A1619" s="1">
        <v>2019</v>
      </c>
      <c r="B1619" s="8">
        <v>64</v>
      </c>
      <c r="C1619" s="8">
        <v>60.6</v>
      </c>
    </row>
    <row r="1620" spans="1:3">
      <c r="A1620" s="1">
        <v>2020</v>
      </c>
      <c r="B1620" s="8">
        <v>65.900000000000006</v>
      </c>
      <c r="C1620" s="8">
        <v>61.3</v>
      </c>
    </row>
    <row r="1621" spans="1:3">
      <c r="A1621" s="1">
        <v>2021</v>
      </c>
      <c r="B1621" s="8">
        <v>70.2</v>
      </c>
      <c r="C1621" s="8">
        <v>63.3</v>
      </c>
    </row>
    <row r="1622" spans="1:3">
      <c r="A1622" s="1">
        <v>2022</v>
      </c>
      <c r="B1622" s="8">
        <v>71.900000000000006</v>
      </c>
      <c r="C1622" s="8">
        <v>64.2</v>
      </c>
    </row>
    <row r="1623" spans="1:3">
      <c r="A1623" s="1">
        <v>2023</v>
      </c>
      <c r="B1623" s="8">
        <v>72.5</v>
      </c>
      <c r="C1623" s="8">
        <v>65.099999999999994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76.8</v>
      </c>
      <c r="C1632" s="8">
        <v>73.2</v>
      </c>
    </row>
    <row r="1633" spans="1:3">
      <c r="A1633" s="1">
        <v>2018</v>
      </c>
      <c r="B1633" s="8">
        <v>77.3</v>
      </c>
      <c r="C1633" s="8">
        <v>73.099999999999994</v>
      </c>
    </row>
    <row r="1634" spans="1:3">
      <c r="A1634" s="1">
        <v>2019</v>
      </c>
      <c r="B1634" s="8">
        <v>77.7</v>
      </c>
      <c r="C1634" s="8">
        <v>73.099999999999994</v>
      </c>
    </row>
    <row r="1635" spans="1:3">
      <c r="A1635" s="1">
        <v>2020</v>
      </c>
      <c r="B1635" s="8">
        <v>77.5</v>
      </c>
      <c r="C1635" s="8">
        <v>72.5</v>
      </c>
    </row>
    <row r="1636" spans="1:3">
      <c r="A1636" s="1">
        <v>2021</v>
      </c>
      <c r="B1636" s="8">
        <v>77.599999999999994</v>
      </c>
      <c r="C1636" s="8">
        <v>72.2</v>
      </c>
    </row>
    <row r="1637" spans="1:3">
      <c r="A1637" s="1">
        <v>2022</v>
      </c>
      <c r="B1637" s="8">
        <v>78.2</v>
      </c>
      <c r="C1637" s="8">
        <v>72.900000000000006</v>
      </c>
    </row>
    <row r="1638" spans="1:3">
      <c r="A1638" s="1">
        <v>2023</v>
      </c>
      <c r="B1638" s="8">
        <v>78.7</v>
      </c>
      <c r="C1638" s="8">
        <v>73.5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10.7</v>
      </c>
      <c r="C1647" s="8">
        <v>14.5</v>
      </c>
    </row>
    <row r="1648" spans="1:3">
      <c r="A1648" s="1">
        <v>2018</v>
      </c>
      <c r="B1648" s="8">
        <v>10.4</v>
      </c>
      <c r="C1648" s="8">
        <v>14.8</v>
      </c>
    </row>
    <row r="1649" spans="1:3">
      <c r="A1649" s="1">
        <v>2019</v>
      </c>
      <c r="B1649" s="8">
        <v>10.1</v>
      </c>
      <c r="C1649" s="8">
        <v>15</v>
      </c>
    </row>
    <row r="1650" spans="1:3">
      <c r="A1650" s="1">
        <v>2020</v>
      </c>
      <c r="B1650" s="8">
        <v>10.6</v>
      </c>
      <c r="C1650" s="8">
        <v>15.7</v>
      </c>
    </row>
    <row r="1651" spans="1:3">
      <c r="A1651" s="1">
        <v>2021</v>
      </c>
      <c r="B1651" s="8">
        <v>10.9</v>
      </c>
      <c r="C1651" s="8">
        <v>15.6</v>
      </c>
    </row>
    <row r="1652" spans="1:3">
      <c r="A1652" s="1">
        <v>2022</v>
      </c>
      <c r="B1652" s="8">
        <v>11.2</v>
      </c>
      <c r="C1652" s="8">
        <v>15.6</v>
      </c>
    </row>
    <row r="1653" spans="1:3">
      <c r="A1653" s="1">
        <v>2023</v>
      </c>
      <c r="B1653" s="8">
        <v>11.7</v>
      </c>
      <c r="C1653" s="8">
        <v>15.7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53</v>
      </c>
      <c r="C1662" s="9">
        <v>36.5</v>
      </c>
    </row>
    <row r="1663" spans="1:3">
      <c r="A1663" s="1">
        <v>2018</v>
      </c>
      <c r="B1663" s="9">
        <v>48.7</v>
      </c>
      <c r="C1663" s="9">
        <v>35.9</v>
      </c>
    </row>
    <row r="1664" spans="1:3">
      <c r="A1664" s="1">
        <v>2019</v>
      </c>
      <c r="B1664" s="9">
        <v>52.9</v>
      </c>
      <c r="C1664" s="9">
        <v>36.799999999999997</v>
      </c>
    </row>
    <row r="1665" spans="1:3">
      <c r="A1665" s="1">
        <v>2020</v>
      </c>
      <c r="B1665" s="9">
        <v>65.7</v>
      </c>
      <c r="C1665" s="9">
        <v>48.3</v>
      </c>
    </row>
    <row r="1666" spans="1:3">
      <c r="A1666" s="1">
        <v>2021</v>
      </c>
      <c r="B1666" s="9">
        <v>57.9</v>
      </c>
      <c r="C1666" s="9">
        <v>38.5</v>
      </c>
    </row>
    <row r="1667" spans="1:3">
      <c r="A1667" s="1">
        <v>2022</v>
      </c>
      <c r="B1667" s="9">
        <v>57.6</v>
      </c>
      <c r="C1667" s="9">
        <v>38.200000000000003</v>
      </c>
    </row>
    <row r="1668" spans="1:3">
      <c r="A1668" s="1">
        <v>2023</v>
      </c>
      <c r="B1668" s="9">
        <v>58.3</v>
      </c>
      <c r="C1668" s="9">
        <v>39.4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55.1</v>
      </c>
      <c r="C1677" s="9">
        <v>47.1</v>
      </c>
    </row>
    <row r="1678" spans="1:3">
      <c r="A1678" s="1">
        <v>2018</v>
      </c>
      <c r="B1678" s="9">
        <v>53.5</v>
      </c>
      <c r="C1678" s="9">
        <v>47.4</v>
      </c>
    </row>
    <row r="1679" spans="1:3">
      <c r="A1679" s="1">
        <v>2019</v>
      </c>
      <c r="B1679" s="9">
        <v>51.7</v>
      </c>
      <c r="C1679" s="9">
        <v>47.4</v>
      </c>
    </row>
    <row r="1680" spans="1:3">
      <c r="A1680" s="1">
        <v>2020</v>
      </c>
      <c r="B1680" s="9">
        <v>51.1</v>
      </c>
      <c r="C1680" s="9">
        <v>47.3</v>
      </c>
    </row>
    <row r="1681" spans="1:3">
      <c r="A1681" s="1">
        <v>2021</v>
      </c>
      <c r="B1681" s="9">
        <v>49.7</v>
      </c>
      <c r="C1681" s="9">
        <v>41.2</v>
      </c>
    </row>
    <row r="1682" spans="1:3">
      <c r="A1682" s="1">
        <v>2022</v>
      </c>
      <c r="B1682" s="9">
        <v>48</v>
      </c>
      <c r="C1682" s="9">
        <v>40.200000000000003</v>
      </c>
    </row>
    <row r="1683" spans="1:3">
      <c r="A1683" s="1">
        <v>2023</v>
      </c>
      <c r="B1683" s="9">
        <v>47.3</v>
      </c>
      <c r="C1683" s="9">
        <v>39.5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2621</v>
      </c>
      <c r="C1692" s="5">
        <v>-65.2</v>
      </c>
    </row>
    <row r="1693" spans="1:3">
      <c r="A1693" s="1">
        <v>2018</v>
      </c>
      <c r="B1693" s="5">
        <v>-284</v>
      </c>
      <c r="C1693" s="5">
        <v>-126.4</v>
      </c>
    </row>
    <row r="1694" spans="1:3">
      <c r="A1694" s="1">
        <v>2019</v>
      </c>
      <c r="B1694" s="5">
        <v>112</v>
      </c>
      <c r="C1694" s="5">
        <v>-259.39999999999998</v>
      </c>
    </row>
    <row r="1695" spans="1:3">
      <c r="A1695" s="1">
        <v>2020</v>
      </c>
      <c r="B1695" s="5">
        <v>338</v>
      </c>
      <c r="C1695" s="5">
        <v>-241.8</v>
      </c>
    </row>
    <row r="1696" spans="1:3">
      <c r="A1696" s="1">
        <v>2021</v>
      </c>
      <c r="B1696" s="5">
        <v>1275</v>
      </c>
      <c r="C1696" s="5">
        <v>1645.1</v>
      </c>
    </row>
    <row r="1697" spans="1:3">
      <c r="A1697" s="1">
        <v>2022</v>
      </c>
      <c r="B1697" s="5">
        <v>3086</v>
      </c>
      <c r="C1697" s="5">
        <v>1517.7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1794</v>
      </c>
      <c r="C1713" s="5">
        <v>1102.5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4.3</v>
      </c>
      <c r="C1722" s="8">
        <v>4.5999999999999996</v>
      </c>
    </row>
    <row r="1723" spans="1:3">
      <c r="A1723" s="1">
        <v>2018</v>
      </c>
      <c r="B1723" s="8">
        <v>4.4000000000000004</v>
      </c>
      <c r="C1723" s="8">
        <v>4.9000000000000004</v>
      </c>
    </row>
    <row r="1724" spans="1:3">
      <c r="A1724" s="1">
        <v>2019</v>
      </c>
      <c r="B1724" s="8">
        <v>4.3</v>
      </c>
      <c r="C1724" s="8">
        <v>4.5</v>
      </c>
    </row>
    <row r="1725" spans="1:3">
      <c r="A1725" s="1">
        <v>2020</v>
      </c>
      <c r="B1725" s="8">
        <v>3.3</v>
      </c>
      <c r="C1725" s="8">
        <v>3.4</v>
      </c>
    </row>
    <row r="1726" spans="1:3">
      <c r="A1726" s="1">
        <v>2021</v>
      </c>
      <c r="B1726" s="8">
        <v>3.5</v>
      </c>
      <c r="C1726" s="8">
        <v>4.0999999999999996</v>
      </c>
    </row>
    <row r="1727" spans="1:3">
      <c r="A1727" s="1">
        <v>2022</v>
      </c>
      <c r="B1727" s="8">
        <v>3.7</v>
      </c>
      <c r="C1727" s="8">
        <v>4.5</v>
      </c>
    </row>
    <row r="1728" spans="1:3">
      <c r="A1728" s="1">
        <v>2023</v>
      </c>
      <c r="B1728" s="8">
        <v>3.6</v>
      </c>
      <c r="C1728" s="8">
        <v>4.5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E1F9-69E7-40CA-B767-0D258320D9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3AEB-889B-48EF-9751-2EA6EAEA16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2CD8-9BCD-4230-9B67-29B1D4ABF6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88D1-B074-4BC0-87D2-6BE901FC9D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3145-89BF-4C5F-9D9D-B564F218A6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8B33-344C-4D1E-903C-F911D21EEA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2026-05-03T04:16:11Z</dcterms:created>
  <dcterms:modified xsi:type="dcterms:W3CDTF">2026-05-03T04:16:12Z</dcterms:modified>
</cp:coreProperties>
</file>