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0D0A45E-C7BE-49D3-8E6D-0BAF24609568}" xr6:coauthVersionLast="47" xr6:coauthVersionMax="47" xr10:uidLastSave="{00000000-0000-0000-0000-000000000000}"/>
  <bookViews>
    <workbookView xWindow="780" yWindow="780" windowWidth="21600" windowHeight="12645" firstSheet="6" activeTab="14" xr2:uid="{71C5A474-F185-4B6E-B05F-DCFE82852B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<sst xmlns="http://schemas.openxmlformats.org/spreadsheetml/2006/main" count="879" uniqueCount="285">
  <si>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垂水市 Fiscal Chart Book</t>
  </si>
  <si>
    <t>Year: 2024</t>
  </si>
  <si>
    <t>出典：総務省「財政状況資料集」、澏谷英樹「地方財政ダッシュード」</t>
  </si>
  <si>
    <t>垂水市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</si>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</sst>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17180</c:v>
                </c:pt>
                <c:pt idx="2">
                  <c:v>16946</c:v>
                </c:pt>
                <c:pt idx="3">
                  <c:v>16702</c:v>
                </c:pt>
                <c:pt idx="4">
                  <c:v>16398</c:v>
                </c:pt>
                <c:pt idx="5">
                  <c:v>16007</c:v>
                </c:pt>
                <c:pt idx="6">
                  <c:v>15620</c:v>
                </c:pt>
                <c:pt idx="7">
                  <c:v>15201</c:v>
                </c:pt>
                <c:pt idx="8">
                  <c:v>14885</c:v>
                </c:pt>
                <c:pt idx="9">
                  <c:v>14586</c:v>
                </c:pt>
                <c:pt idx="10">
                  <c:v>14283</c:v>
                </c:pt>
                <c:pt idx="11">
                  <c:v>13885</c:v>
                </c:pt>
                <c:pt idx="12">
                  <c:v>13624</c:v>
                </c:pt>
                <c:pt idx="13">
                  <c:v>13258</c:v>
                </c:pt>
                <c:pt idx="14">
                  <c:v>12973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D-454A-B550-8B9A65B35A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17180</c:v>
                </c:pt>
                <c:pt idx="2">
                  <c:v>16847</c:v>
                </c:pt>
                <c:pt idx="3">
                  <c:v>16582</c:v>
                </c:pt>
                <c:pt idx="4">
                  <c:v>16250</c:v>
                </c:pt>
                <c:pt idx="5">
                  <c:v>15866</c:v>
                </c:pt>
                <c:pt idx="6">
                  <c:v>15460</c:v>
                </c:pt>
                <c:pt idx="7">
                  <c:v>15049</c:v>
                </c:pt>
                <c:pt idx="8">
                  <c:v>14684</c:v>
                </c:pt>
                <c:pt idx="9">
                  <c:v>14349</c:v>
                </c:pt>
                <c:pt idx="10">
                  <c:v>14026</c:v>
                </c:pt>
                <c:pt idx="11">
                  <c:v>13635</c:v>
                </c:pt>
                <c:pt idx="12">
                  <c:v>13289</c:v>
                </c:pt>
                <c:pt idx="13">
                  <c:v>12857</c:v>
                </c:pt>
                <c:pt idx="14">
                  <c:v>12502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D-454A-B550-8B9A65B35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5440"/>
        <c:axId val="1104488320"/>
      </c:lineChart>
      <c:catAx>
        <c:axId val="11044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auto val="1"/>
        <c:lblAlgn val="ctr"/>
        <c:lblOffset val="100"/>
        <c:noMultiLvlLbl val="0"/>
      </c:catAx>
      <c:valAx>
        <c:axId val="110448832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38</c:v>
                </c:pt>
                <c:pt idx="1">
                  <c:v>34.200000000000003</c:v>
                </c:pt>
                <c:pt idx="2">
                  <c:v>29.5</c:v>
                </c:pt>
                <c:pt idx="3">
                  <c:v>31.5</c:v>
                </c:pt>
                <c:pt idx="4">
                  <c:v>33.4</c:v>
                </c:pt>
                <c:pt idx="5">
                  <c:v>30.7</c:v>
                </c:pt>
                <c:pt idx="6">
                  <c:v>32.1</c:v>
                </c:pt>
                <c:pt idx="7">
                  <c:v>27.9</c:v>
                </c:pt>
                <c:pt idx="8">
                  <c:v>29.2</c:v>
                </c:pt>
                <c:pt idx="9">
                  <c:v>31.8</c:v>
                </c:pt>
                <c:pt idx="10">
                  <c:v>31.4</c:v>
                </c:pt>
                <c:pt idx="11">
                  <c:v>30.8</c:v>
                </c:pt>
                <c:pt idx="12">
                  <c:v>32.700000000000003</c:v>
                </c:pt>
                <c:pt idx="13">
                  <c:v>29.2</c:v>
                </c:pt>
                <c:pt idx="14">
                  <c:v>30.1</c:v>
                </c:pt>
                <c:pt idx="15">
                  <c:v>31.1</c:v>
                </c:pt>
                <c:pt idx="1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6-4570-B336-B4955EB3A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6-4570-B336-B4955EB3A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2864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7.7</c:v>
                </c:pt>
                <c:pt idx="1">
                  <c:v>8.1</c:v>
                </c:pt>
                <c:pt idx="2">
                  <c:v>8</c:v>
                </c:pt>
                <c:pt idx="3">
                  <c:v>7.7</c:v>
                </c:pt>
                <c:pt idx="4">
                  <c:v>7.4</c:v>
                </c:pt>
                <c:pt idx="5">
                  <c:v>7.8</c:v>
                </c:pt>
                <c:pt idx="6">
                  <c:v>8.9</c:v>
                </c:pt>
                <c:pt idx="7">
                  <c:v>9.8000000000000007</c:v>
                </c:pt>
                <c:pt idx="8">
                  <c:v>10.8</c:v>
                </c:pt>
                <c:pt idx="9">
                  <c:v>11.7</c:v>
                </c:pt>
                <c:pt idx="10">
                  <c:v>10.199999999999999</c:v>
                </c:pt>
                <c:pt idx="11">
                  <c:v>9.1</c:v>
                </c:pt>
                <c:pt idx="12">
                  <c:v>7.7</c:v>
                </c:pt>
                <c:pt idx="13">
                  <c:v>9</c:v>
                </c:pt>
                <c:pt idx="14">
                  <c:v>8.4</c:v>
                </c:pt>
                <c:pt idx="15">
                  <c:v>9.5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5-4969-9547-D3D401521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5-4969-9547-D3D401521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3584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7.5</c:v>
                </c:pt>
                <c:pt idx="1">
                  <c:v>7.9</c:v>
                </c:pt>
                <c:pt idx="2">
                  <c:v>7.6</c:v>
                </c:pt>
                <c:pt idx="3">
                  <c:v>8.1</c:v>
                </c:pt>
                <c:pt idx="4">
                  <c:v>8.5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8.6999999999999993</c:v>
                </c:pt>
                <c:pt idx="8">
                  <c:v>9</c:v>
                </c:pt>
                <c:pt idx="9">
                  <c:v>8.4</c:v>
                </c:pt>
                <c:pt idx="10">
                  <c:v>8.6999999999999993</c:v>
                </c:pt>
                <c:pt idx="11">
                  <c:v>10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8.9</c:v>
                </c:pt>
                <c:pt idx="15">
                  <c:v>9.5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2-46FC-AF12-37D1BB378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2-46FC-AF12-37D1BB37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360"/>
        <c:axId val="1104536320"/>
      </c:lineChart>
      <c:catAx>
        <c:axId val="11045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13.6</c:v>
                </c:pt>
                <c:pt idx="1">
                  <c:v>14</c:v>
                </c:pt>
                <c:pt idx="2">
                  <c:v>13.2</c:v>
                </c:pt>
                <c:pt idx="3">
                  <c:v>14</c:v>
                </c:pt>
                <c:pt idx="4">
                  <c:v>14.1</c:v>
                </c:pt>
                <c:pt idx="5">
                  <c:v>14.1</c:v>
                </c:pt>
                <c:pt idx="6">
                  <c:v>14.4</c:v>
                </c:pt>
                <c:pt idx="7">
                  <c:v>13.7</c:v>
                </c:pt>
                <c:pt idx="8">
                  <c:v>14.9</c:v>
                </c:pt>
                <c:pt idx="9">
                  <c:v>15.4</c:v>
                </c:pt>
                <c:pt idx="10">
                  <c:v>16.100000000000001</c:v>
                </c:pt>
                <c:pt idx="11">
                  <c:v>16.5</c:v>
                </c:pt>
                <c:pt idx="12">
                  <c:v>15.2</c:v>
                </c:pt>
                <c:pt idx="13">
                  <c:v>14.2</c:v>
                </c:pt>
                <c:pt idx="14">
                  <c:v>15.1</c:v>
                </c:pt>
                <c:pt idx="15">
                  <c:v>14.9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4-4EAA-8809-ECBCD6FD2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4-4EAA-8809-ECBCD6FD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0576"/>
        <c:axId val="974218176"/>
      </c:lineChart>
      <c:catAx>
        <c:axId val="9742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8176"/>
        <c:crosses val="autoZero"/>
        <c:auto val="1"/>
        <c:lblAlgn val="ctr"/>
        <c:lblOffset val="100"/>
        <c:noMultiLvlLbl val="0"/>
      </c:catAx>
      <c:valAx>
        <c:axId val="974218176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0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4.5</c:v>
                </c:pt>
                <c:pt idx="1">
                  <c:v>5.5</c:v>
                </c:pt>
                <c:pt idx="2">
                  <c:v>4.5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4.9000000000000004</c:v>
                </c:pt>
                <c:pt idx="6">
                  <c:v>5.5</c:v>
                </c:pt>
                <c:pt idx="7">
                  <c:v>7.4</c:v>
                </c:pt>
                <c:pt idx="8">
                  <c:v>7.9</c:v>
                </c:pt>
                <c:pt idx="9">
                  <c:v>7.2</c:v>
                </c:pt>
                <c:pt idx="10">
                  <c:v>8.6999999999999993</c:v>
                </c:pt>
                <c:pt idx="11">
                  <c:v>7.5</c:v>
                </c:pt>
                <c:pt idx="12">
                  <c:v>9.3000000000000007</c:v>
                </c:pt>
                <c:pt idx="13">
                  <c:v>8.5</c:v>
                </c:pt>
                <c:pt idx="14">
                  <c:v>8.1999999999999993</c:v>
                </c:pt>
                <c:pt idx="15">
                  <c:v>7.9</c:v>
                </c:pt>
                <c:pt idx="1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6-4C17-8932-DD8A525D6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6-4C17-8932-DD8A525D6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1056"/>
        <c:axId val="974219616"/>
      </c:lineChart>
      <c:catAx>
        <c:axId val="9742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9616"/>
        <c:crosses val="autoZero"/>
        <c:auto val="1"/>
        <c:lblAlgn val="ctr"/>
        <c:lblOffset val="100"/>
        <c:noMultiLvlLbl val="0"/>
      </c:catAx>
      <c:valAx>
        <c:axId val="97421961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27.5</c:v>
                </c:pt>
                <c:pt idx="1">
                  <c:v>26.1</c:v>
                </c:pt>
                <c:pt idx="2">
                  <c:v>24.2</c:v>
                </c:pt>
                <c:pt idx="3">
                  <c:v>24.3</c:v>
                </c:pt>
                <c:pt idx="4">
                  <c:v>24.8</c:v>
                </c:pt>
                <c:pt idx="5">
                  <c:v>24.3</c:v>
                </c:pt>
                <c:pt idx="6">
                  <c:v>23.2</c:v>
                </c:pt>
                <c:pt idx="7">
                  <c:v>20.2</c:v>
                </c:pt>
                <c:pt idx="8">
                  <c:v>19.7</c:v>
                </c:pt>
                <c:pt idx="9">
                  <c:v>18.3</c:v>
                </c:pt>
                <c:pt idx="10">
                  <c:v>18.5</c:v>
                </c:pt>
                <c:pt idx="11">
                  <c:v>18.600000000000001</c:v>
                </c:pt>
                <c:pt idx="12">
                  <c:v>17.7</c:v>
                </c:pt>
                <c:pt idx="13">
                  <c:v>18.600000000000001</c:v>
                </c:pt>
                <c:pt idx="14">
                  <c:v>19.399999999999999</c:v>
                </c:pt>
                <c:pt idx="15">
                  <c:v>19.100000000000001</c:v>
                </c:pt>
                <c:pt idx="1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3-41D5-8F8A-97B30E15C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3-41D5-8F8A-97B30E15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2496"/>
        <c:axId val="974229696"/>
      </c:lineChart>
      <c:catAx>
        <c:axId val="9742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9696"/>
        <c:crosses val="autoZero"/>
        <c:auto val="1"/>
        <c:lblAlgn val="ctr"/>
        <c:lblOffset val="100"/>
        <c:noMultiLvlLbl val="0"/>
      </c:catAx>
      <c:valAx>
        <c:axId val="97422969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71.3</c:v>
                </c:pt>
                <c:pt idx="1">
                  <c:v>69.7</c:v>
                </c:pt>
                <c:pt idx="2">
                  <c:v>62.8</c:v>
                </c:pt>
                <c:pt idx="3">
                  <c:v>66.400000000000006</c:v>
                </c:pt>
                <c:pt idx="4">
                  <c:v>68.3</c:v>
                </c:pt>
                <c:pt idx="5">
                  <c:v>66.2</c:v>
                </c:pt>
                <c:pt idx="6">
                  <c:v>69.7</c:v>
                </c:pt>
                <c:pt idx="7">
                  <c:v>67.5</c:v>
                </c:pt>
                <c:pt idx="8">
                  <c:v>71.8</c:v>
                </c:pt>
                <c:pt idx="9">
                  <c:v>74.5</c:v>
                </c:pt>
                <c:pt idx="10">
                  <c:v>75.099999999999994</c:v>
                </c:pt>
                <c:pt idx="11">
                  <c:v>73.900000000000006</c:v>
                </c:pt>
                <c:pt idx="12">
                  <c:v>75.099999999999994</c:v>
                </c:pt>
                <c:pt idx="13">
                  <c:v>70.099999999999994</c:v>
                </c:pt>
                <c:pt idx="14">
                  <c:v>70.7</c:v>
                </c:pt>
                <c:pt idx="15">
                  <c:v>72.900000000000006</c:v>
                </c:pt>
                <c:pt idx="1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3-45F4-85A6-25A34798C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3-45F4-85A6-25A34798C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7776"/>
        <c:axId val="974223456"/>
      </c:lineChart>
      <c:catAx>
        <c:axId val="9742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3456"/>
        <c:crosses val="autoZero"/>
        <c:auto val="1"/>
        <c:lblAlgn val="ctr"/>
        <c:lblOffset val="100"/>
        <c:noMultiLvlLbl val="0"/>
      </c:catAx>
      <c:valAx>
        <c:axId val="97422345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7944</c:v>
                </c:pt>
                <c:pt idx="1">
                  <c:v>7916</c:v>
                </c:pt>
                <c:pt idx="2">
                  <c:v>7861</c:v>
                </c:pt>
                <c:pt idx="3">
                  <c:v>8017</c:v>
                </c:pt>
                <c:pt idx="4">
                  <c:v>8322</c:v>
                </c:pt>
                <c:pt idx="5">
                  <c:v>7621</c:v>
                </c:pt>
                <c:pt idx="6">
                  <c:v>7730</c:v>
                </c:pt>
                <c:pt idx="7">
                  <c:v>7603</c:v>
                </c:pt>
                <c:pt idx="8">
                  <c:v>7592</c:v>
                </c:pt>
                <c:pt idx="9">
                  <c:v>7759</c:v>
                </c:pt>
                <c:pt idx="10">
                  <c:v>7801</c:v>
                </c:pt>
                <c:pt idx="11">
                  <c:v>7991</c:v>
                </c:pt>
                <c:pt idx="12">
                  <c:v>8215</c:v>
                </c:pt>
                <c:pt idx="13">
                  <c:v>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D-415C-AF62-565B87985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D-415C-AF62-565B8798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5776"/>
        <c:axId val="974216256"/>
      </c:lineChart>
      <c:catAx>
        <c:axId val="9742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6256"/>
        <c:crosses val="autoZero"/>
        <c:auto val="1"/>
        <c:lblAlgn val="ctr"/>
        <c:lblOffset val="100"/>
        <c:noMultiLvlLbl val="0"/>
      </c:catAx>
      <c:valAx>
        <c:axId val="974216256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5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5511</c:v>
                </c:pt>
                <c:pt idx="1">
                  <c:v>2052</c:v>
                </c:pt>
                <c:pt idx="2">
                  <c:v>5975</c:v>
                </c:pt>
                <c:pt idx="3">
                  <c:v>4086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3-4AEF-97D1-5073C1BBD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3-4AEF-97D1-5073C1BBD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7264"/>
        <c:axId val="948604384"/>
      </c:lineChart>
      <c:catAx>
        <c:axId val="9486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4384"/>
        <c:crosses val="autoZero"/>
        <c:auto val="1"/>
        <c:lblAlgn val="ctr"/>
        <c:lblOffset val="100"/>
        <c:noMultiLvlLbl val="0"/>
      </c:catAx>
      <c:valAx>
        <c:axId val="948604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23956</c:v>
                </c:pt>
                <c:pt idx="1">
                  <c:v>23460</c:v>
                </c:pt>
                <c:pt idx="2">
                  <c:v>24187</c:v>
                </c:pt>
                <c:pt idx="3">
                  <c:v>62992</c:v>
                </c:pt>
                <c:pt idx="4">
                  <c:v>31727</c:v>
                </c:pt>
                <c:pt idx="5">
                  <c:v>27662</c:v>
                </c:pt>
                <c:pt idx="6">
                  <c:v>31377</c:v>
                </c:pt>
                <c:pt idx="7">
                  <c:v>28322</c:v>
                </c:pt>
                <c:pt idx="8">
                  <c:v>31137</c:v>
                </c:pt>
                <c:pt idx="9">
                  <c:v>35702</c:v>
                </c:pt>
                <c:pt idx="10">
                  <c:v>38087</c:v>
                </c:pt>
                <c:pt idx="11">
                  <c:v>35224</c:v>
                </c:pt>
                <c:pt idx="12">
                  <c:v>34359</c:v>
                </c:pt>
                <c:pt idx="13">
                  <c:v>56101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0-4616-84BB-48AE8D01A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0-4616-84BB-48AE8D01A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2544"/>
        <c:axId val="948604864"/>
      </c:lineChart>
      <c:catAx>
        <c:axId val="948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4864"/>
        <c:crosses val="autoZero"/>
        <c:auto val="1"/>
        <c:lblAlgn val="ctr"/>
        <c:lblOffset val="100"/>
        <c:noMultiLvlLbl val="0"/>
      </c:catAx>
      <c:valAx>
        <c:axId val="9486048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9406409</c:v>
                </c:pt>
                <c:pt idx="3">
                  <c:v>10382939</c:v>
                </c:pt>
                <c:pt idx="4">
                  <c:v>10745777</c:v>
                </c:pt>
                <c:pt idx="5">
                  <c:v>11041499</c:v>
                </c:pt>
                <c:pt idx="6">
                  <c:v>11991611</c:v>
                </c:pt>
                <c:pt idx="7">
                  <c:v>13781963</c:v>
                </c:pt>
                <c:pt idx="8">
                  <c:v>11880434</c:v>
                </c:pt>
                <c:pt idx="9">
                  <c:v>13362959</c:v>
                </c:pt>
                <c:pt idx="10">
                  <c:v>14616873</c:v>
                </c:pt>
                <c:pt idx="11">
                  <c:v>13249428</c:v>
                </c:pt>
                <c:pt idx="12">
                  <c:v>13288858</c:v>
                </c:pt>
                <c:pt idx="13">
                  <c:v>13832804</c:v>
                </c:pt>
                <c:pt idx="14">
                  <c:v>14805498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3-4AEA-8697-505D6C22779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9163219</c:v>
                </c:pt>
                <c:pt idx="3">
                  <c:v>10068948</c:v>
                </c:pt>
                <c:pt idx="4">
                  <c:v>10440432</c:v>
                </c:pt>
                <c:pt idx="5">
                  <c:v>10561331</c:v>
                </c:pt>
                <c:pt idx="6">
                  <c:v>11555917</c:v>
                </c:pt>
                <c:pt idx="7">
                  <c:v>13520507</c:v>
                </c:pt>
                <c:pt idx="8">
                  <c:v>11598752</c:v>
                </c:pt>
                <c:pt idx="9">
                  <c:v>13142565</c:v>
                </c:pt>
                <c:pt idx="10">
                  <c:v>14282773</c:v>
                </c:pt>
                <c:pt idx="11">
                  <c:v>12804155</c:v>
                </c:pt>
                <c:pt idx="12">
                  <c:v>12852128</c:v>
                </c:pt>
                <c:pt idx="13">
                  <c:v>13355393</c:v>
                </c:pt>
                <c:pt idx="14">
                  <c:v>14441105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3-4AEA-8697-505D6C22779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243190</c:v>
                </c:pt>
                <c:pt idx="3">
                  <c:v>313991</c:v>
                </c:pt>
                <c:pt idx="4">
                  <c:v>305345</c:v>
                </c:pt>
                <c:pt idx="5">
                  <c:v>480168</c:v>
                </c:pt>
                <c:pt idx="6">
                  <c:v>435694</c:v>
                </c:pt>
                <c:pt idx="7">
                  <c:v>261456</c:v>
                </c:pt>
                <c:pt idx="8">
                  <c:v>281682</c:v>
                </c:pt>
                <c:pt idx="9">
                  <c:v>220394</c:v>
                </c:pt>
                <c:pt idx="10">
                  <c:v>334100</c:v>
                </c:pt>
                <c:pt idx="11">
                  <c:v>445273</c:v>
                </c:pt>
                <c:pt idx="12">
                  <c:v>436730</c:v>
                </c:pt>
                <c:pt idx="13">
                  <c:v>477411</c:v>
                </c:pt>
                <c:pt idx="14">
                  <c:v>364393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3-4AEA-8697-505D6C227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4880"/>
        <c:axId val="1104490240"/>
      </c:lineChart>
      <c:catAx>
        <c:axId val="11044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auto val="1"/>
        <c:lblAlgn val="ctr"/>
        <c:lblOffset val="100"/>
        <c:noMultiLvlLbl val="0"/>
      </c:catAx>
      <c:valAx>
        <c:axId val="110449024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B-4279-B06E-EFB6F6262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B-4279-B06E-EFB6F6262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8704"/>
        <c:axId val="948601024"/>
      </c:lineChart>
      <c:catAx>
        <c:axId val="94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1024"/>
        <c:crosses val="autoZero"/>
        <c:auto val="1"/>
        <c:lblAlgn val="ctr"/>
        <c:lblOffset val="100"/>
        <c:noMultiLvlLbl val="0"/>
      </c:catAx>
      <c:valAx>
        <c:axId val="9486010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8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97283</c:v>
                </c:pt>
                <c:pt idx="1">
                  <c:v>85732</c:v>
                </c:pt>
                <c:pt idx="2">
                  <c:v>91023</c:v>
                </c:pt>
                <c:pt idx="3">
                  <c:v>98903</c:v>
                </c:pt>
                <c:pt idx="4">
                  <c:v>145600</c:v>
                </c:pt>
                <c:pt idx="5">
                  <c:v>177002</c:v>
                </c:pt>
                <c:pt idx="6">
                  <c:v>193080</c:v>
                </c:pt>
                <c:pt idx="7">
                  <c:v>166482</c:v>
                </c:pt>
                <c:pt idx="8">
                  <c:v>275465</c:v>
                </c:pt>
                <c:pt idx="9">
                  <c:v>344442</c:v>
                </c:pt>
                <c:pt idx="10">
                  <c:v>259784</c:v>
                </c:pt>
                <c:pt idx="11">
                  <c:v>255353</c:v>
                </c:pt>
                <c:pt idx="12">
                  <c:v>297103</c:v>
                </c:pt>
                <c:pt idx="13">
                  <c:v>373971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D-4E57-8414-838010F3A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D-4E57-8414-838010F3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5424"/>
        <c:axId val="948611104"/>
      </c:lineChart>
      <c:catAx>
        <c:axId val="948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1104"/>
        <c:crosses val="autoZero"/>
        <c:auto val="1"/>
        <c:lblAlgn val="ctr"/>
        <c:lblOffset val="100"/>
        <c:noMultiLvlLbl val="0"/>
      </c:catAx>
      <c:valAx>
        <c:axId val="9486111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5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53068</c:v>
                </c:pt>
                <c:pt idx="1">
                  <c:v>47651</c:v>
                </c:pt>
                <c:pt idx="2">
                  <c:v>69042</c:v>
                </c:pt>
                <c:pt idx="3">
                  <c:v>60682</c:v>
                </c:pt>
                <c:pt idx="4">
                  <c:v>44162</c:v>
                </c:pt>
                <c:pt idx="5">
                  <c:v>48291</c:v>
                </c:pt>
                <c:pt idx="6">
                  <c:v>90693</c:v>
                </c:pt>
                <c:pt idx="7">
                  <c:v>71764</c:v>
                </c:pt>
                <c:pt idx="8">
                  <c:v>60741</c:v>
                </c:pt>
                <c:pt idx="9">
                  <c:v>62921</c:v>
                </c:pt>
                <c:pt idx="10">
                  <c:v>65271</c:v>
                </c:pt>
                <c:pt idx="11">
                  <c:v>65058</c:v>
                </c:pt>
                <c:pt idx="12">
                  <c:v>80081</c:v>
                </c:pt>
                <c:pt idx="13">
                  <c:v>78197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7-402F-A6B9-666AA6C0B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7-402F-A6B9-666AA6C0B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1504"/>
        <c:axId val="948609184"/>
      </c:lineChart>
      <c:catAx>
        <c:axId val="9486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9184"/>
        <c:crosses val="autoZero"/>
        <c:auto val="1"/>
        <c:lblAlgn val="ctr"/>
        <c:lblOffset val="100"/>
        <c:noMultiLvlLbl val="0"/>
      </c:catAx>
      <c:valAx>
        <c:axId val="9486091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1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61221</c:v>
                </c:pt>
                <c:pt idx="1">
                  <c:v>62756</c:v>
                </c:pt>
                <c:pt idx="2">
                  <c:v>65115</c:v>
                </c:pt>
                <c:pt idx="3">
                  <c:v>54689</c:v>
                </c:pt>
                <c:pt idx="4">
                  <c:v>65424</c:v>
                </c:pt>
                <c:pt idx="5">
                  <c:v>45857</c:v>
                </c:pt>
                <c:pt idx="6">
                  <c:v>42440</c:v>
                </c:pt>
                <c:pt idx="7">
                  <c:v>52456</c:v>
                </c:pt>
                <c:pt idx="8">
                  <c:v>52199</c:v>
                </c:pt>
                <c:pt idx="9">
                  <c:v>65198</c:v>
                </c:pt>
                <c:pt idx="10">
                  <c:v>54579</c:v>
                </c:pt>
                <c:pt idx="11">
                  <c:v>53745</c:v>
                </c:pt>
                <c:pt idx="12">
                  <c:v>68533</c:v>
                </c:pt>
                <c:pt idx="13">
                  <c:v>86235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A-45E0-846D-4E3CE3FDC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A-45E0-846D-4E3CE3FDC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3984"/>
        <c:axId val="948614464"/>
      </c:lineChart>
      <c:catAx>
        <c:axId val="9486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4464"/>
        <c:crosses val="autoZero"/>
        <c:auto val="1"/>
        <c:lblAlgn val="ctr"/>
        <c:lblOffset val="100"/>
        <c:noMultiLvlLbl val="0"/>
      </c:catAx>
      <c:valAx>
        <c:axId val="9486144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3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5-4F32-893E-397C6D38F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5-4F32-893E-397C6D38F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1808"/>
        <c:axId val="1037367568"/>
      </c:lineChart>
      <c:catAx>
        <c:axId val="10373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568"/>
        <c:crosses val="autoZero"/>
        <c:auto val="1"/>
        <c:lblAlgn val="ctr"/>
        <c:lblOffset val="100"/>
        <c:noMultiLvlLbl val="0"/>
      </c:catAx>
      <c:valAx>
        <c:axId val="103736756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155292</c:v>
                </c:pt>
                <c:pt idx="1">
                  <c:v>155039</c:v>
                </c:pt>
                <c:pt idx="2">
                  <c:v>164383</c:v>
                </c:pt>
                <c:pt idx="3">
                  <c:v>177634</c:v>
                </c:pt>
                <c:pt idx="4">
                  <c:v>180572</c:v>
                </c:pt>
                <c:pt idx="5">
                  <c:v>200816</c:v>
                </c:pt>
                <c:pt idx="6">
                  <c:v>198130</c:v>
                </c:pt>
                <c:pt idx="7">
                  <c:v>199820</c:v>
                </c:pt>
                <c:pt idx="8">
                  <c:v>207003</c:v>
                </c:pt>
                <c:pt idx="9">
                  <c:v>232355</c:v>
                </c:pt>
                <c:pt idx="10">
                  <c:v>255103</c:v>
                </c:pt>
                <c:pt idx="11">
                  <c:v>267386</c:v>
                </c:pt>
                <c:pt idx="12">
                  <c:v>269676</c:v>
                </c:pt>
                <c:pt idx="13">
                  <c:v>267861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0-4E07-ADC4-C4DF01F48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0-4E07-ADC4-C4DF01F48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59408"/>
        <c:axId val="1037373328"/>
      </c:lineChart>
      <c:catAx>
        <c:axId val="10373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328"/>
        <c:crosses val="autoZero"/>
        <c:auto val="1"/>
        <c:lblAlgn val="ctr"/>
        <c:lblOffset val="100"/>
        <c:noMultiLvlLbl val="0"/>
      </c:catAx>
      <c:valAx>
        <c:axId val="103737332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5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5998</c:v>
                </c:pt>
                <c:pt idx="1">
                  <c:v>6108</c:v>
                </c:pt>
                <c:pt idx="2">
                  <c:v>7864</c:v>
                </c:pt>
                <c:pt idx="3">
                  <c:v>7852</c:v>
                </c:pt>
                <c:pt idx="4">
                  <c:v>11187</c:v>
                </c:pt>
                <c:pt idx="5">
                  <c:v>8601</c:v>
                </c:pt>
                <c:pt idx="6">
                  <c:v>9134</c:v>
                </c:pt>
                <c:pt idx="7">
                  <c:v>10893</c:v>
                </c:pt>
                <c:pt idx="8">
                  <c:v>12371</c:v>
                </c:pt>
                <c:pt idx="9">
                  <c:v>20129</c:v>
                </c:pt>
                <c:pt idx="10">
                  <c:v>23234</c:v>
                </c:pt>
                <c:pt idx="11">
                  <c:v>26916</c:v>
                </c:pt>
                <c:pt idx="12">
                  <c:v>20804</c:v>
                </c:pt>
                <c:pt idx="13">
                  <c:v>19639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9-4F78-BCCF-AA9F97F5B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9-4F78-BCCF-AA9F97F5B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1888"/>
        <c:axId val="1037374288"/>
      </c:lineChart>
      <c:catAx>
        <c:axId val="10373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288"/>
        <c:crosses val="autoZero"/>
        <c:auto val="1"/>
        <c:lblAlgn val="ctr"/>
        <c:lblOffset val="100"/>
        <c:noMultiLvlLbl val="0"/>
      </c:catAx>
      <c:valAx>
        <c:axId val="10373742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4870</c:v>
                </c:pt>
                <c:pt idx="1">
                  <c:v>5851</c:v>
                </c:pt>
                <c:pt idx="2">
                  <c:v>5946</c:v>
                </c:pt>
                <c:pt idx="3">
                  <c:v>6832</c:v>
                </c:pt>
                <c:pt idx="4">
                  <c:v>24074</c:v>
                </c:pt>
                <c:pt idx="5">
                  <c:v>61681</c:v>
                </c:pt>
                <c:pt idx="6">
                  <c:v>108975</c:v>
                </c:pt>
                <c:pt idx="7">
                  <c:v>49725</c:v>
                </c:pt>
                <c:pt idx="8">
                  <c:v>37998</c:v>
                </c:pt>
                <c:pt idx="9">
                  <c:v>36622</c:v>
                </c:pt>
                <c:pt idx="10">
                  <c:v>26011</c:v>
                </c:pt>
                <c:pt idx="11">
                  <c:v>29688</c:v>
                </c:pt>
                <c:pt idx="12">
                  <c:v>18558</c:v>
                </c:pt>
                <c:pt idx="13">
                  <c:v>18072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A-4B1E-B421-BD56A206B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A-4B1E-B421-BD56A206B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9488"/>
        <c:axId val="1037365648"/>
      </c:lineChart>
      <c:catAx>
        <c:axId val="10373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648"/>
        <c:crosses val="autoZero"/>
        <c:auto val="1"/>
        <c:lblAlgn val="ctr"/>
        <c:lblOffset val="100"/>
        <c:noMultiLvlLbl val="0"/>
      </c:catAx>
      <c:valAx>
        <c:axId val="10373656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42729</c:v>
                </c:pt>
                <c:pt idx="1">
                  <c:v>42754</c:v>
                </c:pt>
                <c:pt idx="2">
                  <c:v>45445</c:v>
                </c:pt>
                <c:pt idx="3">
                  <c:v>46370</c:v>
                </c:pt>
                <c:pt idx="4">
                  <c:v>48808</c:v>
                </c:pt>
                <c:pt idx="5">
                  <c:v>50217</c:v>
                </c:pt>
                <c:pt idx="6">
                  <c:v>48222</c:v>
                </c:pt>
                <c:pt idx="7">
                  <c:v>53585</c:v>
                </c:pt>
                <c:pt idx="8">
                  <c:v>53720</c:v>
                </c:pt>
                <c:pt idx="9">
                  <c:v>70084</c:v>
                </c:pt>
                <c:pt idx="10">
                  <c:v>77741</c:v>
                </c:pt>
                <c:pt idx="11">
                  <c:v>83260</c:v>
                </c:pt>
                <c:pt idx="12">
                  <c:v>82243</c:v>
                </c:pt>
                <c:pt idx="13">
                  <c:v>78623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5-4A55-A03A-74426B373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5-4A55-A03A-74426B373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0848"/>
        <c:axId val="1037368528"/>
      </c:lineChart>
      <c:catAx>
        <c:axId val="10373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528"/>
        <c:crosses val="autoZero"/>
        <c:auto val="1"/>
        <c:lblAlgn val="ctr"/>
        <c:lblOffset val="100"/>
        <c:noMultiLvlLbl val="0"/>
      </c:catAx>
      <c:valAx>
        <c:axId val="10373685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0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18729</c:v>
                </c:pt>
                <c:pt idx="1">
                  <c:v>20358</c:v>
                </c:pt>
                <c:pt idx="2">
                  <c:v>35989</c:v>
                </c:pt>
                <c:pt idx="3">
                  <c:v>31126</c:v>
                </c:pt>
                <c:pt idx="4">
                  <c:v>28589</c:v>
                </c:pt>
                <c:pt idx="5">
                  <c:v>43648</c:v>
                </c:pt>
                <c:pt idx="6">
                  <c:v>96043</c:v>
                </c:pt>
                <c:pt idx="7">
                  <c:v>72719</c:v>
                </c:pt>
                <c:pt idx="8">
                  <c:v>95519</c:v>
                </c:pt>
                <c:pt idx="9">
                  <c:v>54199</c:v>
                </c:pt>
                <c:pt idx="10">
                  <c:v>36840</c:v>
                </c:pt>
                <c:pt idx="11">
                  <c:v>39756</c:v>
                </c:pt>
                <c:pt idx="12">
                  <c:v>47740</c:v>
                </c:pt>
                <c:pt idx="13">
                  <c:v>44590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B-406B-B730-6342C5808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B-406B-B730-6342C580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5040"/>
        <c:axId val="1041794080"/>
      </c:lineChart>
      <c:catAx>
        <c:axId val="10417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4080"/>
        <c:crosses val="autoZero"/>
        <c:auto val="1"/>
        <c:lblAlgn val="ctr"/>
        <c:lblOffset val="100"/>
        <c:noMultiLvlLbl val="0"/>
      </c:catAx>
      <c:valAx>
        <c:axId val="1041794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0.3</c:v>
                </c:pt>
                <c:pt idx="1">
                  <c:v>0.3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D-42FD-9435-BFF4B36A2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D-42FD-9435-BFF4B36A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680"/>
        <c:axId val="1104521440"/>
      </c:lineChart>
      <c:catAx>
        <c:axId val="11045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auto val="1"/>
        <c:lblAlgn val="ctr"/>
        <c:lblOffset val="100"/>
        <c:noMultiLvlLbl val="0"/>
      </c:catAx>
      <c:valAx>
        <c:axId val="110452144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79113</c:v>
                </c:pt>
                <c:pt idx="1">
                  <c:v>81054</c:v>
                </c:pt>
                <c:pt idx="2">
                  <c:v>80028</c:v>
                </c:pt>
                <c:pt idx="3">
                  <c:v>77508</c:v>
                </c:pt>
                <c:pt idx="4">
                  <c:v>71330</c:v>
                </c:pt>
                <c:pt idx="5">
                  <c:v>68420</c:v>
                </c:pt>
                <c:pt idx="6">
                  <c:v>63623</c:v>
                </c:pt>
                <c:pt idx="7">
                  <c:v>65856</c:v>
                </c:pt>
                <c:pt idx="8">
                  <c:v>67296</c:v>
                </c:pt>
                <c:pt idx="9">
                  <c:v>70573</c:v>
                </c:pt>
                <c:pt idx="10">
                  <c:v>77706</c:v>
                </c:pt>
                <c:pt idx="11">
                  <c:v>78966</c:v>
                </c:pt>
                <c:pt idx="12">
                  <c:v>80035</c:v>
                </c:pt>
                <c:pt idx="13">
                  <c:v>81070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6-4F8A-BC9B-2AF85E50F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6-4F8A-BC9B-2AF85E50F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8480"/>
        <c:axId val="1041807040"/>
      </c:lineChart>
      <c:catAx>
        <c:axId val="10418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7040"/>
        <c:crosses val="autoZero"/>
        <c:auto val="1"/>
        <c:lblAlgn val="ctr"/>
        <c:lblOffset val="100"/>
        <c:noMultiLvlLbl val="0"/>
      </c:catAx>
      <c:valAx>
        <c:axId val="1041807040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8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115092</c:v>
                </c:pt>
                <c:pt idx="1">
                  <c:v>115599</c:v>
                </c:pt>
                <c:pt idx="2">
                  <c:v>110259</c:v>
                </c:pt>
                <c:pt idx="3">
                  <c:v>117069</c:v>
                </c:pt>
                <c:pt idx="4">
                  <c:v>109936</c:v>
                </c:pt>
                <c:pt idx="5">
                  <c:v>112732</c:v>
                </c:pt>
                <c:pt idx="6">
                  <c:v>114302</c:v>
                </c:pt>
                <c:pt idx="7">
                  <c:v>116827</c:v>
                </c:pt>
                <c:pt idx="8">
                  <c:v>119002</c:v>
                </c:pt>
                <c:pt idx="9">
                  <c:v>135515</c:v>
                </c:pt>
                <c:pt idx="10">
                  <c:v>131429</c:v>
                </c:pt>
                <c:pt idx="11">
                  <c:v>135148</c:v>
                </c:pt>
                <c:pt idx="12">
                  <c:v>140379</c:v>
                </c:pt>
                <c:pt idx="13">
                  <c:v>152446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F-4FBA-BA7F-DBD425456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F-4FBA-BA7F-DBD425456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6080"/>
        <c:axId val="1041805120"/>
      </c:lineChart>
      <c:catAx>
        <c:axId val="10418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5120"/>
        <c:crosses val="autoZero"/>
        <c:auto val="1"/>
        <c:lblAlgn val="ctr"/>
        <c:lblOffset val="100"/>
        <c:noMultiLvlLbl val="0"/>
      </c:catAx>
      <c:valAx>
        <c:axId val="1041805120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6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37289</c:v>
                </c:pt>
                <c:pt idx="1">
                  <c:v>34699</c:v>
                </c:pt>
                <c:pt idx="2">
                  <c:v>42847</c:v>
                </c:pt>
                <c:pt idx="3">
                  <c:v>41997</c:v>
                </c:pt>
                <c:pt idx="4">
                  <c:v>59973</c:v>
                </c:pt>
                <c:pt idx="5">
                  <c:v>68347</c:v>
                </c:pt>
                <c:pt idx="6">
                  <c:v>74036</c:v>
                </c:pt>
                <c:pt idx="7">
                  <c:v>73209</c:v>
                </c:pt>
                <c:pt idx="8">
                  <c:v>92179</c:v>
                </c:pt>
                <c:pt idx="9">
                  <c:v>206597</c:v>
                </c:pt>
                <c:pt idx="10">
                  <c:v>99318</c:v>
                </c:pt>
                <c:pt idx="11">
                  <c:v>116045</c:v>
                </c:pt>
                <c:pt idx="12">
                  <c:v>130275</c:v>
                </c:pt>
                <c:pt idx="13">
                  <c:v>126101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9-417E-A20D-C099E0E2C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9-417E-A20D-C099E0E2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1280"/>
        <c:axId val="1041807520"/>
      </c:lineChart>
      <c:catAx>
        <c:axId val="10418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7520"/>
        <c:crosses val="autoZero"/>
        <c:auto val="1"/>
        <c:lblAlgn val="ctr"/>
        <c:lblOffset val="100"/>
        <c:noMultiLvlLbl val="0"/>
      </c:catAx>
      <c:valAx>
        <c:axId val="10418075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4870</c:v>
                </c:pt>
                <c:pt idx="1">
                  <c:v>5851</c:v>
                </c:pt>
                <c:pt idx="2">
                  <c:v>5946</c:v>
                </c:pt>
                <c:pt idx="3">
                  <c:v>6832</c:v>
                </c:pt>
                <c:pt idx="4">
                  <c:v>24074</c:v>
                </c:pt>
                <c:pt idx="5">
                  <c:v>61681</c:v>
                </c:pt>
                <c:pt idx="6">
                  <c:v>108947</c:v>
                </c:pt>
                <c:pt idx="7">
                  <c:v>49725</c:v>
                </c:pt>
                <c:pt idx="8">
                  <c:v>37998</c:v>
                </c:pt>
                <c:pt idx="9">
                  <c:v>36622</c:v>
                </c:pt>
                <c:pt idx="10">
                  <c:v>26011</c:v>
                </c:pt>
                <c:pt idx="11">
                  <c:v>29688</c:v>
                </c:pt>
                <c:pt idx="12">
                  <c:v>18558</c:v>
                </c:pt>
                <c:pt idx="13">
                  <c:v>18072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1-40C5-8912-D1E24CAA8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1-40C5-8912-D1E24CAA8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4640"/>
        <c:axId val="1041796000"/>
      </c:lineChart>
      <c:catAx>
        <c:axId val="10418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000"/>
        <c:crosses val="autoZero"/>
        <c:auto val="1"/>
        <c:lblAlgn val="ctr"/>
        <c:lblOffset val="100"/>
        <c:noMultiLvlLbl val="0"/>
      </c:catAx>
      <c:valAx>
        <c:axId val="10417960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271</c:v>
                </c:pt>
                <c:pt idx="1">
                  <c:v>266</c:v>
                </c:pt>
                <c:pt idx="2">
                  <c:v>266</c:v>
                </c:pt>
                <c:pt idx="3">
                  <c:v>369</c:v>
                </c:pt>
                <c:pt idx="4">
                  <c:v>344</c:v>
                </c:pt>
                <c:pt idx="5">
                  <c:v>525</c:v>
                </c:pt>
                <c:pt idx="6">
                  <c:v>385</c:v>
                </c:pt>
                <c:pt idx="7">
                  <c:v>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D-44C7-8C06-586FCAE62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D-44C7-8C06-586FCAE62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3200"/>
        <c:axId val="1041800320"/>
      </c:lineChart>
      <c:catAx>
        <c:axId val="10418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0320"/>
        <c:crosses val="autoZero"/>
        <c:auto val="1"/>
        <c:lblAlgn val="ctr"/>
        <c:lblOffset val="100"/>
        <c:noMultiLvlLbl val="0"/>
      </c:catAx>
      <c:valAx>
        <c:axId val="10418003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47589</c:v>
                </c:pt>
                <c:pt idx="1">
                  <c:v>50405</c:v>
                </c:pt>
                <c:pt idx="2">
                  <c:v>51212</c:v>
                </c:pt>
                <c:pt idx="3">
                  <c:v>59978</c:v>
                </c:pt>
                <c:pt idx="4">
                  <c:v>59562</c:v>
                </c:pt>
                <c:pt idx="5">
                  <c:v>69658</c:v>
                </c:pt>
                <c:pt idx="6">
                  <c:v>67576</c:v>
                </c:pt>
                <c:pt idx="7">
                  <c:v>76733</c:v>
                </c:pt>
                <c:pt idx="8">
                  <c:v>93315</c:v>
                </c:pt>
                <c:pt idx="9">
                  <c:v>107015</c:v>
                </c:pt>
                <c:pt idx="10">
                  <c:v>97359</c:v>
                </c:pt>
                <c:pt idx="11">
                  <c:v>108848</c:v>
                </c:pt>
                <c:pt idx="12">
                  <c:v>107754</c:v>
                </c:pt>
                <c:pt idx="13">
                  <c:v>131958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F-4953-BE46-9A39EF49E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F-4953-BE46-9A39EF49E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1136"/>
        <c:axId val="1044864896"/>
      </c:lineChart>
      <c:catAx>
        <c:axId val="10448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4896"/>
        <c:crosses val="autoZero"/>
        <c:auto val="1"/>
        <c:lblAlgn val="ctr"/>
        <c:lblOffset val="100"/>
        <c:noMultiLvlLbl val="0"/>
      </c:catAx>
      <c:valAx>
        <c:axId val="1044864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80598</c:v>
                </c:pt>
                <c:pt idx="1">
                  <c:v>70705</c:v>
                </c:pt>
                <c:pt idx="2">
                  <c:v>119393</c:v>
                </c:pt>
                <c:pt idx="3">
                  <c:v>121971</c:v>
                </c:pt>
                <c:pt idx="4">
                  <c:v>83429</c:v>
                </c:pt>
                <c:pt idx="5">
                  <c:v>93447</c:v>
                </c:pt>
                <c:pt idx="6">
                  <c:v>180872</c:v>
                </c:pt>
                <c:pt idx="7">
                  <c:v>129703</c:v>
                </c:pt>
                <c:pt idx="8">
                  <c:v>151011</c:v>
                </c:pt>
                <c:pt idx="9">
                  <c:v>102062</c:v>
                </c:pt>
                <c:pt idx="10">
                  <c:v>104906</c:v>
                </c:pt>
                <c:pt idx="11">
                  <c:v>79908</c:v>
                </c:pt>
                <c:pt idx="12">
                  <c:v>102586</c:v>
                </c:pt>
                <c:pt idx="13">
                  <c:v>132831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5-4D66-A549-84503C4B7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5-4D66-A549-84503C4B7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5376"/>
        <c:axId val="1044858656"/>
      </c:lineChart>
      <c:catAx>
        <c:axId val="10448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8656"/>
        <c:crosses val="autoZero"/>
        <c:auto val="1"/>
        <c:lblAlgn val="ctr"/>
        <c:lblOffset val="100"/>
        <c:noMultiLvlLbl val="0"/>
      </c:catAx>
      <c:valAx>
        <c:axId val="10448586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5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1-4454-9497-7EAC17322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1-4454-9497-7EAC1732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7216"/>
        <c:axId val="1044859616"/>
      </c:lineChart>
      <c:catAx>
        <c:axId val="10448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9616"/>
        <c:crosses val="autoZero"/>
        <c:auto val="1"/>
        <c:lblAlgn val="ctr"/>
        <c:lblOffset val="100"/>
        <c:noMultiLvlLbl val="0"/>
      </c:catAx>
      <c:valAx>
        <c:axId val="104485961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14261</c:v>
                </c:pt>
                <c:pt idx="1">
                  <c:v>14045</c:v>
                </c:pt>
                <c:pt idx="2">
                  <c:v>13052</c:v>
                </c:pt>
                <c:pt idx="3">
                  <c:v>15307</c:v>
                </c:pt>
                <c:pt idx="4">
                  <c:v>15368</c:v>
                </c:pt>
                <c:pt idx="5">
                  <c:v>15749</c:v>
                </c:pt>
                <c:pt idx="6">
                  <c:v>15394</c:v>
                </c:pt>
                <c:pt idx="7">
                  <c:v>16124</c:v>
                </c:pt>
                <c:pt idx="8">
                  <c:v>16386</c:v>
                </c:pt>
                <c:pt idx="9">
                  <c:v>16418</c:v>
                </c:pt>
                <c:pt idx="10">
                  <c:v>16925</c:v>
                </c:pt>
                <c:pt idx="11">
                  <c:v>17910</c:v>
                </c:pt>
                <c:pt idx="12">
                  <c:v>18178</c:v>
                </c:pt>
                <c:pt idx="13">
                  <c:v>18654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D-4B35-9C2B-AF65CCC8E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D-4B35-9C2B-AF65CCC8E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2976"/>
        <c:axId val="1044863456"/>
      </c:lineChart>
      <c:catAx>
        <c:axId val="10448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3456"/>
        <c:crosses val="autoZero"/>
        <c:auto val="1"/>
        <c:lblAlgn val="ctr"/>
        <c:lblOffset val="100"/>
        <c:noMultiLvlLbl val="0"/>
      </c:catAx>
      <c:valAx>
        <c:axId val="10448634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2193</c:v>
                </c:pt>
                <c:pt idx="1">
                  <c:v>2310</c:v>
                </c:pt>
                <c:pt idx="2">
                  <c:v>1790</c:v>
                </c:pt>
                <c:pt idx="3">
                  <c:v>2297</c:v>
                </c:pt>
                <c:pt idx="4">
                  <c:v>2072</c:v>
                </c:pt>
                <c:pt idx="5">
                  <c:v>3475</c:v>
                </c:pt>
                <c:pt idx="6">
                  <c:v>1796</c:v>
                </c:pt>
                <c:pt idx="7">
                  <c:v>4339</c:v>
                </c:pt>
                <c:pt idx="8">
                  <c:v>4133</c:v>
                </c:pt>
                <c:pt idx="9">
                  <c:v>3692</c:v>
                </c:pt>
                <c:pt idx="10">
                  <c:v>4345</c:v>
                </c:pt>
                <c:pt idx="11">
                  <c:v>4159</c:v>
                </c:pt>
                <c:pt idx="12">
                  <c:v>6284</c:v>
                </c:pt>
                <c:pt idx="13">
                  <c:v>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8-4EE8-BC42-5B08E3F64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8-4EE8-BC42-5B08E3F6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7776"/>
        <c:axId val="1044868256"/>
      </c:lineChart>
      <c:catAx>
        <c:axId val="10448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8256"/>
        <c:crosses val="autoZero"/>
        <c:auto val="1"/>
        <c:lblAlgn val="ctr"/>
        <c:lblOffset val="100"/>
        <c:noMultiLvlLbl val="0"/>
      </c:catAx>
      <c:valAx>
        <c:axId val="10448682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98.8</c:v>
                </c:pt>
                <c:pt idx="1">
                  <c:v>95.8</c:v>
                </c:pt>
                <c:pt idx="2">
                  <c:v>87</c:v>
                </c:pt>
                <c:pt idx="3">
                  <c:v>90.7</c:v>
                </c:pt>
                <c:pt idx="4">
                  <c:v>93.1</c:v>
                </c:pt>
                <c:pt idx="5">
                  <c:v>90.5</c:v>
                </c:pt>
                <c:pt idx="6">
                  <c:v>92.9</c:v>
                </c:pt>
                <c:pt idx="7">
                  <c:v>87.7</c:v>
                </c:pt>
                <c:pt idx="8">
                  <c:v>91.5</c:v>
                </c:pt>
                <c:pt idx="9">
                  <c:v>92.8</c:v>
                </c:pt>
                <c:pt idx="10">
                  <c:v>93.6</c:v>
                </c:pt>
                <c:pt idx="11">
                  <c:v>92.5</c:v>
                </c:pt>
                <c:pt idx="12">
                  <c:v>92.8</c:v>
                </c:pt>
                <c:pt idx="13">
                  <c:v>88.7</c:v>
                </c:pt>
                <c:pt idx="14">
                  <c:v>90.1</c:v>
                </c:pt>
                <c:pt idx="15">
                  <c:v>92</c:v>
                </c:pt>
                <c:pt idx="16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C-4D5F-89CD-107AF2EC5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C-4D5F-89CD-107AF2EC5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480"/>
        <c:axId val="1104517120"/>
      </c:lineChart>
      <c:catAx>
        <c:axId val="1104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auto val="1"/>
        <c:lblAlgn val="ctr"/>
        <c:lblOffset val="100"/>
        <c:noMultiLvlLbl val="0"/>
      </c:catAx>
      <c:valAx>
        <c:axId val="11045171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86123</c:v>
                </c:pt>
                <c:pt idx="4">
                  <c:v>37211</c:v>
                </c:pt>
                <c:pt idx="5">
                  <c:v>17002</c:v>
                </c:pt>
                <c:pt idx="6">
                  <c:v>23649</c:v>
                </c:pt>
                <c:pt idx="7">
                  <c:v>8625</c:v>
                </c:pt>
                <c:pt idx="8">
                  <c:v>3059</c:v>
                </c:pt>
                <c:pt idx="9">
                  <c:v>2898</c:v>
                </c:pt>
                <c:pt idx="10">
                  <c:v>2869</c:v>
                </c:pt>
                <c:pt idx="11">
                  <c:v>3658</c:v>
                </c:pt>
                <c:pt idx="12">
                  <c:v>203</c:v>
                </c:pt>
                <c:pt idx="13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9-4812-BBA5-07AE21CF8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9-4812-BBA5-07AE21CF8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4432"/>
        <c:axId val="1136272992"/>
      </c:lineChart>
      <c:catAx>
        <c:axId val="11362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992"/>
        <c:crosses val="autoZero"/>
        <c:auto val="1"/>
        <c:lblAlgn val="ctr"/>
        <c:lblOffset val="100"/>
        <c:noMultiLvlLbl val="0"/>
      </c:catAx>
      <c:valAx>
        <c:axId val="1136272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79113</c:v>
                </c:pt>
                <c:pt idx="1">
                  <c:v>81054</c:v>
                </c:pt>
                <c:pt idx="2">
                  <c:v>80028</c:v>
                </c:pt>
                <c:pt idx="3">
                  <c:v>77508</c:v>
                </c:pt>
                <c:pt idx="4">
                  <c:v>71330</c:v>
                </c:pt>
                <c:pt idx="5">
                  <c:v>68420</c:v>
                </c:pt>
                <c:pt idx="6">
                  <c:v>63623</c:v>
                </c:pt>
                <c:pt idx="7">
                  <c:v>65856</c:v>
                </c:pt>
                <c:pt idx="8">
                  <c:v>67296</c:v>
                </c:pt>
                <c:pt idx="9">
                  <c:v>70573</c:v>
                </c:pt>
                <c:pt idx="10">
                  <c:v>77706</c:v>
                </c:pt>
                <c:pt idx="11">
                  <c:v>78966</c:v>
                </c:pt>
                <c:pt idx="12">
                  <c:v>80035</c:v>
                </c:pt>
                <c:pt idx="13">
                  <c:v>81070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5-4EA7-A900-013CD0F16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5-4EA7-A900-013CD0F16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6752"/>
        <c:axId val="1136271072"/>
      </c:lineChart>
      <c:catAx>
        <c:axId val="11362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1072"/>
        <c:crosses val="autoZero"/>
        <c:auto val="1"/>
        <c:lblAlgn val="ctr"/>
        <c:lblOffset val="100"/>
        <c:noMultiLvlLbl val="0"/>
      </c:catAx>
      <c:valAx>
        <c:axId val="1136271072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59759</c:v>
                </c:pt>
                <c:pt idx="1">
                  <c:v>62519</c:v>
                </c:pt>
                <c:pt idx="2">
                  <c:v>66710</c:v>
                </c:pt>
                <c:pt idx="3">
                  <c:v>70570</c:v>
                </c:pt>
                <c:pt idx="4">
                  <c:v>69611</c:v>
                </c:pt>
                <c:pt idx="5">
                  <c:v>73141</c:v>
                </c:pt>
                <c:pt idx="6">
                  <c:v>77635</c:v>
                </c:pt>
                <c:pt idx="7">
                  <c:v>76597</c:v>
                </c:pt>
                <c:pt idx="8">
                  <c:v>79844</c:v>
                </c:pt>
                <c:pt idx="9">
                  <c:v>82613</c:v>
                </c:pt>
                <c:pt idx="10">
                  <c:v>89678</c:v>
                </c:pt>
                <c:pt idx="11">
                  <c:v>94380</c:v>
                </c:pt>
                <c:pt idx="12">
                  <c:v>91230</c:v>
                </c:pt>
                <c:pt idx="13">
                  <c:v>89844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F-40DE-8AC9-E403F8112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F-40DE-8AC9-E403F8112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1552"/>
        <c:axId val="1136276352"/>
      </c:lineChart>
      <c:catAx>
        <c:axId val="11362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6352"/>
        <c:crosses val="autoZero"/>
        <c:auto val="1"/>
        <c:lblAlgn val="ctr"/>
        <c:lblOffset val="100"/>
        <c:noMultiLvlLbl val="0"/>
      </c:catAx>
      <c:valAx>
        <c:axId val="113627635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1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7973</c:v>
                </c:pt>
                <c:pt idx="4">
                  <c:v>33156</c:v>
                </c:pt>
                <c:pt idx="5">
                  <c:v>59127</c:v>
                </c:pt>
                <c:pt idx="6">
                  <c:v>101344</c:v>
                </c:pt>
                <c:pt idx="7">
                  <c:v>85012</c:v>
                </c:pt>
                <c:pt idx="8">
                  <c:v>111079</c:v>
                </c:pt>
                <c:pt idx="9">
                  <c:v>74742</c:v>
                </c:pt>
                <c:pt idx="10">
                  <c:v>72347</c:v>
                </c:pt>
                <c:pt idx="11">
                  <c:v>51511</c:v>
                </c:pt>
                <c:pt idx="12">
                  <c:v>68604</c:v>
                </c:pt>
                <c:pt idx="13">
                  <c:v>99662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2-498E-8FBB-CA97927A6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2-498E-8FBB-CA97927A6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3952"/>
        <c:axId val="1136274912"/>
      </c:lineChart>
      <c:catAx>
        <c:axId val="11362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4912"/>
        <c:crosses val="autoZero"/>
        <c:auto val="1"/>
        <c:lblAlgn val="ctr"/>
        <c:lblOffset val="100"/>
        <c:noMultiLvlLbl val="0"/>
      </c:catAx>
      <c:valAx>
        <c:axId val="11362749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29983</c:v>
                </c:pt>
                <c:pt idx="1">
                  <c:v>16014</c:v>
                </c:pt>
                <c:pt idx="2">
                  <c:v>23081</c:v>
                </c:pt>
                <c:pt idx="3">
                  <c:v>24183</c:v>
                </c:pt>
                <c:pt idx="4">
                  <c:v>61182</c:v>
                </c:pt>
                <c:pt idx="5">
                  <c:v>60861</c:v>
                </c:pt>
                <c:pt idx="6">
                  <c:v>73356</c:v>
                </c:pt>
                <c:pt idx="7">
                  <c:v>63414</c:v>
                </c:pt>
                <c:pt idx="8">
                  <c:v>126056</c:v>
                </c:pt>
                <c:pt idx="9">
                  <c:v>107406</c:v>
                </c:pt>
                <c:pt idx="10">
                  <c:v>126588</c:v>
                </c:pt>
                <c:pt idx="11">
                  <c:v>125035</c:v>
                </c:pt>
                <c:pt idx="12">
                  <c:v>157182</c:v>
                </c:pt>
                <c:pt idx="13">
                  <c:v>202060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E-4FC1-B043-3B7EF2D25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E-4FC1-B043-3B7EF2D25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7312"/>
        <c:axId val="1136270112"/>
      </c:lineChart>
      <c:catAx>
        <c:axId val="11362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0112"/>
        <c:crosses val="autoZero"/>
        <c:auto val="1"/>
        <c:lblAlgn val="ctr"/>
        <c:lblOffset val="100"/>
        <c:noMultiLvlLbl val="0"/>
      </c:catAx>
      <c:valAx>
        <c:axId val="11362701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0-4509-A167-E8D48E351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0-4509-A167-E8D48E35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9712"/>
        <c:axId val="1136280672"/>
      </c:lineChart>
      <c:catAx>
        <c:axId val="11362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0672"/>
        <c:crosses val="autoZero"/>
        <c:auto val="1"/>
        <c:lblAlgn val="ctr"/>
        <c:lblOffset val="100"/>
        <c:noMultiLvlLbl val="0"/>
      </c:catAx>
      <c:valAx>
        <c:axId val="11362806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9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3528</c:v>
                </c:pt>
                <c:pt idx="1">
                  <c:v>3521</c:v>
                </c:pt>
                <c:pt idx="2">
                  <c:v>3987</c:v>
                </c:pt>
                <c:pt idx="3">
                  <c:v>3901</c:v>
                </c:pt>
                <c:pt idx="4">
                  <c:v>4343</c:v>
                </c:pt>
                <c:pt idx="5">
                  <c:v>4210</c:v>
                </c:pt>
                <c:pt idx="6">
                  <c:v>4853</c:v>
                </c:pt>
                <c:pt idx="7">
                  <c:v>5291</c:v>
                </c:pt>
                <c:pt idx="8">
                  <c:v>5661</c:v>
                </c:pt>
                <c:pt idx="9">
                  <c:v>6122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1-4D36-AD12-40CC3F2F1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1632"/>
        <c:axId val="1136282112"/>
      </c:barChart>
      <c:catAx>
        <c:axId val="11362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2112"/>
        <c:crosses val="autoZero"/>
        <c:auto val="1"/>
        <c:lblAlgn val="ctr"/>
        <c:lblOffset val="100"/>
        <c:noMultiLvlLbl val="0"/>
      </c:catAx>
      <c:valAx>
        <c:axId val="1136282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1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1678</c:v>
                </c:pt>
                <c:pt idx="1">
                  <c:v>1539</c:v>
                </c:pt>
                <c:pt idx="2">
                  <c:v>1548</c:v>
                </c:pt>
                <c:pt idx="3">
                  <c:v>1483</c:v>
                </c:pt>
                <c:pt idx="4">
                  <c:v>1207</c:v>
                </c:pt>
                <c:pt idx="5">
                  <c:v>1115</c:v>
                </c:pt>
                <c:pt idx="6">
                  <c:v>1500</c:v>
                </c:pt>
                <c:pt idx="7">
                  <c:v>1730</c:v>
                </c:pt>
                <c:pt idx="8">
                  <c:v>1592</c:v>
                </c:pt>
                <c:pt idx="9">
                  <c:v>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5-4BF2-9D05-879CFF00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3552"/>
        <c:axId val="1136284032"/>
      </c:barChart>
      <c:catAx>
        <c:axId val="11362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032"/>
        <c:crosses val="autoZero"/>
        <c:auto val="1"/>
        <c:lblAlgn val="ctr"/>
        <c:lblOffset val="100"/>
        <c:noMultiLvlLbl val="0"/>
      </c:catAx>
      <c:valAx>
        <c:axId val="1136284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3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284</c:v>
                </c:pt>
                <c:pt idx="1">
                  <c:v>284</c:v>
                </c:pt>
                <c:pt idx="2">
                  <c:v>284</c:v>
                </c:pt>
                <c:pt idx="3">
                  <c:v>285</c:v>
                </c:pt>
                <c:pt idx="4">
                  <c:v>285</c:v>
                </c:pt>
                <c:pt idx="5">
                  <c:v>228</c:v>
                </c:pt>
                <c:pt idx="6">
                  <c:v>228</c:v>
                </c:pt>
                <c:pt idx="7">
                  <c:v>228</c:v>
                </c:pt>
                <c:pt idx="8">
                  <c:v>249</c:v>
                </c:pt>
                <c:pt idx="9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B-4800-A471-AAC9150E3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5472"/>
        <c:axId val="1136285952"/>
      </c:barChart>
      <c:catAx>
        <c:axId val="11362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5952"/>
        <c:crosses val="autoZero"/>
        <c:auto val="1"/>
        <c:lblAlgn val="ctr"/>
        <c:lblOffset val="100"/>
        <c:noMultiLvlLbl val="0"/>
      </c:catAx>
      <c:valAx>
        <c:axId val="1136285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5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1565</c:v>
                </c:pt>
                <c:pt idx="1">
                  <c:v>1698</c:v>
                </c:pt>
                <c:pt idx="2">
                  <c:v>2154</c:v>
                </c:pt>
                <c:pt idx="3">
                  <c:v>2133</c:v>
                </c:pt>
                <c:pt idx="4">
                  <c:v>2851</c:v>
                </c:pt>
                <c:pt idx="5">
                  <c:v>2867</c:v>
                </c:pt>
                <c:pt idx="6">
                  <c:v>3125</c:v>
                </c:pt>
                <c:pt idx="7">
                  <c:v>3333</c:v>
                </c:pt>
                <c:pt idx="8">
                  <c:v>3820</c:v>
                </c:pt>
                <c:pt idx="9">
                  <c:v>4075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4-4FF0-81F7-57B224D9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7392"/>
        <c:axId val="1136287872"/>
      </c:barChart>
      <c:catAx>
        <c:axId val="11362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7872"/>
        <c:crosses val="autoZero"/>
        <c:auto val="1"/>
        <c:lblAlgn val="ctr"/>
        <c:lblOffset val="100"/>
        <c:noMultiLvlLbl val="0"/>
      </c:catAx>
      <c:valAx>
        <c:axId val="1136287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7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149745</c:v>
                </c:pt>
                <c:pt idx="1">
                  <c:v>159666</c:v>
                </c:pt>
                <c:pt idx="2">
                  <c:v>152219</c:v>
                </c:pt>
                <c:pt idx="3">
                  <c:v>155942</c:v>
                </c:pt>
                <c:pt idx="4">
                  <c:v>158523</c:v>
                </c:pt>
                <c:pt idx="5">
                  <c:v>155803</c:v>
                </c:pt>
                <c:pt idx="6">
                  <c:v>169009</c:v>
                </c:pt>
                <c:pt idx="7">
                  <c:v>166729</c:v>
                </c:pt>
                <c:pt idx="8">
                  <c:v>177467</c:v>
                </c:pt>
                <c:pt idx="9">
                  <c:v>178359</c:v>
                </c:pt>
                <c:pt idx="10">
                  <c:v>189313</c:v>
                </c:pt>
                <c:pt idx="11">
                  <c:v>210469</c:v>
                </c:pt>
                <c:pt idx="12">
                  <c:v>240950</c:v>
                </c:pt>
                <c:pt idx="13">
                  <c:v>232417</c:v>
                </c:pt>
                <c:pt idx="14">
                  <c:v>244701</c:v>
                </c:pt>
                <c:pt idx="15">
                  <c:v>257460</c:v>
                </c:pt>
                <c:pt idx="16">
                  <c:v>293965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A-4256-B6D6-33F29E296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A-4256-B6D6-33F29E296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400"/>
        <c:axId val="1104521920"/>
      </c:lineChart>
      <c:catAx>
        <c:axId val="1104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53.4</c:v>
                </c:pt>
                <c:pt idx="1">
                  <c:v>60.8</c:v>
                </c:pt>
                <c:pt idx="2">
                  <c:v>60.9</c:v>
                </c:pt>
                <c:pt idx="3">
                  <c:v>61.3</c:v>
                </c:pt>
                <c:pt idx="4">
                  <c:v>61.3</c:v>
                </c:pt>
                <c:pt idx="5">
                  <c:v>62.2</c:v>
                </c:pt>
                <c:pt idx="6">
                  <c:v>63.7</c:v>
                </c:pt>
                <c:pt idx="7">
                  <c:v>65.400000000000006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1-428F-863D-0EEC7716B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1-428F-863D-0EEC7716B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1232"/>
        <c:axId val="1136290272"/>
      </c:lineChart>
      <c:catAx>
        <c:axId val="11362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0272"/>
        <c:crosses val="autoZero"/>
        <c:auto val="1"/>
        <c:lblAlgn val="ctr"/>
        <c:lblOffset val="100"/>
        <c:noMultiLvlLbl val="0"/>
      </c:catAx>
      <c:valAx>
        <c:axId val="11362902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421.8</c:v>
                </c:pt>
                <c:pt idx="1">
                  <c:v>466.6</c:v>
                </c:pt>
                <c:pt idx="2">
                  <c:v>657</c:v>
                </c:pt>
                <c:pt idx="3">
                  <c:v>613.79999999999995</c:v>
                </c:pt>
                <c:pt idx="4">
                  <c:v>576.29999999999995</c:v>
                </c:pt>
                <c:pt idx="5">
                  <c:v>574.4</c:v>
                </c:pt>
                <c:pt idx="6">
                  <c:v>364.2</c:v>
                </c:pt>
                <c:pt idx="7">
                  <c:v>339.7</c:v>
                </c:pt>
                <c:pt idx="8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5-4768-A24A-EF478FDA9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5-4768-A24A-EF478FDA9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3152"/>
        <c:axId val="1136293632"/>
      </c:lineChart>
      <c:catAx>
        <c:axId val="11362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3632"/>
        <c:crosses val="autoZero"/>
        <c:auto val="1"/>
        <c:lblAlgn val="ctr"/>
        <c:lblOffset val="100"/>
        <c:noMultiLvlLbl val="0"/>
      </c:catAx>
      <c:valAx>
        <c:axId val="113629363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3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54.7</c:v>
                </c:pt>
                <c:pt idx="1">
                  <c:v>54.6</c:v>
                </c:pt>
                <c:pt idx="2">
                  <c:v>56.3</c:v>
                </c:pt>
                <c:pt idx="3">
                  <c:v>58.1</c:v>
                </c:pt>
                <c:pt idx="4">
                  <c:v>59.6</c:v>
                </c:pt>
                <c:pt idx="5">
                  <c:v>61.4</c:v>
                </c:pt>
                <c:pt idx="6">
                  <c:v>63.2</c:v>
                </c:pt>
                <c:pt idx="7">
                  <c:v>64.900000000000006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A-41B6-8CEA-73C2B1D34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A-41B6-8CEA-73C2B1D34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7856"/>
        <c:axId val="973816896"/>
      </c:lineChart>
      <c:catAx>
        <c:axId val="9738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896"/>
        <c:crosses val="autoZero"/>
        <c:auto val="1"/>
        <c:lblAlgn val="ctr"/>
        <c:lblOffset val="100"/>
        <c:noMultiLvlLbl val="0"/>
      </c:catAx>
      <c:valAx>
        <c:axId val="97381689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50.8</c:v>
                </c:pt>
                <c:pt idx="1">
                  <c:v>52.4</c:v>
                </c:pt>
                <c:pt idx="2">
                  <c:v>51.7</c:v>
                </c:pt>
                <c:pt idx="3">
                  <c:v>52.7</c:v>
                </c:pt>
                <c:pt idx="4">
                  <c:v>52.9</c:v>
                </c:pt>
                <c:pt idx="5">
                  <c:v>53.8</c:v>
                </c:pt>
                <c:pt idx="6">
                  <c:v>54.9</c:v>
                </c:pt>
                <c:pt idx="7">
                  <c:v>57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7-4B90-A2D1-E2FFF0B3A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7-4B90-A2D1-E2FFF0B3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8256"/>
        <c:axId val="973811136"/>
      </c:lineChart>
      <c:catAx>
        <c:axId val="9738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136"/>
        <c:crosses val="autoZero"/>
        <c:auto val="1"/>
        <c:lblAlgn val="ctr"/>
        <c:lblOffset val="100"/>
        <c:noMultiLvlLbl val="0"/>
      </c:catAx>
      <c:valAx>
        <c:axId val="9738111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78.900000000000006</c:v>
                </c:pt>
                <c:pt idx="1">
                  <c:v>80.7</c:v>
                </c:pt>
                <c:pt idx="2">
                  <c:v>81.5</c:v>
                </c:pt>
                <c:pt idx="3">
                  <c:v>77.900000000000006</c:v>
                </c:pt>
                <c:pt idx="4">
                  <c:v>75.099999999999994</c:v>
                </c:pt>
                <c:pt idx="5">
                  <c:v>77.3</c:v>
                </c:pt>
                <c:pt idx="6">
                  <c:v>79.3</c:v>
                </c:pt>
                <c:pt idx="7">
                  <c:v>81.2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D-4E54-B11D-983B5E2C0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D-4E54-B11D-983B5E2C0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1616"/>
        <c:axId val="973814016"/>
      </c:lineChart>
      <c:catAx>
        <c:axId val="9738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016"/>
        <c:crosses val="autoZero"/>
        <c:auto val="1"/>
        <c:lblAlgn val="ctr"/>
        <c:lblOffset val="100"/>
        <c:noMultiLvlLbl val="0"/>
      </c:catAx>
      <c:valAx>
        <c:axId val="9738140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6-432C-BA52-097C25EFF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6-432C-BA52-097C25EF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4496"/>
        <c:axId val="973810656"/>
      </c:lineChart>
      <c:catAx>
        <c:axId val="9738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0656"/>
        <c:crosses val="autoZero"/>
        <c:auto val="1"/>
        <c:lblAlgn val="ctr"/>
        <c:lblOffset val="100"/>
        <c:noMultiLvlLbl val="0"/>
      </c:catAx>
      <c:valAx>
        <c:axId val="973810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F-45A1-AE5B-9D683D1FB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F-45A1-AE5B-9D683D1FB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5456"/>
        <c:axId val="973805376"/>
      </c:lineChart>
      <c:catAx>
        <c:axId val="9738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376"/>
        <c:crosses val="autoZero"/>
        <c:auto val="1"/>
        <c:lblAlgn val="ctr"/>
        <c:lblOffset val="100"/>
        <c:noMultiLvlLbl val="0"/>
      </c:catAx>
      <c:valAx>
        <c:axId val="973805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4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89.6</c:v>
                </c:pt>
                <c:pt idx="1">
                  <c:v>90.6</c:v>
                </c:pt>
                <c:pt idx="2">
                  <c:v>91.1</c:v>
                </c:pt>
                <c:pt idx="3">
                  <c:v>88.3</c:v>
                </c:pt>
                <c:pt idx="4">
                  <c:v>88.4</c:v>
                </c:pt>
                <c:pt idx="5">
                  <c:v>87.3</c:v>
                </c:pt>
                <c:pt idx="6">
                  <c:v>87.9</c:v>
                </c:pt>
                <c:pt idx="7">
                  <c:v>87.8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2-4DB8-8EE8-2E004F1B6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2-4DB8-8EE8-2E004F1B6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0256"/>
        <c:axId val="973820736"/>
      </c:lineChart>
      <c:catAx>
        <c:axId val="9738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736"/>
        <c:crosses val="autoZero"/>
        <c:auto val="1"/>
        <c:lblAlgn val="ctr"/>
        <c:lblOffset val="100"/>
        <c:noMultiLvlLbl val="0"/>
      </c:catAx>
      <c:valAx>
        <c:axId val="97382073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2-4DEB-9035-B5004F2BE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2-4DEB-9035-B5004F2BE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2656"/>
        <c:axId val="973823136"/>
      </c:lineChart>
      <c:catAx>
        <c:axId val="9738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3136"/>
        <c:crosses val="autoZero"/>
        <c:auto val="1"/>
        <c:lblAlgn val="ctr"/>
        <c:lblOffset val="100"/>
        <c:noMultiLvlLbl val="0"/>
      </c:catAx>
      <c:valAx>
        <c:axId val="9738231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2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72</c:v>
                </c:pt>
                <c:pt idx="1">
                  <c:v>63.9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71.5</c:v>
                </c:pt>
                <c:pt idx="6">
                  <c:v>70.900000000000006</c:v>
                </c:pt>
                <c:pt idx="7">
                  <c:v>72.8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F-4A3F-B6A3-2211A7D5D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F-4A3F-B6A3-2211A7D5D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0336"/>
        <c:axId val="973824096"/>
      </c:lineChart>
      <c:catAx>
        <c:axId val="9738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4096"/>
        <c:crosses val="autoZero"/>
        <c:auto val="1"/>
        <c:lblAlgn val="ctr"/>
        <c:lblOffset val="100"/>
        <c:noMultiLvlLbl val="0"/>
      </c:catAx>
      <c:valAx>
        <c:axId val="973824096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101.1</c:v>
                </c:pt>
                <c:pt idx="1">
                  <c:v>97.5</c:v>
                </c:pt>
                <c:pt idx="2">
                  <c:v>96.5</c:v>
                </c:pt>
                <c:pt idx="3">
                  <c:v>107.1</c:v>
                </c:pt>
                <c:pt idx="4">
                  <c:v>106.9</c:v>
                </c:pt>
                <c:pt idx="5">
                  <c:v>99.4</c:v>
                </c:pt>
                <c:pt idx="6">
                  <c:v>98.6</c:v>
                </c:pt>
                <c:pt idx="7">
                  <c:v>97.3</c:v>
                </c:pt>
                <c:pt idx="8">
                  <c:v>97.3</c:v>
                </c:pt>
                <c:pt idx="9">
                  <c:v>96.8</c:v>
                </c:pt>
                <c:pt idx="10">
                  <c:v>96.6</c:v>
                </c:pt>
                <c:pt idx="11">
                  <c:v>96.8</c:v>
                </c:pt>
                <c:pt idx="12">
                  <c:v>96.8</c:v>
                </c:pt>
                <c:pt idx="13">
                  <c:v>95.8</c:v>
                </c:pt>
                <c:pt idx="14">
                  <c:v>95.5</c:v>
                </c:pt>
                <c:pt idx="15">
                  <c:v>95.3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6-45E1-9D87-4729A9D4C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6-45E1-9D87-4729A9D4C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00"/>
        <c:axId val="1104506560"/>
      </c:lineChart>
      <c:catAx>
        <c:axId val="1104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auto val="1"/>
        <c:lblAlgn val="ctr"/>
        <c:lblOffset val="100"/>
        <c:noMultiLvlLbl val="0"/>
      </c:catAx>
      <c:valAx>
        <c:axId val="11045065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48.7</c:v>
                </c:pt>
                <c:pt idx="1">
                  <c:v>50.8</c:v>
                </c:pt>
                <c:pt idx="2">
                  <c:v>52.8</c:v>
                </c:pt>
                <c:pt idx="3">
                  <c:v>54.8</c:v>
                </c:pt>
                <c:pt idx="4">
                  <c:v>56.9</c:v>
                </c:pt>
                <c:pt idx="5">
                  <c:v>57</c:v>
                </c:pt>
                <c:pt idx="6">
                  <c:v>42.6</c:v>
                </c:pt>
                <c:pt idx="7">
                  <c:v>46.1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9-48E6-AF89-048701827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9-48E6-AF89-04870182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1776"/>
        <c:axId val="973825056"/>
      </c:lineChart>
      <c:catAx>
        <c:axId val="9738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056"/>
        <c:crosses val="autoZero"/>
        <c:auto val="1"/>
        <c:lblAlgn val="ctr"/>
        <c:lblOffset val="100"/>
        <c:noMultiLvlLbl val="0"/>
      </c:catAx>
      <c:valAx>
        <c:axId val="97382505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64.7</c:v>
                </c:pt>
                <c:pt idx="1">
                  <c:v>66.8</c:v>
                </c:pt>
                <c:pt idx="2">
                  <c:v>68.2</c:v>
                </c:pt>
                <c:pt idx="3">
                  <c:v>54.1</c:v>
                </c:pt>
                <c:pt idx="4">
                  <c:v>51</c:v>
                </c:pt>
                <c:pt idx="5">
                  <c:v>51.8</c:v>
                </c:pt>
                <c:pt idx="6">
                  <c:v>52.7</c:v>
                </c:pt>
                <c:pt idx="7">
                  <c:v>55.2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3-455A-B048-50218F1AC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3-455A-B048-50218F1A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9856"/>
        <c:axId val="973826016"/>
      </c:lineChart>
      <c:catAx>
        <c:axId val="9738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016"/>
        <c:crosses val="autoZero"/>
        <c:auto val="1"/>
        <c:lblAlgn val="ctr"/>
        <c:lblOffset val="100"/>
        <c:noMultiLvlLbl val="0"/>
      </c:catAx>
      <c:valAx>
        <c:axId val="97382601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76.3</c:v>
                </c:pt>
                <c:pt idx="1">
                  <c:v>75.3</c:v>
                </c:pt>
                <c:pt idx="2">
                  <c:v>76.2</c:v>
                </c:pt>
                <c:pt idx="3">
                  <c:v>77.099999999999994</c:v>
                </c:pt>
                <c:pt idx="4">
                  <c:v>78.3</c:v>
                </c:pt>
                <c:pt idx="5">
                  <c:v>79.099999999999994</c:v>
                </c:pt>
                <c:pt idx="6">
                  <c:v>80</c:v>
                </c:pt>
                <c:pt idx="7">
                  <c:v>80.8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5-4C57-8A91-753561FB0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5-4C57-8A91-753561FB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4656"/>
        <c:axId val="973828416"/>
      </c:lineChart>
      <c:catAx>
        <c:axId val="9738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416"/>
        <c:crosses val="autoZero"/>
        <c:auto val="1"/>
        <c:lblAlgn val="ctr"/>
        <c:lblOffset val="100"/>
        <c:noMultiLvlLbl val="0"/>
      </c:catAx>
      <c:valAx>
        <c:axId val="9738284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54.5</c:v>
                </c:pt>
                <c:pt idx="1">
                  <c:v>56.2</c:v>
                </c:pt>
                <c:pt idx="2">
                  <c:v>58.1</c:v>
                </c:pt>
                <c:pt idx="3">
                  <c:v>59.9</c:v>
                </c:pt>
                <c:pt idx="4">
                  <c:v>62.1</c:v>
                </c:pt>
                <c:pt idx="5">
                  <c:v>61.4</c:v>
                </c:pt>
                <c:pt idx="6">
                  <c:v>63.1</c:v>
                </c:pt>
                <c:pt idx="7">
                  <c:v>64.900000000000006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1-4B24-B9E0-87C8C2906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1-4B24-B9E0-87C8C2906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8496"/>
        <c:axId val="973835616"/>
      </c:lineChart>
      <c:catAx>
        <c:axId val="9738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616"/>
        <c:crosses val="autoZero"/>
        <c:auto val="1"/>
        <c:lblAlgn val="ctr"/>
        <c:lblOffset val="100"/>
        <c:noMultiLvlLbl val="0"/>
      </c:catAx>
      <c:valAx>
        <c:axId val="9738356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29.5</c:v>
                </c:pt>
                <c:pt idx="1">
                  <c:v>35.1</c:v>
                </c:pt>
                <c:pt idx="2">
                  <c:v>37.799999999999997</c:v>
                </c:pt>
                <c:pt idx="3">
                  <c:v>64.8</c:v>
                </c:pt>
                <c:pt idx="4">
                  <c:v>65.8</c:v>
                </c:pt>
                <c:pt idx="5">
                  <c:v>66.3</c:v>
                </c:pt>
                <c:pt idx="6">
                  <c:v>66.8</c:v>
                </c:pt>
                <c:pt idx="7">
                  <c:v>69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A-44C0-85E6-EC9345701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A-44C0-85E6-EC9345701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9376"/>
        <c:axId val="1208816656"/>
      </c:lineChart>
      <c:catAx>
        <c:axId val="9738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16656"/>
        <c:crosses val="autoZero"/>
        <c:auto val="1"/>
        <c:lblAlgn val="ctr"/>
        <c:lblOffset val="100"/>
        <c:noMultiLvlLbl val="0"/>
      </c:catAx>
      <c:valAx>
        <c:axId val="12088166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9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A-4E4D-8AFF-547E7A38B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42.9</c:v>
                </c:pt>
                <c:pt idx="1">
                  <c:v>42.5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A-4E4D-8AFF-547E7A38B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14736"/>
        <c:axId val="1208818576"/>
      </c:lineChart>
      <c:catAx>
        <c:axId val="12088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18576"/>
        <c:crosses val="autoZero"/>
        <c:auto val="1"/>
        <c:lblAlgn val="ctr"/>
        <c:lblOffset val="100"/>
        <c:noMultiLvlLbl val="0"/>
      </c:catAx>
      <c:valAx>
        <c:axId val="1208818576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1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47.5</c:v>
                </c:pt>
                <c:pt idx="1">
                  <c:v>45.4</c:v>
                </c:pt>
                <c:pt idx="2">
                  <c:v>46.4</c:v>
                </c:pt>
                <c:pt idx="3">
                  <c:v>53.1</c:v>
                </c:pt>
                <c:pt idx="4">
                  <c:v>48.4</c:v>
                </c:pt>
                <c:pt idx="5">
                  <c:v>49.7</c:v>
                </c:pt>
                <c:pt idx="6">
                  <c:v>51.5</c:v>
                </c:pt>
                <c:pt idx="7">
                  <c:v>53.5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1-4C68-9F51-A81985A32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1-4C68-9F51-A81985A3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09936"/>
        <c:axId val="1208823856"/>
      </c:lineChart>
      <c:catAx>
        <c:axId val="12088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23856"/>
        <c:crosses val="autoZero"/>
        <c:auto val="1"/>
        <c:lblAlgn val="ctr"/>
        <c:lblOffset val="100"/>
        <c:noMultiLvlLbl val="0"/>
      </c:catAx>
      <c:valAx>
        <c:axId val="12088238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09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85.5</c:v>
                </c:pt>
                <c:pt idx="1">
                  <c:v>86</c:v>
                </c:pt>
                <c:pt idx="2">
                  <c:v>87</c:v>
                </c:pt>
                <c:pt idx="3">
                  <c:v>88.1</c:v>
                </c:pt>
                <c:pt idx="4">
                  <c:v>89.2</c:v>
                </c:pt>
                <c:pt idx="5">
                  <c:v>89.8</c:v>
                </c:pt>
                <c:pt idx="6">
                  <c:v>90.4</c:v>
                </c:pt>
                <c:pt idx="7">
                  <c:v>90.3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1-4201-9D0F-7662910CB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1-4201-9D0F-7662910C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20976"/>
        <c:axId val="1208822416"/>
      </c:lineChart>
      <c:catAx>
        <c:axId val="120882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22416"/>
        <c:crosses val="autoZero"/>
        <c:auto val="1"/>
        <c:lblAlgn val="ctr"/>
        <c:lblOffset val="100"/>
        <c:noMultiLvlLbl val="0"/>
      </c:catAx>
      <c:valAx>
        <c:axId val="12088224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20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33156</c:v>
                </c:pt>
                <c:pt idx="1">
                  <c:v>34075</c:v>
                </c:pt>
                <c:pt idx="2">
                  <c:v>34236</c:v>
                </c:pt>
                <c:pt idx="3">
                  <c:v>34528</c:v>
                </c:pt>
                <c:pt idx="4">
                  <c:v>34307</c:v>
                </c:pt>
                <c:pt idx="5">
                  <c:v>34483</c:v>
                </c:pt>
                <c:pt idx="6">
                  <c:v>34140</c:v>
                </c:pt>
                <c:pt idx="7">
                  <c:v>33958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6-4B81-B934-77CE2F3600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39732</c:v>
                </c:pt>
                <c:pt idx="1">
                  <c:v>40932</c:v>
                </c:pt>
                <c:pt idx="2">
                  <c:v>40768</c:v>
                </c:pt>
                <c:pt idx="3">
                  <c:v>40844</c:v>
                </c:pt>
                <c:pt idx="4">
                  <c:v>41007</c:v>
                </c:pt>
                <c:pt idx="5">
                  <c:v>41143</c:v>
                </c:pt>
                <c:pt idx="6">
                  <c:v>40738</c:v>
                </c:pt>
                <c:pt idx="7">
                  <c:v>40694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6-4B81-B934-77CE2F3600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38495</c:v>
                </c:pt>
                <c:pt idx="1">
                  <c:v>39553</c:v>
                </c:pt>
                <c:pt idx="2">
                  <c:v>39419</c:v>
                </c:pt>
                <c:pt idx="3">
                  <c:v>39620</c:v>
                </c:pt>
                <c:pt idx="4">
                  <c:v>39675</c:v>
                </c:pt>
                <c:pt idx="5">
                  <c:v>39847</c:v>
                </c:pt>
                <c:pt idx="6">
                  <c:v>39428</c:v>
                </c:pt>
                <c:pt idx="7">
                  <c:v>39434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6-4B81-B934-77CE2F360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08016"/>
        <c:axId val="1208824816"/>
      </c:lineChart>
      <c:catAx>
        <c:axId val="12088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24816"/>
        <c:crosses val="autoZero"/>
        <c:auto val="1"/>
        <c:lblAlgn val="ctr"/>
        <c:lblOffset val="100"/>
        <c:noMultiLvlLbl val="0"/>
      </c:catAx>
      <c:valAx>
        <c:axId val="1208824816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08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10963</c:v>
                </c:pt>
                <c:pt idx="1">
                  <c:v>11387</c:v>
                </c:pt>
                <c:pt idx="2">
                  <c:v>11294</c:v>
                </c:pt>
                <c:pt idx="3">
                  <c:v>11331</c:v>
                </c:pt>
                <c:pt idx="4">
                  <c:v>11154</c:v>
                </c:pt>
                <c:pt idx="5">
                  <c:v>10915</c:v>
                </c:pt>
                <c:pt idx="6">
                  <c:v>10487</c:v>
                </c:pt>
                <c:pt idx="7">
                  <c:v>10224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D-41F3-B1A5-91EDA8D187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15778</c:v>
                </c:pt>
                <c:pt idx="1">
                  <c:v>16149</c:v>
                </c:pt>
                <c:pt idx="2">
                  <c:v>15675</c:v>
                </c:pt>
                <c:pt idx="3">
                  <c:v>15390</c:v>
                </c:pt>
                <c:pt idx="4">
                  <c:v>15359</c:v>
                </c:pt>
                <c:pt idx="5">
                  <c:v>14896</c:v>
                </c:pt>
                <c:pt idx="6">
                  <c:v>14104</c:v>
                </c:pt>
                <c:pt idx="7">
                  <c:v>13904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D-41F3-B1A5-91EDA8D187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14717</c:v>
                </c:pt>
                <c:pt idx="1">
                  <c:v>15046</c:v>
                </c:pt>
                <c:pt idx="2">
                  <c:v>14612</c:v>
                </c:pt>
                <c:pt idx="3">
                  <c:v>14451</c:v>
                </c:pt>
                <c:pt idx="4">
                  <c:v>14442</c:v>
                </c:pt>
                <c:pt idx="5">
                  <c:v>14010</c:v>
                </c:pt>
                <c:pt idx="6">
                  <c:v>13221</c:v>
                </c:pt>
                <c:pt idx="7">
                  <c:v>13055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D-41F3-B1A5-91EDA8D1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25776"/>
        <c:axId val="1208817136"/>
      </c:lineChart>
      <c:catAx>
        <c:axId val="120882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17136"/>
        <c:crosses val="autoZero"/>
        <c:auto val="1"/>
        <c:lblAlgn val="ctr"/>
        <c:lblOffset val="100"/>
        <c:noMultiLvlLbl val="0"/>
      </c:catAx>
      <c:valAx>
        <c:axId val="1208817136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25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12.64</c:v>
                </c:pt>
                <c:pt idx="1">
                  <c:v>12.27</c:v>
                </c:pt>
                <c:pt idx="2">
                  <c:v>12.71</c:v>
                </c:pt>
                <c:pt idx="3">
                  <c:v>12.86</c:v>
                </c:pt>
                <c:pt idx="4">
                  <c:v>12.92</c:v>
                </c:pt>
                <c:pt idx="5">
                  <c:v>12.81</c:v>
                </c:pt>
                <c:pt idx="6">
                  <c:v>12.81</c:v>
                </c:pt>
                <c:pt idx="7">
                  <c:v>13.12</c:v>
                </c:pt>
                <c:pt idx="8">
                  <c:v>13.06</c:v>
                </c:pt>
                <c:pt idx="9">
                  <c:v>13.35</c:v>
                </c:pt>
                <c:pt idx="10">
                  <c:v>13.77</c:v>
                </c:pt>
                <c:pt idx="11">
                  <c:v>14.19</c:v>
                </c:pt>
                <c:pt idx="12">
                  <c:v>14.42</c:v>
                </c:pt>
                <c:pt idx="13">
                  <c:v>14.84</c:v>
                </c:pt>
                <c:pt idx="14">
                  <c:v>15.19</c:v>
                </c:pt>
                <c:pt idx="15">
                  <c:v>15.54</c:v>
                </c:pt>
                <c:pt idx="16">
                  <c:v>16.34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D-4F4E-9023-67E21CD81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D-4F4E-9023-67E21CD81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840"/>
        <c:axId val="1104510880"/>
      </c:lineChart>
      <c:catAx>
        <c:axId val="1104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auto val="1"/>
        <c:lblAlgn val="ctr"/>
        <c:lblOffset val="100"/>
        <c:noMultiLvlLbl val="0"/>
      </c:catAx>
      <c:valAx>
        <c:axId val="1104510880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8264</c:v>
                </c:pt>
                <c:pt idx="1">
                  <c:v>8251</c:v>
                </c:pt>
                <c:pt idx="2">
                  <c:v>8344</c:v>
                </c:pt>
                <c:pt idx="3">
                  <c:v>8936</c:v>
                </c:pt>
                <c:pt idx="4">
                  <c:v>11132</c:v>
                </c:pt>
                <c:pt idx="5">
                  <c:v>9842</c:v>
                </c:pt>
                <c:pt idx="6">
                  <c:v>10118</c:v>
                </c:pt>
                <c:pt idx="7">
                  <c:v>10488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A-4A4D-B300-E3C35B04D6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15480</c:v>
                </c:pt>
                <c:pt idx="1">
                  <c:v>14967</c:v>
                </c:pt>
                <c:pt idx="2">
                  <c:v>14908</c:v>
                </c:pt>
                <c:pt idx="3">
                  <c:v>15633</c:v>
                </c:pt>
                <c:pt idx="4">
                  <c:v>17655</c:v>
                </c:pt>
                <c:pt idx="5">
                  <c:v>16433</c:v>
                </c:pt>
                <c:pt idx="6">
                  <c:v>16478</c:v>
                </c:pt>
                <c:pt idx="7">
                  <c:v>17445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A-4A4D-B300-E3C35B04D6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12362</c:v>
                </c:pt>
                <c:pt idx="1">
                  <c:v>12194</c:v>
                </c:pt>
                <c:pt idx="2">
                  <c:v>12179</c:v>
                </c:pt>
                <c:pt idx="3">
                  <c:v>12884</c:v>
                </c:pt>
                <c:pt idx="4">
                  <c:v>15106</c:v>
                </c:pt>
                <c:pt idx="5">
                  <c:v>13789</c:v>
                </c:pt>
                <c:pt idx="6">
                  <c:v>13933</c:v>
                </c:pt>
                <c:pt idx="7">
                  <c:v>14810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A-4A4D-B300-E3C35B04D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10416"/>
        <c:axId val="1208827216"/>
      </c:lineChart>
      <c:catAx>
        <c:axId val="120881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27216"/>
        <c:crosses val="autoZero"/>
        <c:auto val="1"/>
        <c:lblAlgn val="ctr"/>
        <c:lblOffset val="100"/>
        <c:noMultiLvlLbl val="0"/>
      </c:catAx>
      <c:valAx>
        <c:axId val="120882721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10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9604</c:v>
                </c:pt>
                <c:pt idx="1">
                  <c:v>10056</c:v>
                </c:pt>
                <c:pt idx="2">
                  <c:v>8905</c:v>
                </c:pt>
                <c:pt idx="3">
                  <c:v>9513</c:v>
                </c:pt>
                <c:pt idx="4">
                  <c:v>11609</c:v>
                </c:pt>
                <c:pt idx="5">
                  <c:v>10098</c:v>
                </c:pt>
                <c:pt idx="6">
                  <c:v>10463</c:v>
                </c:pt>
                <c:pt idx="7">
                  <c:v>10531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6-4D59-BB0F-2689453A0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16827</c:v>
                </c:pt>
                <c:pt idx="1">
                  <c:v>16774</c:v>
                </c:pt>
                <c:pt idx="2">
                  <c:v>15484</c:v>
                </c:pt>
                <c:pt idx="3">
                  <c:v>16222</c:v>
                </c:pt>
                <c:pt idx="4">
                  <c:v>18145</c:v>
                </c:pt>
                <c:pt idx="5">
                  <c:v>16690</c:v>
                </c:pt>
                <c:pt idx="6">
                  <c:v>16826</c:v>
                </c:pt>
                <c:pt idx="7">
                  <c:v>17487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6-4D59-BB0F-2689453A0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13709</c:v>
                </c:pt>
                <c:pt idx="1">
                  <c:v>14005</c:v>
                </c:pt>
                <c:pt idx="2">
                  <c:v>12755</c:v>
                </c:pt>
                <c:pt idx="3">
                  <c:v>13474</c:v>
                </c:pt>
                <c:pt idx="4">
                  <c:v>15595</c:v>
                </c:pt>
                <c:pt idx="5">
                  <c:v>14046</c:v>
                </c:pt>
                <c:pt idx="6">
                  <c:v>14280</c:v>
                </c:pt>
                <c:pt idx="7">
                  <c:v>14852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6-4D59-BB0F-2689453A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29136"/>
        <c:axId val="1208829616"/>
      </c:lineChart>
      <c:catAx>
        <c:axId val="120882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29616"/>
        <c:crosses val="autoZero"/>
        <c:auto val="1"/>
        <c:lblAlgn val="ctr"/>
        <c:lblOffset val="100"/>
        <c:noMultiLvlLbl val="0"/>
      </c:catAx>
      <c:valAx>
        <c:axId val="120882961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29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-397</c:v>
                </c:pt>
                <c:pt idx="1">
                  <c:v>756</c:v>
                </c:pt>
                <c:pt idx="2">
                  <c:v>262</c:v>
                </c:pt>
                <c:pt idx="3">
                  <c:v>230</c:v>
                </c:pt>
                <c:pt idx="4">
                  <c:v>-192</c:v>
                </c:pt>
                <c:pt idx="5">
                  <c:v>695</c:v>
                </c:pt>
                <c:pt idx="6">
                  <c:v>81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2-40E8-87EC-B175226D1F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-200</c:v>
                </c:pt>
                <c:pt idx="1">
                  <c:v>1026</c:v>
                </c:pt>
                <c:pt idx="2">
                  <c:v>332</c:v>
                </c:pt>
                <c:pt idx="3">
                  <c:v>361</c:v>
                </c:pt>
                <c:pt idx="4">
                  <c:v>39</c:v>
                </c:pt>
                <c:pt idx="5">
                  <c:v>878</c:v>
                </c:pt>
                <c:pt idx="6">
                  <c:v>402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2-40E8-87EC-B175226D1F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-253</c:v>
                </c:pt>
                <c:pt idx="1">
                  <c:v>987</c:v>
                </c:pt>
                <c:pt idx="2">
                  <c:v>306</c:v>
                </c:pt>
                <c:pt idx="3">
                  <c:v>338</c:v>
                </c:pt>
                <c:pt idx="4">
                  <c:v>-84</c:v>
                </c:pt>
                <c:pt idx="5">
                  <c:v>884</c:v>
                </c:pt>
                <c:pt idx="6">
                  <c:v>367</c:v>
                </c:pt>
                <c:pt idx="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2-40E8-87EC-B175226D1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31536"/>
        <c:axId val="1208832016"/>
      </c:lineChart>
      <c:catAx>
        <c:axId val="120883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32016"/>
        <c:crosses val="autoZero"/>
        <c:auto val="1"/>
        <c:lblAlgn val="ctr"/>
        <c:lblOffset val="100"/>
        <c:noMultiLvlLbl val="0"/>
      </c:catAx>
      <c:valAx>
        <c:axId val="120883201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31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22193</c:v>
                </c:pt>
                <c:pt idx="1">
                  <c:v>22688</c:v>
                </c:pt>
                <c:pt idx="2">
                  <c:v>22942</c:v>
                </c:pt>
                <c:pt idx="3">
                  <c:v>23197</c:v>
                </c:pt>
                <c:pt idx="4">
                  <c:v>23153</c:v>
                </c:pt>
                <c:pt idx="5">
                  <c:v>23568</c:v>
                </c:pt>
                <c:pt idx="6">
                  <c:v>23653</c:v>
                </c:pt>
                <c:pt idx="7">
                  <c:v>23733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6-4241-AFC8-356D86EFC1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23954</c:v>
                </c:pt>
                <c:pt idx="1">
                  <c:v>24783</c:v>
                </c:pt>
                <c:pt idx="2">
                  <c:v>25093</c:v>
                </c:pt>
                <c:pt idx="3">
                  <c:v>25453</c:v>
                </c:pt>
                <c:pt idx="4">
                  <c:v>25648</c:v>
                </c:pt>
                <c:pt idx="5">
                  <c:v>26247</c:v>
                </c:pt>
                <c:pt idx="6">
                  <c:v>26634</c:v>
                </c:pt>
                <c:pt idx="7">
                  <c:v>26789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6-4241-AFC8-356D86EFC1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23778</c:v>
                </c:pt>
                <c:pt idx="1">
                  <c:v>24507</c:v>
                </c:pt>
                <c:pt idx="2">
                  <c:v>24807</c:v>
                </c:pt>
                <c:pt idx="3">
                  <c:v>25169</c:v>
                </c:pt>
                <c:pt idx="4">
                  <c:v>25233</c:v>
                </c:pt>
                <c:pt idx="5">
                  <c:v>25837</c:v>
                </c:pt>
                <c:pt idx="6">
                  <c:v>26207</c:v>
                </c:pt>
                <c:pt idx="7">
                  <c:v>26379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6-4241-AFC8-356D86EFC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33936"/>
        <c:axId val="1208834416"/>
      </c:lineChart>
      <c:catAx>
        <c:axId val="120883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34416"/>
        <c:crosses val="autoZero"/>
        <c:auto val="1"/>
        <c:lblAlgn val="ctr"/>
        <c:lblOffset val="100"/>
        <c:noMultiLvlLbl val="0"/>
      </c:catAx>
      <c:valAx>
        <c:axId val="1208834416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33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5947</c:v>
                </c:pt>
                <c:pt idx="1">
                  <c:v>497</c:v>
                </c:pt>
                <c:pt idx="2">
                  <c:v>254</c:v>
                </c:pt>
                <c:pt idx="3">
                  <c:v>255</c:v>
                </c:pt>
                <c:pt idx="4">
                  <c:v>-44</c:v>
                </c:pt>
                <c:pt idx="5">
                  <c:v>415</c:v>
                </c:pt>
                <c:pt idx="6">
                  <c:v>84</c:v>
                </c:pt>
                <c:pt idx="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F-43B4-A8AE-7385937E6A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6132</c:v>
                </c:pt>
                <c:pt idx="1">
                  <c:v>806</c:v>
                </c:pt>
                <c:pt idx="2">
                  <c:v>310</c:v>
                </c:pt>
                <c:pt idx="3">
                  <c:v>360</c:v>
                </c:pt>
                <c:pt idx="4">
                  <c:v>195</c:v>
                </c:pt>
                <c:pt idx="5">
                  <c:v>599</c:v>
                </c:pt>
                <c:pt idx="6">
                  <c:v>387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F-43B4-A8AE-7385937E6A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6070</c:v>
                </c:pt>
                <c:pt idx="1">
                  <c:v>728</c:v>
                </c:pt>
                <c:pt idx="2">
                  <c:v>299</c:v>
                </c:pt>
                <c:pt idx="3">
                  <c:v>362</c:v>
                </c:pt>
                <c:pt idx="4">
                  <c:v>64</c:v>
                </c:pt>
                <c:pt idx="5">
                  <c:v>604</c:v>
                </c:pt>
                <c:pt idx="6">
                  <c:v>370</c:v>
                </c:pt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F-43B4-A8AE-7385937E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39216"/>
        <c:axId val="1208838736"/>
      </c:lineChart>
      <c:catAx>
        <c:axId val="120883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38736"/>
        <c:crosses val="autoZero"/>
        <c:auto val="1"/>
        <c:lblAlgn val="ctr"/>
        <c:lblOffset val="100"/>
        <c:noMultiLvlLbl val="0"/>
      </c:catAx>
      <c:valAx>
        <c:axId val="1208838736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39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257</c:v>
                </c:pt>
                <c:pt idx="1">
                  <c:v>1165</c:v>
                </c:pt>
                <c:pt idx="2">
                  <c:v>585</c:v>
                </c:pt>
                <c:pt idx="3">
                  <c:v>700</c:v>
                </c:pt>
                <c:pt idx="4">
                  <c:v>659</c:v>
                </c:pt>
                <c:pt idx="5">
                  <c:v>454</c:v>
                </c:pt>
                <c:pt idx="6">
                  <c:v>1305</c:v>
                </c:pt>
                <c:pt idx="7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1-4CED-BECE-51172D264D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612</c:v>
                </c:pt>
                <c:pt idx="1">
                  <c:v>1759</c:v>
                </c:pt>
                <c:pt idx="2">
                  <c:v>870</c:v>
                </c:pt>
                <c:pt idx="3">
                  <c:v>1114</c:v>
                </c:pt>
                <c:pt idx="4">
                  <c:v>1251</c:v>
                </c:pt>
                <c:pt idx="5">
                  <c:v>989</c:v>
                </c:pt>
                <c:pt idx="6">
                  <c:v>1866</c:v>
                </c:pt>
                <c:pt idx="7">
                  <c:v>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1-4CED-BECE-51172D264D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533</c:v>
                </c:pt>
                <c:pt idx="1">
                  <c:v>1728</c:v>
                </c:pt>
                <c:pt idx="2">
                  <c:v>931</c:v>
                </c:pt>
                <c:pt idx="3">
                  <c:v>911</c:v>
                </c:pt>
                <c:pt idx="4">
                  <c:v>1133</c:v>
                </c:pt>
                <c:pt idx="5">
                  <c:v>982</c:v>
                </c:pt>
                <c:pt idx="6">
                  <c:v>1775</c:v>
                </c:pt>
                <c:pt idx="7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41-4CED-BECE-51172D264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0768"/>
        <c:axId val="1035537888"/>
      </c:lineChart>
      <c:catAx>
        <c:axId val="10355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7888"/>
        <c:crosses val="autoZero"/>
        <c:auto val="1"/>
        <c:lblAlgn val="ctr"/>
        <c:lblOffset val="100"/>
        <c:noMultiLvlLbl val="0"/>
      </c:catAx>
      <c:valAx>
        <c:axId val="103553788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07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-133</c:v>
                </c:pt>
                <c:pt idx="1">
                  <c:v>-1814</c:v>
                </c:pt>
                <c:pt idx="2">
                  <c:v>-616</c:v>
                </c:pt>
                <c:pt idx="3">
                  <c:v>-1006</c:v>
                </c:pt>
                <c:pt idx="4">
                  <c:v>-441</c:v>
                </c:pt>
                <c:pt idx="5">
                  <c:v>119</c:v>
                </c:pt>
                <c:pt idx="6">
                  <c:v>-856</c:v>
                </c:pt>
                <c:pt idx="7">
                  <c:v>-637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3BB-AEF5-C56383D55F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-183</c:v>
                </c:pt>
                <c:pt idx="1">
                  <c:v>-1910</c:v>
                </c:pt>
                <c:pt idx="2">
                  <c:v>-924</c:v>
                </c:pt>
                <c:pt idx="3">
                  <c:v>-1171</c:v>
                </c:pt>
                <c:pt idx="4">
                  <c:v>-779</c:v>
                </c:pt>
                <c:pt idx="5">
                  <c:v>48</c:v>
                </c:pt>
                <c:pt idx="6">
                  <c:v>-1081</c:v>
                </c:pt>
                <c:pt idx="7">
                  <c:v>-769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3BB-AEF5-C56383D55F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-182</c:v>
                </c:pt>
                <c:pt idx="1">
                  <c:v>-1908</c:v>
                </c:pt>
                <c:pt idx="2">
                  <c:v>-801</c:v>
                </c:pt>
                <c:pt idx="3">
                  <c:v>-1116</c:v>
                </c:pt>
                <c:pt idx="4">
                  <c:v>-805</c:v>
                </c:pt>
                <c:pt idx="5">
                  <c:v>-11</c:v>
                </c:pt>
                <c:pt idx="6">
                  <c:v>-1050</c:v>
                </c:pt>
                <c:pt idx="7">
                  <c:v>-763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2-43BB-AEF5-C56383D5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8848"/>
        <c:axId val="1035547008"/>
      </c:lineChart>
      <c:catAx>
        <c:axId val="10355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7008"/>
        <c:crosses val="autoZero"/>
        <c:auto val="1"/>
        <c:lblAlgn val="ctr"/>
        <c:lblOffset val="100"/>
        <c:noMultiLvlLbl val="0"/>
      </c:catAx>
      <c:valAx>
        <c:axId val="103554700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8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-168</c:v>
                </c:pt>
                <c:pt idx="1">
                  <c:v>475</c:v>
                </c:pt>
                <c:pt idx="2">
                  <c:v>51</c:v>
                </c:pt>
                <c:pt idx="3">
                  <c:v>245</c:v>
                </c:pt>
                <c:pt idx="4">
                  <c:v>-104</c:v>
                </c:pt>
                <c:pt idx="5">
                  <c:v>-461</c:v>
                </c:pt>
                <c:pt idx="6">
                  <c:v>-457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A-4566-8BF6-1BA3F8830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-179</c:v>
                </c:pt>
                <c:pt idx="1">
                  <c:v>347</c:v>
                </c:pt>
                <c:pt idx="2">
                  <c:v>-66</c:v>
                </c:pt>
                <c:pt idx="3">
                  <c:v>-128</c:v>
                </c:pt>
                <c:pt idx="4">
                  <c:v>-94</c:v>
                </c:pt>
                <c:pt idx="5">
                  <c:v>-785</c:v>
                </c:pt>
                <c:pt idx="6">
                  <c:v>-830</c:v>
                </c:pt>
                <c:pt idx="7">
                  <c:v>-660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A-4566-8BF6-1BA3F8830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-330</c:v>
                </c:pt>
                <c:pt idx="1">
                  <c:v>319</c:v>
                </c:pt>
                <c:pt idx="2">
                  <c:v>-20</c:v>
                </c:pt>
                <c:pt idx="3">
                  <c:v>129</c:v>
                </c:pt>
                <c:pt idx="4">
                  <c:v>13</c:v>
                </c:pt>
                <c:pt idx="5">
                  <c:v>-677</c:v>
                </c:pt>
                <c:pt idx="6">
                  <c:v>-739</c:v>
                </c:pt>
                <c:pt idx="7">
                  <c:v>-648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1A-4566-8BF6-1BA3F8830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6528"/>
        <c:axId val="1035545088"/>
      </c:lineChart>
      <c:catAx>
        <c:axId val="10355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088"/>
        <c:crosses val="autoZero"/>
        <c:auto val="1"/>
        <c:lblAlgn val="ctr"/>
        <c:lblOffset val="100"/>
        <c:noMultiLvlLbl val="0"/>
      </c:catAx>
      <c:valAx>
        <c:axId val="103554508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6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224.2</c:v>
                </c:pt>
                <c:pt idx="1">
                  <c:v>230</c:v>
                </c:pt>
                <c:pt idx="2">
                  <c:v>236.7</c:v>
                </c:pt>
                <c:pt idx="3">
                  <c:v>240.2</c:v>
                </c:pt>
                <c:pt idx="4">
                  <c:v>248.3</c:v>
                </c:pt>
                <c:pt idx="5">
                  <c:v>250.6</c:v>
                </c:pt>
                <c:pt idx="6">
                  <c:v>256.10000000000002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C-48DF-A11B-F5A3D2E71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C-48DF-A11B-F5A3D2E71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9888"/>
        <c:axId val="1035548448"/>
      </c:lineChart>
      <c:catAx>
        <c:axId val="10355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448"/>
        <c:crosses val="autoZero"/>
        <c:auto val="1"/>
        <c:lblAlgn val="ctr"/>
        <c:lblOffset val="100"/>
        <c:noMultiLvlLbl val="0"/>
      </c:catAx>
      <c:valAx>
        <c:axId val="1035548448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2.4700000000000002</c:v>
                </c:pt>
                <c:pt idx="1">
                  <c:v>2.88</c:v>
                </c:pt>
                <c:pt idx="2">
                  <c:v>2.58</c:v>
                </c:pt>
                <c:pt idx="3">
                  <c:v>2.35</c:v>
                </c:pt>
                <c:pt idx="4">
                  <c:v>2.6</c:v>
                </c:pt>
                <c:pt idx="5">
                  <c:v>2.57</c:v>
                </c:pt>
                <c:pt idx="6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5-4918-B56C-26EE6910B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5-4918-B56C-26EE6910B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5488"/>
        <c:axId val="1035545568"/>
      </c:lineChart>
      <c:catAx>
        <c:axId val="10355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568"/>
        <c:crosses val="autoZero"/>
        <c:auto val="1"/>
        <c:lblAlgn val="ctr"/>
        <c:lblOffset val="100"/>
        <c:noMultiLvlLbl val="0"/>
      </c:catAx>
      <c:valAx>
        <c:axId val="103554556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4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15.8</c:v>
                </c:pt>
                <c:pt idx="1">
                  <c:v>15</c:v>
                </c:pt>
                <c:pt idx="2">
                  <c:v>13.6</c:v>
                </c:pt>
                <c:pt idx="3">
                  <c:v>12.4</c:v>
                </c:pt>
                <c:pt idx="4">
                  <c:v>12.1</c:v>
                </c:pt>
                <c:pt idx="5">
                  <c:v>11.9</c:v>
                </c:pt>
                <c:pt idx="6">
                  <c:v>11.2</c:v>
                </c:pt>
                <c:pt idx="7">
                  <c:v>10.5</c:v>
                </c:pt>
                <c:pt idx="8">
                  <c:v>9.8000000000000007</c:v>
                </c:pt>
                <c:pt idx="9">
                  <c:v>8.6999999999999993</c:v>
                </c:pt>
                <c:pt idx="10">
                  <c:v>7.8</c:v>
                </c:pt>
                <c:pt idx="11">
                  <c:v>7.2</c:v>
                </c:pt>
                <c:pt idx="12">
                  <c:v>7.4</c:v>
                </c:pt>
                <c:pt idx="13">
                  <c:v>8.3000000000000007</c:v>
                </c:pt>
                <c:pt idx="14">
                  <c:v>8.5</c:v>
                </c:pt>
                <c:pt idx="15">
                  <c:v>9.1999999999999993</c:v>
                </c:pt>
                <c:pt idx="1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5-49F2-9DD9-7AD0538AA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5-49F2-9DD9-7AD0538AA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200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60.9</c:v>
                </c:pt>
                <c:pt idx="1">
                  <c:v>61.3</c:v>
                </c:pt>
                <c:pt idx="2">
                  <c:v>61.3</c:v>
                </c:pt>
                <c:pt idx="3">
                  <c:v>62.2</c:v>
                </c:pt>
                <c:pt idx="4">
                  <c:v>63.7</c:v>
                </c:pt>
                <c:pt idx="5">
                  <c:v>65.400000000000006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3-4E50-AF37-2E3C3AC6C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3-4E50-AF37-2E3C3AC6C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0928"/>
        <c:axId val="1035552768"/>
      </c:lineChart>
      <c:catAx>
        <c:axId val="10355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2768"/>
        <c:crosses val="autoZero"/>
        <c:auto val="1"/>
        <c:lblAlgn val="ctr"/>
        <c:lblOffset val="100"/>
        <c:noMultiLvlLbl val="0"/>
      </c:catAx>
      <c:valAx>
        <c:axId val="103555276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66.599999999999994</c:v>
                </c:pt>
                <c:pt idx="1">
                  <c:v>67</c:v>
                </c:pt>
                <c:pt idx="2">
                  <c:v>67.2</c:v>
                </c:pt>
                <c:pt idx="3">
                  <c:v>67.5</c:v>
                </c:pt>
                <c:pt idx="4">
                  <c:v>68.3</c:v>
                </c:pt>
                <c:pt idx="5">
                  <c:v>69.3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0-4E62-8463-B478BC335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0-4E62-8463-B478BC33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3728"/>
        <c:axId val="1035562848"/>
      </c:lineChart>
      <c:catAx>
        <c:axId val="103555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2848"/>
        <c:crosses val="autoZero"/>
        <c:auto val="1"/>
        <c:lblAlgn val="ctr"/>
        <c:lblOffset val="100"/>
        <c:noMultiLvlLbl val="0"/>
      </c:catAx>
      <c:valAx>
        <c:axId val="1035562848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21.9</c:v>
                </c:pt>
                <c:pt idx="1">
                  <c:v>22.1</c:v>
                </c:pt>
                <c:pt idx="2">
                  <c:v>23.1</c:v>
                </c:pt>
                <c:pt idx="3">
                  <c:v>23.3</c:v>
                </c:pt>
                <c:pt idx="4">
                  <c:v>22.6</c:v>
                </c:pt>
                <c:pt idx="5">
                  <c:v>22.6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C-44DD-BEC9-C0787DE60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C-44DD-BEC9-C0787DE60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4688"/>
        <c:axId val="1035556608"/>
      </c:lineChart>
      <c:catAx>
        <c:axId val="103555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auto val="1"/>
        <c:lblAlgn val="ctr"/>
        <c:lblOffset val="100"/>
        <c:noMultiLvlLbl val="0"/>
      </c:catAx>
      <c:valAx>
        <c:axId val="1035556608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4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66.2</c:v>
                </c:pt>
                <c:pt idx="1">
                  <c:v>59.8</c:v>
                </c:pt>
                <c:pt idx="2">
                  <c:v>65.2</c:v>
                </c:pt>
                <c:pt idx="3">
                  <c:v>81.3</c:v>
                </c:pt>
                <c:pt idx="4">
                  <c:v>72.7</c:v>
                </c:pt>
                <c:pt idx="5">
                  <c:v>76.8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6-4A37-9B64-2CFDE0B5C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6-4A37-9B64-2CFDE0B5C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6128"/>
        <c:axId val="1035557088"/>
      </c:lineChart>
      <c:catAx>
        <c:axId val="10355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7088"/>
        <c:crosses val="autoZero"/>
        <c:auto val="1"/>
        <c:lblAlgn val="ctr"/>
        <c:lblOffset val="100"/>
        <c:noMultiLvlLbl val="0"/>
      </c:catAx>
      <c:valAx>
        <c:axId val="1035557088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74.900000000000006</c:v>
                </c:pt>
                <c:pt idx="1">
                  <c:v>75.900000000000006</c:v>
                </c:pt>
                <c:pt idx="2">
                  <c:v>77.7</c:v>
                </c:pt>
                <c:pt idx="3">
                  <c:v>78.099999999999994</c:v>
                </c:pt>
                <c:pt idx="4">
                  <c:v>78.599999999999994</c:v>
                </c:pt>
                <c:pt idx="5">
                  <c:v>77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9-440C-ADF2-F13BED9DB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9-440C-ADF2-F13BED9DB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3808"/>
        <c:axId val="1035564768"/>
      </c:lineChart>
      <c:catAx>
        <c:axId val="10355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768"/>
        <c:crosses val="autoZero"/>
        <c:auto val="1"/>
        <c:lblAlgn val="ctr"/>
        <c:lblOffset val="100"/>
        <c:noMultiLvlLbl val="0"/>
      </c:catAx>
      <c:valAx>
        <c:axId val="1035564768"/>
        <c:scaling>
          <c:orientation val="minMax"/>
          <c:max val="82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3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-89</c:v>
                </c:pt>
                <c:pt idx="1">
                  <c:v>-60</c:v>
                </c:pt>
                <c:pt idx="2">
                  <c:v>-124</c:v>
                </c:pt>
                <c:pt idx="3">
                  <c:v>105</c:v>
                </c:pt>
                <c:pt idx="4">
                  <c:v>1249</c:v>
                </c:pt>
                <c:pt idx="5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4-43F1-8CED-25BF96290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4-43F1-8CED-25BF9629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6688"/>
        <c:axId val="974063920"/>
      </c:lineChart>
      <c:catAx>
        <c:axId val="10355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3920"/>
        <c:crosses val="autoZero"/>
        <c:auto val="1"/>
        <c:lblAlgn val="ctr"/>
        <c:lblOffset val="100"/>
        <c:noMultiLvlLbl val="0"/>
      </c:catAx>
      <c:valAx>
        <c:axId val="97406392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6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C-42AF-B39C-47394E7CB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C-42AF-B39C-47394E7C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4400"/>
        <c:axId val="974053840"/>
      </c:lineChart>
      <c:catAx>
        <c:axId val="9740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3840"/>
        <c:crosses val="autoZero"/>
        <c:auto val="1"/>
        <c:lblAlgn val="ctr"/>
        <c:lblOffset val="100"/>
        <c:noMultiLvlLbl val="0"/>
      </c:catAx>
      <c:valAx>
        <c:axId val="974053840"/>
        <c:scaling>
          <c:orientation val="minMax"/>
          <c:max val="9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4.7</c:v>
                </c:pt>
                <c:pt idx="1">
                  <c:v>4.2</c:v>
                </c:pt>
                <c:pt idx="2">
                  <c:v>5</c:v>
                </c:pt>
                <c:pt idx="3">
                  <c:v>2.6</c:v>
                </c:pt>
                <c:pt idx="4">
                  <c:v>1.9</c:v>
                </c:pt>
                <c:pt idx="5">
                  <c:v>1.9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0-4021-8EF5-4D51ED637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0-4021-8EF5-4D51ED637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4320"/>
        <c:axId val="974060080"/>
      </c:lineChart>
      <c:catAx>
        <c:axId val="97405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080"/>
        <c:crosses val="autoZero"/>
        <c:auto val="1"/>
        <c:lblAlgn val="ctr"/>
        <c:lblOffset val="100"/>
        <c:noMultiLvlLbl val="0"/>
      </c:catAx>
      <c:valAx>
        <c:axId val="9740600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150.4</c:v>
                </c:pt>
                <c:pt idx="1">
                  <c:v>124.9</c:v>
                </c:pt>
                <c:pt idx="2">
                  <c:v>93.3</c:v>
                </c:pt>
                <c:pt idx="3">
                  <c:v>69.3</c:v>
                </c:pt>
                <c:pt idx="4">
                  <c:v>54.5</c:v>
                </c:pt>
                <c:pt idx="5">
                  <c:v>37.6</c:v>
                </c:pt>
                <c:pt idx="6">
                  <c:v>29.4</c:v>
                </c:pt>
                <c:pt idx="7">
                  <c:v>15.6</c:v>
                </c:pt>
                <c:pt idx="8">
                  <c:v>13.7</c:v>
                </c:pt>
                <c:pt idx="9">
                  <c:v>53.6</c:v>
                </c:pt>
                <c:pt idx="10">
                  <c:v>32.9</c:v>
                </c:pt>
                <c:pt idx="11">
                  <c:v>28.6</c:v>
                </c:pt>
                <c:pt idx="12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2-40F8-AF24-49AB1EFA5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53.2</c:v>
                </c:pt>
                <c:pt idx="10">
                  <c:v>47.9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2-40F8-AF24-49AB1EFA5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600"/>
        <c:axId val="1104532480"/>
      </c:lineChart>
      <c:catAx>
        <c:axId val="11045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100EF44-A94F-4186-BE00-CE271E065D8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89FB0B4-CB55-4EB9-8CF1-2C724A0C31A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8189BD0-E959-4CAE-966A-65F88DF8139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F8FA966-1E26-47B4-A5B6-B8CE578A479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E11733C-8A1A-474C-8374-2C450170DD1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46620A4-64C4-4239-949F-3F05AB6B3B1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0CBF7-889B-B963-58E9-1CFA927B72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44F520-E1AF-4766-7E51-0790FB9040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C97A38-4DB2-5089-26B4-BA61C22C3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9335A3-5F3A-2F83-1D10-58960D016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102CAC-B8F1-CAA1-498E-3A3F15611B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AB24F5-057C-4B4F-B5EA-99BF3FE4C0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AF6059-63B0-E906-3EF8-F5F088B863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86A182-824A-8388-A219-92C1CB81C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8AD897-2BDE-C749-D823-E375A7A4C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B28D01-3576-1F3A-3C42-8F2806D4D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A4A074-D3E1-B37D-9E36-D29A7C5CE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56856E-ECC4-2C0A-0982-C97F0A36B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1A98CC-BB63-F649-4C19-11E5098B4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260BEC-6960-D4D7-701E-17D5ACC80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B8A86A-7FE1-CBFF-9703-852CAC596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AC8DC1-4A5C-7213-1BFD-B840E479F1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5D0582-731D-E09A-B558-800846677A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922EA0-23CA-B0E4-2A12-D87C0562F9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38D7C8-81A1-7E2E-9256-880A06CDB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B9A755-8EF0-52DF-8289-769929885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3B1AB7-C332-A702-6354-B0D562CE6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069466-5098-C8B7-8167-E8EC1E259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E0F7B1-2557-AF1D-C759-7A9238239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0CC106-F79E-47D1-A13F-4DD27A1E8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0BB9DE-4B9E-4EE6-E39C-870576816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6134AB-129A-20C8-1724-AE4981649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95EF77-9D24-8527-768E-452B90CB1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50FE37-4A70-6FA3-4B3C-64CBE5550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12F134-0341-DDDB-A822-CA3A19982E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44713-FD79-5678-A90A-F4C6FB83A5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4FC58F-981F-33A6-D5B2-F5C38CE432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0B8A70-6483-2D23-2472-7D4B8E4B4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151498-4FC2-6E0C-09CD-56554D28B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E7435-8510-5704-A128-6408DC20B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B300A5-3F84-0F0B-4657-E6EA7E8CD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A0D913-C96B-0969-F402-06256126B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EC298B-AC73-630B-346F-D5D6C87F8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3A1DE2-40A1-E9AD-58BF-2AC0EB9F8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01CC34-B440-1A35-CEE4-ABB755CA4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0C72D0-2150-9811-83BF-920C903AE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2F3314-C8E1-06BB-0665-CD85887A8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C8D84F-24F3-F660-2038-098CA9D161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F6FE8-FA27-D40D-5463-0A4E1ED3C1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46359C-F2E0-96EE-3A68-144D55E29C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E898DC6-D734-369D-0B45-D9FE525183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9FC183-0267-1A99-7C4A-CD2CC94F61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3915250-4286-CD87-F42D-23131F6230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D50BA3-1DFB-3B53-E78F-85E75F2C99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616E543-323E-4465-CE10-61CC718E81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1456357-CE75-2642-F3AC-547A7CC009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4EB7A7-9942-2629-7EC8-BD38CFA1105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7ADA0E-E31D-5F31-9542-6AACB28EC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646562-D3C5-D974-DFD0-7D939C712E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F25FE5-8116-6F9E-87D0-40E3E6BD4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C0361B-C656-BEB3-8C6E-9C1D2731E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8755F9-3011-BB3E-80A5-E6ADCFE98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5CC2B8-FDD5-D791-4CDA-2A0690F3B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D82C02-F31B-9186-8BB6-7C171B483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2365FA-00D0-6FA7-4829-0C1286720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255B88-B60F-0BCB-CDD9-17E81E42F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16A58E-6D8C-4C3C-9B3A-CAB83A0BAC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D19BA2-EA6F-BE5D-7792-58512C09A2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B9CA89-E642-A51E-CD41-95B9A4B993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371106-6AAC-095D-A453-434910DD0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B707A0-7BF3-A154-787C-CF2D5A877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1BF77F-5551-FED5-8EC1-F84E1A039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55761F-8BD4-4A9C-ABE1-3AF0D9A06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94EDD2-E44C-DA56-394E-58DB7B342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FB686F-0845-0342-07B1-9CFF54335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2F77B1-2033-3232-5B75-1332F9624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1E7398-03F3-95B1-46F6-5C2BBEADEF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F3002-6510-B552-F419-54088F5E5D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8FB531-1BD1-96D4-0811-B4BAE8132D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DE7D96-1280-4C34-50D6-EDFBB4F6E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4CB801-5515-61B7-6A0A-CA3A55D60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614A9F-5D7F-C8A9-3E62-7AE0A465D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73404F-BA1D-945B-0B89-6EE728790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FDD7D3-D142-670F-1582-585E1F37B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E593E8-B5B8-4D46-0C56-283665368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757131-8AF4-1F87-84AF-C7BBFB81A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1558CD-BF20-334E-8B66-63B7FCA97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B6F93D-C715-5A84-3909-59785B5F5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72C8BA-B8CD-C6FF-548D-48CF8C1D9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0FB70C-98CF-6653-520C-2C7BBCFCA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B41B21-E307-C374-4AEB-6FF00C8FA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9093B5-77DF-E819-5AAB-18130E92C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D28D32-C5FE-F3A1-B0F4-47DADC821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7CCCC13-3FC9-79F7-5D0B-9E450D28E9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11CEDF-641D-6FD8-9C35-32DA6D4A8D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DFAD9-4DF2-202C-A889-BE9A9C264E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344777-5FBE-92F8-ED3E-6655A780B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A87785-CAE0-6917-70AB-3B329850C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F585F0-DD22-A82B-88EB-7F1B78563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C3719F-430E-EE91-4E48-13C84BDB8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6842DB-9490-8B83-BCBA-E17C1F315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7ADBA3-B60C-248F-DAED-E01AF5F5E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B988D4-712B-66DE-B712-72885B45E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D2981C-4AF6-A87D-2908-4F7F7EC37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587C55-C128-0709-7940-926E4FE11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D18D56-8B8C-6AC1-DCED-4F790DCCD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36B468-0DE0-A2FD-DAF2-8F11DB533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E49655-AE12-D77F-A89C-0ECDED2E9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F807B1-D32B-7B24-99D8-0C6C1C138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E6B8E93-DB58-C99F-F300-284978955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1D0B66-7A97-C026-A4FA-E72F8B120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EE81693-3A7B-A0F1-6135-1A0B262CC34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6ED1E3-8E94-010B-2825-110711F5C2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BC839C-D7EF-7E4B-4CAD-7590F81F5E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B6D2C4-B61A-CA4F-4F5A-98EB1F17D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C57D46-4B47-4290-DA49-754912080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9DBA29-3B68-1F29-E9C7-365630663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D6D2F1-060C-55FC-60B5-3C8ADD2FE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17FB08-1E91-2FC1-AD1E-B85A29E5A48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96B512-3E82-7681-2B5D-9148F8043D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5D26A2-2F09-E099-ACC3-BF91A8C3B8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988BF4-BEBE-0F34-B874-4C7E027DC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2BE70D-4092-7870-E231-8409206AD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1ED65F-B8C4-4635-FCAC-0F9ED27830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777C4E-D7EC-8564-E5BB-C2D103987C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垂水市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70B23A-8D96-416B-9242-F0987D94EB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4B4EBF-D729-AF0B-C105-009766561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9FC28B-0FC8-25CE-3540-6FF9C1322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4E3C2B-F2E5-2916-2735-AF9410C47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DB5004-0566-1C74-B046-10B23B10F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D272D8-9A98-A5C2-7579-A0F88808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25D614-5BAF-DC34-EB16-F194615D7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6D7441-C666-C9DE-B901-8C9384EDA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6CA1BF-5E80-F4E9-E2FA-F724EACE2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BE91E7-0914-E4F8-29C1-8DC391DA0F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47D5-CA9E-4C8D-86A2-C49CEE35F6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5F11-45C2-431F-8B79-467CBCDF18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0BC9-08A4-4367-BF2E-39EAD389E4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6DB3-745A-4EA2-A38C-1691496B04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2F09-80D3-4172-971C-C3FF47161B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8A0BC-B57E-481C-B13E-3E8B89EACE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5029-C936-4DF2-A36C-E7957B4D96D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34FC-DC4C-4D19-9ED7-F2DB32C4FA7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936195C-B470-4511-8FB4-48B8F246AE77}"/>
    <hyperlink ref="A6" location="'G01_overview'!A1" display="G01_overview" xr:uid="{642CC285-6A2D-417D-AAB1-CCCA3CD456F8}"/>
    <hyperlink ref="A7" location="'G02_sunburst'!A1" display="G02_sunburst" xr:uid="{A606CBCB-D223-45BB-A482-9A20EBAEADF5}"/>
    <hyperlink ref="A8" location="'G02_sunburst'!A1" display="G02_sunburst" xr:uid="{76B45B7D-C9B7-412E-837D-69A719D0D485}"/>
    <hyperlink ref="A9" location="'G02_sunburst'!A1" display="G02_sunburst" xr:uid="{C828CCE4-952F-4E38-80C3-43425DB63A11}"/>
    <hyperlink ref="A10" location="'G03_compare'!A1" display="G03_compare" xr:uid="{2127C34D-62E0-41D7-8202-47708FDC0AD3}"/>
    <hyperlink ref="A11" location="'G03_compare'!A1" display="G03_compare" xr:uid="{0482C672-7605-488D-81CF-E0F58ACF79F3}"/>
    <hyperlink ref="A12" location="'G03_compare'!A1" display="G03_compare" xr:uid="{9AC1E6FC-36A2-4E26-AD0C-59B5B87EB578}"/>
    <hyperlink ref="A13" location="'G03_compare'!A1" display="G03_compare" xr:uid="{6C80837B-A77F-4E5E-A0FC-F7527D29FA02}"/>
    <hyperlink ref="A14" location="'G03_compare'!A1" display="G03_compare" xr:uid="{AE8B9479-62A5-40DC-9D20-63B9ED56396A}"/>
    <hyperlink ref="A15" location="'G03_compare'!A1" display="G03_compare" xr:uid="{392CE3FE-A188-42D2-8A65-8438C152627B}"/>
    <hyperlink ref="A16" location="'G03_compare'!A1" display="G03_compare" xr:uid="{EFA4C5AD-1DB3-49F6-A156-0A7EAA7187CD}"/>
    <hyperlink ref="A17" location="'G04_ratio'!A1" display="G04_ratio" xr:uid="{711B4BE2-6094-432D-B70F-D2815DE0AE0A}"/>
    <hyperlink ref="A18" location="'G04_ratio'!A1" display="G04_ratio" xr:uid="{F6E502BF-10E3-40CF-B9A2-38778788D8F9}"/>
    <hyperlink ref="A19" location="'G04_ratio'!A1" display="G04_ratio" xr:uid="{C9736462-47F2-4517-976E-E30530010C5D}"/>
    <hyperlink ref="A20" location="'G04_ratio'!A1" display="G04_ratio" xr:uid="{2A81DCE3-869A-4806-AD15-38904E211457}"/>
    <hyperlink ref="A21" location="'G04_ratio'!A1" display="G04_ratio" xr:uid="{839CFE43-D06F-4381-9693-307ABF0A486D}"/>
    <hyperlink ref="A22" location="'G04_ratio'!A1" display="G04_ratio" xr:uid="{02876254-8ECC-4B50-972C-FF7082727097}"/>
    <hyperlink ref="A23" location="'G04_ratio'!A1" display="G04_ratio" xr:uid="{7055B914-10AA-463D-ACF7-2819C79C4C3B}"/>
    <hyperlink ref="A24" location="'G05_purpose'!A1" display="G05_purpose" xr:uid="{FA21A93F-B5F4-4145-8F3A-6E6868D680E8}"/>
    <hyperlink ref="A25" location="'G05_purpose'!A1" display="G05_purpose" xr:uid="{C3FA6F03-26E5-4531-92B9-4C0A158EEE27}"/>
    <hyperlink ref="A26" location="'G05_purpose'!A1" display="G05_purpose" xr:uid="{C2BBD056-8317-43E8-9747-E865E1938438}"/>
    <hyperlink ref="A27" location="'G05_purpose'!A1" display="G05_purpose" xr:uid="{68FF1561-6544-4BC3-B5DE-6E53F41E24B4}"/>
    <hyperlink ref="A28" location="'G05_purpose'!A1" display="G05_purpose" xr:uid="{23872F27-19BC-41B5-B69A-6EAA82A294FE}"/>
    <hyperlink ref="A29" location="'G05_purpose'!A1" display="G05_purpose" xr:uid="{E007ECFD-C51C-4148-8B9B-2AB10B2832FF}"/>
    <hyperlink ref="A30" location="'G05_purpose'!A1" display="G05_purpose" xr:uid="{90E49389-0959-4BDF-A720-74024595705F}"/>
    <hyperlink ref="A31" location="'G05_purpose'!A1" display="G05_purpose" xr:uid="{ACB11FA9-7AF9-411E-A788-CFEEB094D0EE}"/>
    <hyperlink ref="A32" location="'G05_purpose'!A1" display="G05_purpose" xr:uid="{C1A11C0D-90F8-4614-B4C4-4F83C07BD904}"/>
    <hyperlink ref="A33" location="'G05_purpose'!A1" display="G05_purpose" xr:uid="{2A6BE468-7C0E-41FF-9297-CEABF0BFFD13}"/>
    <hyperlink ref="A34" location="'G05_purpose'!A1" display="G05_purpose" xr:uid="{FFB91203-B64B-4DEB-A88E-22D133E86276}"/>
    <hyperlink ref="A35" location="'G05_purpose'!A1" display="G05_purpose" xr:uid="{06768EA2-0E51-444D-A559-C80C5BA094A6}"/>
    <hyperlink ref="A36" location="'G05_purpose'!A1" display="G05_purpose" xr:uid="{9B25EDD1-3B04-4137-9BE9-ACDAAEFD1E66}"/>
    <hyperlink ref="A37" location="'G05_purpose'!A1" display="G05_purpose" xr:uid="{C5DC90A3-63C6-4F21-BD4E-E15266C71C9D}"/>
    <hyperlink ref="A38" location="'G06_nature'!A1" display="G06_nature" xr:uid="{D2E61574-01BC-42DE-8D74-2EB9ED83FDD0}"/>
    <hyperlink ref="A39" location="'G06_nature'!A1" display="G06_nature" xr:uid="{4D3C426C-9703-49A7-B632-230A6653CBEE}"/>
    <hyperlink ref="A40" location="'G06_nature'!A1" display="G06_nature" xr:uid="{FF1E228A-B7AF-48E5-949F-2B8187FD0D88}"/>
    <hyperlink ref="A41" location="'G06_nature'!A1" display="G06_nature" xr:uid="{6C265619-1BC0-475A-81C3-062ACDCB38B3}"/>
    <hyperlink ref="A42" location="'G06_nature'!A1" display="G06_nature" xr:uid="{C0F44779-1288-44EF-A5ED-EE0439B200CC}"/>
    <hyperlink ref="A43" location="'G06_nature'!A1" display="G06_nature" xr:uid="{785A9276-F0F1-460E-B05E-CC80042CE61F}"/>
    <hyperlink ref="A44" location="'G06_nature'!A1" display="G06_nature" xr:uid="{2C06634B-1004-41BC-84BF-3C6E2091FE10}"/>
    <hyperlink ref="A45" location="'G06_nature'!A1" display="G06_nature" xr:uid="{B2FF6965-1B26-4D31-9B4F-69EB5C68E674}"/>
    <hyperlink ref="A46" location="'G06_nature'!A1" display="G06_nature" xr:uid="{75BCEEE9-B38C-4FA8-B8FA-D3C118700F70}"/>
    <hyperlink ref="A47" location="'G06_nature'!A1" display="G06_nature" xr:uid="{8E493997-53B2-4FC5-BF92-128CD6B74CB3}"/>
    <hyperlink ref="A48" location="'G06_nature'!A1" display="G06_nature" xr:uid="{67C65297-981F-4469-9652-ED2F9792DC8E}"/>
    <hyperlink ref="A49" location="'G06_nature'!A1" display="G06_nature" xr:uid="{EFF125D5-6936-4F8D-BCE4-EEA60DB38EE4}"/>
    <hyperlink ref="A50" location="'G06_nature'!A1" display="G06_nature" xr:uid="{C9E2AF8F-E616-4713-A2C6-96C7E912D987}"/>
    <hyperlink ref="A51" location="'G06_nature'!A1" display="G06_nature" xr:uid="{6D058495-653A-4BC7-A3E3-9CFE50CAF7F3}"/>
    <hyperlink ref="A52" location="'G06_nature'!A1" display="G06_nature" xr:uid="{B1C906B3-1BD9-4C77-ABB5-4168C15749C7}"/>
    <hyperlink ref="A53" location="'G07_funds'!A1" display="G07_funds" xr:uid="{EA244423-671B-4639-B196-E32D58FD7892}"/>
    <hyperlink ref="A54" location="'G07_funds'!A1" display="G07_funds" xr:uid="{BEE6F0FC-D122-4114-9788-9B09A90CDB33}"/>
    <hyperlink ref="A55" location="'G07_funds'!A1" display="G07_funds" xr:uid="{35CF8F6F-0641-4CEF-9BFD-6A2194529CC0}"/>
    <hyperlink ref="A56" location="'G07_funds'!A1" display="G07_funds" xr:uid="{CE833DC5-7CA5-4FE9-9515-820214B397AC}"/>
    <hyperlink ref="A57" location="'G08_accounting'!A1" display="G08_accounting" xr:uid="{6DA342F2-188C-4F8B-B383-EA6D806DB920}"/>
    <hyperlink ref="A58" location="'G08_accounting'!A1" display="G08_accounting" xr:uid="{1040C409-2AED-4555-97F2-661858E94221}"/>
    <hyperlink ref="A59" location="'G09_facility1'!A1" display="G09_facility1" xr:uid="{73E51219-56D8-4E39-A1B6-4B4B0D17BCAE}"/>
    <hyperlink ref="A60" location="'G09_facility1'!A1" display="G09_facility1" xr:uid="{25F808F8-5B77-425F-9955-52C8D8C47641}"/>
    <hyperlink ref="A61" location="'G09_facility1'!A1" display="G09_facility1" xr:uid="{EB36743C-0DAE-4172-A6C6-880556CC17A8}"/>
    <hyperlink ref="A62" location="'G09_facility1'!A1" display="G09_facility1" xr:uid="{26933813-B40B-4DCB-9EE5-6C1863660069}"/>
    <hyperlink ref="A63" location="'G09_facility1'!A1" display="G09_facility1" xr:uid="{9470F6CC-CD32-4CC5-A5EE-1FF080BD4493}"/>
    <hyperlink ref="A64" location="'G09_facility1'!A1" display="G09_facility1" xr:uid="{D6ABAED0-A4C7-4A57-B1EB-DF3378573F54}"/>
    <hyperlink ref="A65" location="'G09_facility1'!A1" display="G09_facility1" xr:uid="{5D50B2F8-E8EF-456E-917B-6BA7E2DDC058}"/>
    <hyperlink ref="A66" location="'G09_facility1'!A1" display="G09_facility1" xr:uid="{8016E806-2D38-4F78-94CA-0E27BE7F49BF}"/>
    <hyperlink ref="A67" location="'G10_facility2'!A1" display="G10_facility2" xr:uid="{0876C655-C70E-4D0D-81A8-DF7A573B28DF}"/>
    <hyperlink ref="A68" location="'G10_facility2'!A1" display="G10_facility2" xr:uid="{F2F8E664-56CB-466F-A482-D797FDB7BBE2}"/>
    <hyperlink ref="A69" location="'G10_facility2'!A1" display="G10_facility2" xr:uid="{40924E77-E3FF-4485-B509-6ECBE2120923}"/>
    <hyperlink ref="A70" location="'G10_facility2'!A1" display="G10_facility2" xr:uid="{4B296C4D-5FC5-4E7B-9629-D62EFF697059}"/>
    <hyperlink ref="A71" location="'G10_facility2'!A1" display="G10_facility2" xr:uid="{77EA8CD4-25D5-4145-8133-649C85B9C8C9}"/>
    <hyperlink ref="A72" location="'G10_facility2'!A1" display="G10_facility2" xr:uid="{B08C5112-D559-4FC5-8819-5DB695CC2842}"/>
    <hyperlink ref="A73" location="'G10_facility2'!A1" display="G10_facility2" xr:uid="{E38A6EB0-3BB8-43C7-89DC-FCB6100A3F28}"/>
    <hyperlink ref="A74" location="'G10_facility2'!A1" display="G10_facility2" xr:uid="{9FA29522-8C43-4FC8-8318-985B4BE3404C}"/>
    <hyperlink ref="A75" location="'G11_statements1'!A1" display="G11_statements1" xr:uid="{E2B46D91-AF01-452E-A0B1-4A2C1826F737}"/>
    <hyperlink ref="A76" location="'G11_statements1'!A1" display="G11_statements1" xr:uid="{CCA1274E-385E-43B2-AB91-D7E9FFDADD63}"/>
    <hyperlink ref="A77" location="'G11_statements1'!A1" display="G11_statements1" xr:uid="{5E02824E-FAFA-4CC2-8FEF-3C2DD873B0FA}"/>
    <hyperlink ref="A78" location="'G11_statements1'!A1" display="G11_statements1" xr:uid="{6CAC9CCA-09A4-457F-AD91-796D26922A80}"/>
    <hyperlink ref="A79" location="'G11_statements1'!A1" display="G11_statements1" xr:uid="{188A8521-AB11-4211-BB26-5506673DCB32}"/>
    <hyperlink ref="A80" location="'G11_statements1'!A1" display="G11_statements1" xr:uid="{6B6777AE-7F78-4556-9AF4-B8655CCCD6D2}"/>
    <hyperlink ref="A81" location="'G11_statements1'!A1" display="G11_statements1" xr:uid="{7C630F2B-D537-46E5-90BB-B73DC02628B8}"/>
    <hyperlink ref="A82" location="'G11_statements1'!A1" display="G11_statements1" xr:uid="{A35CBF59-E80A-4DD8-817F-73D8122A8017}"/>
    <hyperlink ref="A83" location="'G11_statements1'!A1" display="G11_statements1" xr:uid="{EC345319-6192-4B43-9971-751E9C2D1B08}"/>
    <hyperlink ref="A84" location="'G11_statements1'!A1" display="G11_statements1" xr:uid="{4998426D-D58E-4133-855D-CECE59C4507F}"/>
    <hyperlink ref="A85" location="'G12_statements2'!A1" display="G12_statements2" xr:uid="{10FF08A7-329E-4140-81F5-D50B96B7F551}"/>
    <hyperlink ref="A86" location="'G12_statements2'!A1" display="G12_statements2" xr:uid="{E2A9160F-68CA-4456-8EF4-0A07C6FACBEB}"/>
    <hyperlink ref="A87" location="'G12_statements2'!A1" display="G12_statements2" xr:uid="{B6D6A80A-BA0F-40E3-B1C4-7C85094BB6B6}"/>
    <hyperlink ref="A88" location="'G12_statements2'!A1" display="G12_statements2" xr:uid="{615E87F1-12ED-473F-A210-7A2A7D02903D}"/>
    <hyperlink ref="A89" location="'G12_statements2'!A1" display="G12_statements2" xr:uid="{F77F4D2F-B7C6-453B-962D-47282F7D0EE0}"/>
    <hyperlink ref="A90" location="'G12_statements2'!A1" display="G12_statements2" xr:uid="{724803C7-6ACE-4B82-B07B-B8E674DA4FEF}"/>
    <hyperlink ref="A91" location="'G12_statements2'!A1" display="G12_statements2" xr:uid="{5A8896C4-E7E9-4C10-AE69-16DFA7E3AD30}"/>
    <hyperlink ref="A92" location="'G12_statements2'!A1" display="G12_statements2" xr:uid="{DC1630B0-031D-4A1B-A39A-F0B9D7DBF5B8}"/>
    <hyperlink ref="A93" location="'G12_statements2'!A1" display="G12_statements2" xr:uid="{65C42047-87B9-4FB9-ABEC-25F42D87C623}"/>
    <hyperlink ref="A94" location="'G12_statements2'!A1" display="G12_statements2" xr:uid="{E4F88B08-4540-4809-A807-49002B017F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FC2C-3F03-4437-B2EB-E105F47484E7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17180</v>
      </c>
      <c r="C9" s="5">
        <v>17180</v>
      </c>
    </row>
    <row r="10" spans="1:3">
      <c r="A10" s="1">
        <v>2012</v>
      </c>
      <c r="B10" s="5">
        <v>16946</v>
      </c>
      <c r="C10" s="5">
        <v>16847</v>
      </c>
    </row>
    <row r="11" spans="1:3">
      <c r="A11" s="1">
        <v>2013</v>
      </c>
      <c r="B11" s="5">
        <v>16702</v>
      </c>
      <c r="C11" s="5">
        <v>16582</v>
      </c>
    </row>
    <row r="12" spans="1:3">
      <c r="A12" s="1">
        <v>2014</v>
      </c>
      <c r="B12" s="5">
        <v>16398</v>
      </c>
      <c r="C12" s="5">
        <v>16250</v>
      </c>
    </row>
    <row r="13" spans="1:3">
      <c r="A13" s="1">
        <v>2015</v>
      </c>
      <c r="B13" s="5">
        <v>16007</v>
      </c>
      <c r="C13" s="5">
        <v>15866</v>
      </c>
    </row>
    <row r="14" spans="1:3">
      <c r="A14" s="1">
        <v>2016</v>
      </c>
      <c r="B14" s="5">
        <v>15620</v>
      </c>
      <c r="C14" s="5">
        <v>15460</v>
      </c>
    </row>
    <row r="15" spans="1:3">
      <c r="A15" s="1">
        <v>2017</v>
      </c>
      <c r="B15" s="5">
        <v>15201</v>
      </c>
      <c r="C15" s="5">
        <v>15049</v>
      </c>
    </row>
    <row r="16" spans="1:3">
      <c r="A16" s="1">
        <v>2018</v>
      </c>
      <c r="B16" s="5">
        <v>14885</v>
      </c>
      <c r="C16" s="5">
        <v>14684</v>
      </c>
    </row>
    <row r="17" spans="1:4">
      <c r="A17" s="1">
        <v>2019</v>
      </c>
      <c r="B17" s="5">
        <v>14586</v>
      </c>
      <c r="C17" s="5">
        <v>14349</v>
      </c>
    </row>
    <row r="18" spans="1:4">
      <c r="A18" s="1">
        <v>2020</v>
      </c>
      <c r="B18" s="5">
        <v>14283</v>
      </c>
      <c r="C18" s="5">
        <v>14026</v>
      </c>
    </row>
    <row r="19" spans="1:4">
      <c r="A19" s="1">
        <v>2021</v>
      </c>
      <c r="B19" s="5">
        <v>13885</v>
      </c>
      <c r="C19" s="5">
        <v>13635</v>
      </c>
    </row>
    <row r="20" spans="1:4">
      <c r="A20" s="1">
        <v>2022</v>
      </c>
      <c r="B20" s="5">
        <v>13624</v>
      </c>
      <c r="C20" s="5">
        <v>13289</v>
      </c>
    </row>
    <row r="21" spans="1:4">
      <c r="A21" s="1">
        <v>2023</v>
      </c>
      <c r="B21" s="5">
        <v>13258</v>
      </c>
      <c r="C21" s="5">
        <v>12857</v>
      </c>
    </row>
    <row r="22" spans="1:4">
      <c r="A22" s="1">
        <v>2024</v>
      </c>
      <c r="B22" s="5">
        <v>12973</v>
      </c>
      <c r="C22" s="5">
        <v>12502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9406409</v>
      </c>
      <c r="C32" s="5">
        <v>9163219</v>
      </c>
      <c r="D32" s="5">
        <v>243190</v>
      </c>
    </row>
    <row r="33" spans="1:4">
      <c r="A33" s="1">
        <v>2013</v>
      </c>
      <c r="B33" s="5">
        <v>10382939</v>
      </c>
      <c r="C33" s="5">
        <v>10068948</v>
      </c>
      <c r="D33" s="5">
        <v>313991</v>
      </c>
    </row>
    <row r="34" spans="1:4">
      <c r="A34" s="1">
        <v>2014</v>
      </c>
      <c r="B34" s="5">
        <v>10745777</v>
      </c>
      <c r="C34" s="5">
        <v>10440432</v>
      </c>
      <c r="D34" s="5">
        <v>305345</v>
      </c>
    </row>
    <row r="35" spans="1:4">
      <c r="A35" s="1">
        <v>2015</v>
      </c>
      <c r="B35" s="5">
        <v>11041499</v>
      </c>
      <c r="C35" s="5">
        <v>10561331</v>
      </c>
      <c r="D35" s="5">
        <v>480168</v>
      </c>
    </row>
    <row r="36" spans="1:4">
      <c r="A36" s="1">
        <v>2016</v>
      </c>
      <c r="B36" s="5">
        <v>11991611</v>
      </c>
      <c r="C36" s="5">
        <v>11555917</v>
      </c>
      <c r="D36" s="5">
        <v>435694</v>
      </c>
    </row>
    <row r="37" spans="1:4">
      <c r="A37" s="1">
        <v>2017</v>
      </c>
      <c r="B37" s="5">
        <v>13781963</v>
      </c>
      <c r="C37" s="5">
        <v>13520507</v>
      </c>
      <c r="D37" s="5">
        <v>261456</v>
      </c>
    </row>
    <row r="38" spans="1:4">
      <c r="A38" s="1">
        <v>2018</v>
      </c>
      <c r="B38" s="5">
        <v>11880434</v>
      </c>
      <c r="C38" s="5">
        <v>11598752</v>
      </c>
      <c r="D38" s="5">
        <v>281682</v>
      </c>
    </row>
    <row r="39" spans="1:4">
      <c r="A39" s="1">
        <v>2019</v>
      </c>
      <c r="B39" s="5">
        <v>13362959</v>
      </c>
      <c r="C39" s="5">
        <v>13142565</v>
      </c>
      <c r="D39" s="5">
        <v>220394</v>
      </c>
    </row>
    <row r="40" spans="1:4">
      <c r="A40" s="1">
        <v>2020</v>
      </c>
      <c r="B40" s="5">
        <v>14616873</v>
      </c>
      <c r="C40" s="5">
        <v>14282773</v>
      </c>
      <c r="D40" s="5">
        <v>334100</v>
      </c>
    </row>
    <row r="41" spans="1:4">
      <c r="A41" s="1">
        <v>2021</v>
      </c>
      <c r="B41" s="5">
        <v>13249428</v>
      </c>
      <c r="C41" s="5">
        <v>12804155</v>
      </c>
      <c r="D41" s="5">
        <v>445273</v>
      </c>
    </row>
    <row r="42" spans="1:4">
      <c r="A42" s="1">
        <v>2022</v>
      </c>
      <c r="B42" s="5">
        <v>13288858</v>
      </c>
      <c r="C42" s="5">
        <v>12852128</v>
      </c>
      <c r="D42" s="5">
        <v>436730</v>
      </c>
    </row>
    <row r="43" spans="1:4">
      <c r="A43" s="1">
        <v>2023</v>
      </c>
      <c r="B43" s="5">
        <v>13832804</v>
      </c>
      <c r="C43" s="5">
        <v>13355393</v>
      </c>
      <c r="D43" s="5">
        <v>477411</v>
      </c>
    </row>
    <row r="44" spans="1:4">
      <c r="A44" s="1">
        <v>2024</v>
      </c>
      <c r="B44" s="5">
        <v>14805498</v>
      </c>
      <c r="C44" s="5">
        <v>14441105</v>
      </c>
      <c r="D44" s="5">
        <v>364393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34.749670000000002</v>
      </c>
    </row>
    <row r="53" spans="1:3">
      <c r="A53" s="1" t="s">
        <v>26</v>
      </c>
      <c r="B53" s="6">
        <v>10.1998</v>
      </c>
    </row>
    <row r="54" spans="1:3">
      <c r="A54" s="1" t="s">
        <v>27</v>
      </c>
      <c r="B54" s="6">
        <v>11.187239999999999</v>
      </c>
    </row>
    <row r="55" spans="1:3">
      <c r="A55" s="1" t="s">
        <v>28</v>
      </c>
      <c r="B55" s="6">
        <v>7.2780100000000001</v>
      </c>
    </row>
    <row r="56" spans="1:3">
      <c r="A56" s="1" t="s">
        <v>29</v>
      </c>
      <c r="B56" s="6">
        <v>5.7847</v>
      </c>
    </row>
    <row r="57" spans="1:3">
      <c r="A57" s="1" t="s">
        <v>30</v>
      </c>
      <c r="B57" s="6">
        <v>2.5478100000000001</v>
      </c>
    </row>
    <row r="58" spans="1:3">
      <c r="A58" s="1" t="s">
        <v>31</v>
      </c>
      <c r="B58" s="6">
        <v>10.144550000000001</v>
      </c>
    </row>
    <row r="59" spans="1:3">
      <c r="A59" s="1" t="s">
        <v>32</v>
      </c>
      <c r="B59" s="6">
        <v>48.515210000000003</v>
      </c>
    </row>
    <row r="60" spans="1:3">
      <c r="A60" s="1" t="s">
        <v>33</v>
      </c>
      <c r="B60" s="6">
        <v>10.51726</v>
      </c>
    </row>
    <row r="61" spans="1:3">
      <c r="A61" s="1" t="s">
        <v>34</v>
      </c>
      <c r="B61" s="6">
        <v>1.1422699999999999</v>
      </c>
    </row>
    <row r="62" spans="1:3">
      <c r="A62" s="1" t="s">
        <v>35</v>
      </c>
      <c r="B62" s="6">
        <v>2.3445299999999998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4.95181</v>
      </c>
    </row>
    <row r="71" spans="1:3">
      <c r="A71" s="1" t="s">
        <v>38</v>
      </c>
      <c r="B71" s="6" t="s">
        <v>40</v>
      </c>
      <c r="C71" s="6">
        <v>7.3446400000000001</v>
      </c>
    </row>
    <row r="72" spans="1:3">
      <c r="A72" s="1" t="s">
        <v>38</v>
      </c>
      <c r="B72" s="6" t="s">
        <v>41</v>
      </c>
      <c r="C72" s="6">
        <v>0.59826999999999997</v>
      </c>
    </row>
    <row r="73" spans="1:3">
      <c r="A73" s="1" t="s">
        <v>38</v>
      </c>
      <c r="B73" s="6" t="s">
        <v>42</v>
      </c>
      <c r="C73" s="6">
        <v>1.0791900000000001</v>
      </c>
    </row>
    <row r="74" spans="1:3">
      <c r="A74" s="1" t="s">
        <v>38</v>
      </c>
      <c r="B74" s="6" t="s">
        <v>43</v>
      </c>
      <c r="C74" s="6">
        <v>3.7019999999999997E-2</v>
      </c>
    </row>
    <row r="75" spans="1:3">
      <c r="A75" s="1" t="s">
        <v>44</v>
      </c>
      <c r="B75" s="6" t="s">
        <v>45</v>
      </c>
      <c r="C75" s="6">
        <v>36.998910000000002</v>
      </c>
    </row>
    <row r="76" spans="1:3">
      <c r="A76" s="1" t="s">
        <v>44</v>
      </c>
      <c r="B76" s="6" t="s">
        <v>46</v>
      </c>
      <c r="C76" s="6">
        <v>10.19548</v>
      </c>
    </row>
    <row r="77" spans="1:3">
      <c r="A77" s="1" t="s">
        <v>47</v>
      </c>
      <c r="B77" s="6" t="s">
        <v>48</v>
      </c>
      <c r="C77" s="6">
        <v>14.24112</v>
      </c>
    </row>
    <row r="78" spans="1:3">
      <c r="A78" s="1" t="s">
        <v>47</v>
      </c>
      <c r="B78" s="6" t="s">
        <v>49</v>
      </c>
      <c r="C78" s="6">
        <v>9.2993500000000004</v>
      </c>
    </row>
    <row r="79" spans="1:3">
      <c r="A79" s="1" t="s">
        <v>50</v>
      </c>
      <c r="B79" s="6"/>
      <c r="C79" s="6">
        <v>7.0099799999999997</v>
      </c>
    </row>
    <row r="80" spans="1:3">
      <c r="A80" s="1" t="s">
        <v>51</v>
      </c>
      <c r="B80" s="6"/>
      <c r="C80" s="6">
        <v>21.965920000000001</v>
      </c>
    </row>
    <row r="81" spans="1:3">
      <c r="A81" s="1" t="s">
        <v>52</v>
      </c>
      <c r="B81" s="6"/>
      <c r="C81" s="6">
        <v>19.160540000000001</v>
      </c>
    </row>
    <row r="82" spans="1:3">
      <c r="A82" s="1" t="s">
        <v>53</v>
      </c>
      <c r="B82" s="6"/>
      <c r="C82" s="6">
        <v>15.172750000000001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19.776769999999999</v>
      </c>
    </row>
    <row r="91" spans="1:3">
      <c r="A91" s="1" t="s">
        <v>55</v>
      </c>
      <c r="B91" s="6" t="s">
        <v>57</v>
      </c>
      <c r="C91" s="6">
        <v>20.150549999999999</v>
      </c>
    </row>
    <row r="92" spans="1:3">
      <c r="A92" s="1" t="s">
        <v>55</v>
      </c>
      <c r="B92" s="6" t="s">
        <v>33</v>
      </c>
      <c r="C92" s="6">
        <v>10.51726</v>
      </c>
    </row>
    <row r="93" spans="1:3">
      <c r="A93" s="1" t="s">
        <v>58</v>
      </c>
      <c r="B93" s="6" t="s">
        <v>59</v>
      </c>
      <c r="C93" s="6">
        <v>19.576689999999999</v>
      </c>
    </row>
    <row r="94" spans="1:3">
      <c r="A94" s="1" t="s">
        <v>60</v>
      </c>
      <c r="B94" s="6" t="s">
        <v>61</v>
      </c>
      <c r="C94" s="6">
        <v>17.118860000000002</v>
      </c>
    </row>
    <row r="95" spans="1:3">
      <c r="A95" s="1" t="s">
        <v>60</v>
      </c>
      <c r="B95" s="6" t="s">
        <v>62</v>
      </c>
      <c r="C95" s="6">
        <v>16.35913</v>
      </c>
    </row>
    <row r="96" spans="1:3">
      <c r="A96" s="1" t="s">
        <v>60</v>
      </c>
      <c r="B96" s="6" t="s">
        <v>63</v>
      </c>
      <c r="C96" s="6">
        <v>11.655430000000001</v>
      </c>
    </row>
    <row r="97" spans="1:3">
      <c r="A97" s="1" t="s">
        <v>60</v>
      </c>
      <c r="B97" s="6" t="s">
        <v>64</v>
      </c>
      <c r="C97" s="6">
        <v>26.213190000000001</v>
      </c>
    </row>
    <row r="98" spans="1:3">
      <c r="A98" s="1" t="s">
        <v>60</v>
      </c>
      <c r="B98" s="6" t="s">
        <v>65</v>
      </c>
      <c r="C98" s="6">
        <v>0.62317</v>
      </c>
    </row>
    <row r="99" spans="1:3">
      <c r="A99" s="1" t="s">
        <v>60</v>
      </c>
      <c r="B99" s="6" t="s">
        <v>66</v>
      </c>
      <c r="C99" s="6">
        <v>2.42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0.3</v>
      </c>
      <c r="C107" s="7">
        <v>0.5</v>
      </c>
    </row>
    <row r="108" spans="1:3">
      <c r="A108" s="1">
        <v>2009</v>
      </c>
      <c r="B108" s="7">
        <v>0.3</v>
      </c>
      <c r="C108" s="7">
        <v>0.48</v>
      </c>
    </row>
    <row r="109" spans="1:3">
      <c r="A109" s="1">
        <v>2010</v>
      </c>
      <c r="B109" s="7">
        <v>0.28000000000000003</v>
      </c>
      <c r="C109" s="7">
        <v>0.45</v>
      </c>
    </row>
    <row r="110" spans="1:3">
      <c r="A110" s="1">
        <v>2011</v>
      </c>
      <c r="B110" s="7">
        <v>0.26</v>
      </c>
      <c r="C110" s="7">
        <v>0.42</v>
      </c>
    </row>
    <row r="111" spans="1:3">
      <c r="A111" s="1">
        <v>2012</v>
      </c>
      <c r="B111" s="7">
        <v>0.26</v>
      </c>
      <c r="C111" s="7">
        <v>0.42</v>
      </c>
    </row>
    <row r="112" spans="1:3">
      <c r="A112" s="1">
        <v>2013</v>
      </c>
      <c r="B112" s="7">
        <v>0.26</v>
      </c>
      <c r="C112" s="7">
        <v>0.41</v>
      </c>
    </row>
    <row r="113" spans="1:3">
      <c r="A113" s="1">
        <v>2014</v>
      </c>
      <c r="B113" s="7">
        <v>0.26</v>
      </c>
      <c r="C113" s="7">
        <v>0.41</v>
      </c>
    </row>
    <row r="114" spans="1:3">
      <c r="A114" s="1">
        <v>2015</v>
      </c>
      <c r="B114" s="7">
        <v>0.26</v>
      </c>
      <c r="C114" s="7">
        <v>0.39</v>
      </c>
    </row>
    <row r="115" spans="1:3">
      <c r="A115" s="1">
        <v>2016</v>
      </c>
      <c r="B115" s="7">
        <v>0.27</v>
      </c>
      <c r="C115" s="7">
        <v>0.39</v>
      </c>
    </row>
    <row r="116" spans="1:3">
      <c r="A116" s="1">
        <v>2017</v>
      </c>
      <c r="B116" s="7">
        <v>0.28999999999999998</v>
      </c>
      <c r="C116" s="7">
        <v>0.39</v>
      </c>
    </row>
    <row r="117" spans="1:3">
      <c r="A117" s="1">
        <v>2018</v>
      </c>
      <c r="B117" s="7">
        <v>0.3</v>
      </c>
      <c r="C117" s="7">
        <v>0.39</v>
      </c>
    </row>
    <row r="118" spans="1:3">
      <c r="A118" s="1">
        <v>2019</v>
      </c>
      <c r="B118" s="7">
        <v>0.3</v>
      </c>
      <c r="C118" s="7">
        <v>0.4</v>
      </c>
    </row>
    <row r="119" spans="1:3">
      <c r="A119" s="1">
        <v>2020</v>
      </c>
      <c r="B119" s="7">
        <v>0.3</v>
      </c>
      <c r="C119" s="7">
        <v>0.4</v>
      </c>
    </row>
    <row r="120" spans="1:3">
      <c r="A120" s="1">
        <v>2021</v>
      </c>
      <c r="B120" s="7">
        <v>0.3</v>
      </c>
      <c r="C120" s="7">
        <v>0.38</v>
      </c>
    </row>
    <row r="121" spans="1:3">
      <c r="A121" s="1">
        <v>2022</v>
      </c>
      <c r="B121" s="7">
        <v>0.28999999999999998</v>
      </c>
      <c r="C121" s="7">
        <v>0.38</v>
      </c>
    </row>
    <row r="122" spans="1:3">
      <c r="A122" s="1">
        <v>2023</v>
      </c>
      <c r="B122" s="7">
        <v>0.28999999999999998</v>
      </c>
      <c r="C122" s="7">
        <v>0.37</v>
      </c>
    </row>
    <row r="123" spans="1:3">
      <c r="A123" s="1">
        <v>2024</v>
      </c>
      <c r="B123" s="7">
        <v>0.28999999999999998</v>
      </c>
      <c r="C123" s="7">
        <v>0.38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98.8</v>
      </c>
      <c r="C131" s="8">
        <v>90.4</v>
      </c>
    </row>
    <row r="132" spans="1:3">
      <c r="A132" s="1">
        <v>2009</v>
      </c>
      <c r="B132" s="8">
        <v>95.8</v>
      </c>
      <c r="C132" s="8">
        <v>89.5</v>
      </c>
    </row>
    <row r="133" spans="1:3">
      <c r="A133" s="1">
        <v>2010</v>
      </c>
      <c r="B133" s="8">
        <v>87</v>
      </c>
      <c r="C133" s="8">
        <v>86.1</v>
      </c>
    </row>
    <row r="134" spans="1:3">
      <c r="A134" s="1">
        <v>2011</v>
      </c>
      <c r="B134" s="8">
        <v>90.7</v>
      </c>
      <c r="C134" s="8">
        <v>89</v>
      </c>
    </row>
    <row r="135" spans="1:3">
      <c r="A135" s="1">
        <v>2012</v>
      </c>
      <c r="B135" s="8">
        <v>93.1</v>
      </c>
      <c r="C135" s="8">
        <v>89.6</v>
      </c>
    </row>
    <row r="136" spans="1:3">
      <c r="A136" s="1">
        <v>2013</v>
      </c>
      <c r="B136" s="8">
        <v>90.5</v>
      </c>
      <c r="C136" s="8">
        <v>88.7</v>
      </c>
    </row>
    <row r="137" spans="1:3">
      <c r="A137" s="1">
        <v>2014</v>
      </c>
      <c r="B137" s="8">
        <v>92.9</v>
      </c>
      <c r="C137" s="8">
        <v>90.1</v>
      </c>
    </row>
    <row r="138" spans="1:3">
      <c r="A138" s="1">
        <v>2015</v>
      </c>
      <c r="B138" s="8">
        <v>87.7</v>
      </c>
      <c r="C138" s="8">
        <v>88.9</v>
      </c>
    </row>
    <row r="139" spans="1:3">
      <c r="A139" s="1">
        <v>2016</v>
      </c>
      <c r="B139" s="8">
        <v>91.5</v>
      </c>
      <c r="C139" s="8">
        <v>91</v>
      </c>
    </row>
    <row r="140" spans="1:3">
      <c r="A140" s="1">
        <v>2017</v>
      </c>
      <c r="B140" s="8">
        <v>92.8</v>
      </c>
      <c r="C140" s="8">
        <v>92.2</v>
      </c>
    </row>
    <row r="141" spans="1:3">
      <c r="A141" s="1">
        <v>2018</v>
      </c>
      <c r="B141" s="8">
        <v>93.6</v>
      </c>
      <c r="C141" s="8">
        <v>93</v>
      </c>
    </row>
    <row r="142" spans="1:3">
      <c r="A142" s="1">
        <v>2019</v>
      </c>
      <c r="B142" s="8">
        <v>92.5</v>
      </c>
      <c r="C142" s="8">
        <v>93.7</v>
      </c>
    </row>
    <row r="143" spans="1:3">
      <c r="A143" s="1">
        <v>2020</v>
      </c>
      <c r="B143" s="8">
        <v>92.8</v>
      </c>
      <c r="C143" s="8">
        <v>92.5</v>
      </c>
    </row>
    <row r="144" spans="1:3">
      <c r="A144" s="1">
        <v>2021</v>
      </c>
      <c r="B144" s="8">
        <v>88.7</v>
      </c>
      <c r="C144" s="8">
        <v>88.5</v>
      </c>
    </row>
    <row r="145" spans="1:3">
      <c r="A145" s="1">
        <v>2022</v>
      </c>
      <c r="B145" s="8">
        <v>90.1</v>
      </c>
      <c r="C145" s="8">
        <v>92.3</v>
      </c>
    </row>
    <row r="146" spans="1:3">
      <c r="A146" s="1">
        <v>2023</v>
      </c>
      <c r="B146" s="8">
        <v>92</v>
      </c>
      <c r="C146" s="8">
        <v>93</v>
      </c>
    </row>
    <row r="147" spans="1:3">
      <c r="A147" s="1">
        <v>2024</v>
      </c>
      <c r="B147" s="8">
        <v>92.1</v>
      </c>
      <c r="C147" s="8">
        <v>93.3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149745</v>
      </c>
      <c r="C155" s="5">
        <v>134538</v>
      </c>
    </row>
    <row r="156" spans="1:3">
      <c r="A156" s="1">
        <v>2009</v>
      </c>
      <c r="B156" s="5">
        <v>159666</v>
      </c>
      <c r="C156" s="5">
        <v>144058</v>
      </c>
    </row>
    <row r="157" spans="1:3">
      <c r="A157" s="1">
        <v>2010</v>
      </c>
      <c r="B157" s="5">
        <v>152219</v>
      </c>
      <c r="C157" s="5">
        <v>145012</v>
      </c>
    </row>
    <row r="158" spans="1:3">
      <c r="A158" s="1">
        <v>2011</v>
      </c>
      <c r="B158" s="5">
        <v>155942</v>
      </c>
      <c r="C158" s="5">
        <v>156997</v>
      </c>
    </row>
    <row r="159" spans="1:3">
      <c r="A159" s="1">
        <v>2012</v>
      </c>
      <c r="B159" s="5">
        <v>158523</v>
      </c>
      <c r="C159" s="5">
        <v>149307</v>
      </c>
    </row>
    <row r="160" spans="1:3">
      <c r="A160" s="1">
        <v>2013</v>
      </c>
      <c r="B160" s="5">
        <v>155803</v>
      </c>
      <c r="C160" s="5">
        <v>147447</v>
      </c>
    </row>
    <row r="161" spans="1:3">
      <c r="A161" s="1">
        <v>2014</v>
      </c>
      <c r="B161" s="5">
        <v>169009</v>
      </c>
      <c r="C161" s="5">
        <v>152159</v>
      </c>
    </row>
    <row r="162" spans="1:3">
      <c r="A162" s="1">
        <v>2015</v>
      </c>
      <c r="B162" s="5">
        <v>166729</v>
      </c>
      <c r="C162" s="5">
        <v>157072</v>
      </c>
    </row>
    <row r="163" spans="1:3">
      <c r="A163" s="1">
        <v>2016</v>
      </c>
      <c r="B163" s="5">
        <v>177467</v>
      </c>
      <c r="C163" s="5">
        <v>164024</v>
      </c>
    </row>
    <row r="164" spans="1:3">
      <c r="A164" s="1">
        <v>2017</v>
      </c>
      <c r="B164" s="5">
        <v>178359</v>
      </c>
      <c r="C164" s="5">
        <v>168073</v>
      </c>
    </row>
    <row r="165" spans="1:3">
      <c r="A165" s="1">
        <v>2018</v>
      </c>
      <c r="B165" s="5">
        <v>189313</v>
      </c>
      <c r="C165" s="5">
        <v>172407</v>
      </c>
    </row>
    <row r="166" spans="1:3">
      <c r="A166" s="1">
        <v>2019</v>
      </c>
      <c r="B166" s="5">
        <v>210469</v>
      </c>
      <c r="C166" s="5">
        <v>178728</v>
      </c>
    </row>
    <row r="167" spans="1:3">
      <c r="A167" s="1">
        <v>2020</v>
      </c>
      <c r="B167" s="5">
        <v>240950</v>
      </c>
      <c r="C167" s="5">
        <v>195039</v>
      </c>
    </row>
    <row r="168" spans="1:3">
      <c r="A168" s="1">
        <v>2021</v>
      </c>
      <c r="B168" s="5">
        <v>232417</v>
      </c>
      <c r="C168" s="5">
        <v>206717</v>
      </c>
    </row>
    <row r="169" spans="1:3">
      <c r="A169" s="1">
        <v>2022</v>
      </c>
      <c r="B169" s="5">
        <v>244701</v>
      </c>
      <c r="C169" s="5">
        <v>213409</v>
      </c>
    </row>
    <row r="170" spans="1:3">
      <c r="A170" s="1">
        <v>2023</v>
      </c>
      <c r="B170" s="5">
        <v>257460</v>
      </c>
      <c r="C170" s="5">
        <v>218296</v>
      </c>
    </row>
    <row r="171" spans="1:3">
      <c r="A171" s="1">
        <v>2024</v>
      </c>
      <c r="B171" s="5">
        <v>293965</v>
      </c>
      <c r="C171" s="5">
        <v>234201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101.1</v>
      </c>
      <c r="C179" s="5">
        <v>95.8</v>
      </c>
    </row>
    <row r="180" spans="1:3">
      <c r="A180" s="1">
        <v>2009</v>
      </c>
      <c r="B180" s="5">
        <v>97.5</v>
      </c>
      <c r="C180" s="5">
        <v>96</v>
      </c>
    </row>
    <row r="181" spans="1:3">
      <c r="A181" s="1">
        <v>2010</v>
      </c>
      <c r="B181" s="5">
        <v>96.5</v>
      </c>
      <c r="C181" s="5">
        <v>96.1</v>
      </c>
    </row>
    <row r="182" spans="1:3">
      <c r="A182" s="1">
        <v>2011</v>
      </c>
      <c r="B182" s="5">
        <v>107.1</v>
      </c>
      <c r="C182" s="5">
        <v>104.7</v>
      </c>
    </row>
    <row r="183" spans="1:3">
      <c r="A183" s="1">
        <v>2012</v>
      </c>
      <c r="B183" s="5">
        <v>106.9</v>
      </c>
      <c r="C183" s="5">
        <v>104.6</v>
      </c>
    </row>
    <row r="184" spans="1:3">
      <c r="A184" s="1">
        <v>2013</v>
      </c>
      <c r="B184" s="5">
        <v>99.4</v>
      </c>
      <c r="C184" s="5">
        <v>96.8</v>
      </c>
    </row>
    <row r="185" spans="1:3">
      <c r="A185" s="1">
        <v>2014</v>
      </c>
      <c r="B185" s="5">
        <v>98.6</v>
      </c>
      <c r="C185" s="5">
        <v>97</v>
      </c>
    </row>
    <row r="186" spans="1:3">
      <c r="A186" s="1">
        <v>2015</v>
      </c>
      <c r="B186" s="5">
        <v>97.3</v>
      </c>
      <c r="C186" s="5">
        <v>97.8</v>
      </c>
    </row>
    <row r="187" spans="1:3">
      <c r="A187" s="1">
        <v>2016</v>
      </c>
      <c r="B187" s="5">
        <v>97.3</v>
      </c>
      <c r="C187" s="5">
        <v>97.8</v>
      </c>
    </row>
    <row r="188" spans="1:3">
      <c r="A188" s="1">
        <v>2017</v>
      </c>
      <c r="B188" s="5">
        <v>96.8</v>
      </c>
      <c r="C188" s="5">
        <v>97.7</v>
      </c>
    </row>
    <row r="189" spans="1:3">
      <c r="A189" s="1">
        <v>2018</v>
      </c>
      <c r="B189" s="5">
        <v>96.6</v>
      </c>
      <c r="C189" s="5">
        <v>97.6</v>
      </c>
    </row>
    <row r="190" spans="1:3">
      <c r="A190" s="1">
        <v>2019</v>
      </c>
      <c r="B190" s="5">
        <v>96.8</v>
      </c>
      <c r="C190" s="5">
        <v>97.7</v>
      </c>
    </row>
    <row r="191" spans="1:3">
      <c r="A191" s="1">
        <v>2020</v>
      </c>
      <c r="B191" s="5">
        <v>96.8</v>
      </c>
      <c r="C191" s="5">
        <v>97.7</v>
      </c>
    </row>
    <row r="192" spans="1:3">
      <c r="A192" s="1">
        <v>2021</v>
      </c>
      <c r="B192" s="5">
        <v>95.8</v>
      </c>
      <c r="C192" s="5">
        <v>97.5</v>
      </c>
    </row>
    <row r="193" spans="1:3">
      <c r="A193" s="1">
        <v>2022</v>
      </c>
      <c r="B193" s="5">
        <v>95.5</v>
      </c>
      <c r="C193" s="5">
        <v>97.4</v>
      </c>
    </row>
    <row r="194" spans="1:3">
      <c r="A194" s="1">
        <v>2023</v>
      </c>
      <c r="B194" s="5">
        <v>95.3</v>
      </c>
      <c r="C194" s="5">
        <v>97.3</v>
      </c>
    </row>
    <row r="195" spans="1:3">
      <c r="A195" s="1">
        <v>2024</v>
      </c>
      <c r="B195" s="5">
        <v>95.6</v>
      </c>
      <c r="C195" s="5">
        <v>97.2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12.64</v>
      </c>
      <c r="C203" s="9">
        <v>9.4600000000000009</v>
      </c>
    </row>
    <row r="204" spans="1:3">
      <c r="A204" s="1">
        <v>2009</v>
      </c>
      <c r="B204" s="9">
        <v>12.27</v>
      </c>
      <c r="C204" s="9">
        <v>9.84</v>
      </c>
    </row>
    <row r="205" spans="1:3">
      <c r="A205" s="1">
        <v>2010</v>
      </c>
      <c r="B205" s="9">
        <v>12.71</v>
      </c>
      <c r="C205" s="9">
        <v>9.75</v>
      </c>
    </row>
    <row r="206" spans="1:3">
      <c r="A206" s="1">
        <v>2011</v>
      </c>
      <c r="B206" s="9">
        <v>12.86</v>
      </c>
      <c r="C206" s="9">
        <v>9.48</v>
      </c>
    </row>
    <row r="207" spans="1:3">
      <c r="A207" s="1">
        <v>2012</v>
      </c>
      <c r="B207" s="9">
        <v>12.92</v>
      </c>
      <c r="C207" s="9">
        <v>9.4</v>
      </c>
    </row>
    <row r="208" spans="1:3">
      <c r="A208" s="1">
        <v>2013</v>
      </c>
      <c r="B208" s="9">
        <v>12.81</v>
      </c>
      <c r="C208" s="9">
        <v>9.36</v>
      </c>
    </row>
    <row r="209" spans="1:3">
      <c r="A209" s="1">
        <v>2014</v>
      </c>
      <c r="B209" s="9">
        <v>12.81</v>
      </c>
      <c r="C209" s="9">
        <v>9.39</v>
      </c>
    </row>
    <row r="210" spans="1:3">
      <c r="A210" s="1">
        <v>2015</v>
      </c>
      <c r="B210" s="9">
        <v>13.12</v>
      </c>
      <c r="C210" s="9">
        <v>9.81</v>
      </c>
    </row>
    <row r="211" spans="1:3">
      <c r="A211" s="1">
        <v>2016</v>
      </c>
      <c r="B211" s="9">
        <v>13.06</v>
      </c>
      <c r="C211" s="9">
        <v>9.9600000000000009</v>
      </c>
    </row>
    <row r="212" spans="1:3">
      <c r="A212" s="1">
        <v>2017</v>
      </c>
      <c r="B212" s="9">
        <v>13.35</v>
      </c>
      <c r="C212" s="9">
        <v>10.06</v>
      </c>
    </row>
    <row r="213" spans="1:3">
      <c r="A213" s="1">
        <v>2018</v>
      </c>
      <c r="B213" s="9">
        <v>13.77</v>
      </c>
      <c r="C213" s="9">
        <v>10.07</v>
      </c>
    </row>
    <row r="214" spans="1:3">
      <c r="A214" s="1">
        <v>2019</v>
      </c>
      <c r="B214" s="9">
        <v>14.19</v>
      </c>
      <c r="C214" s="9">
        <v>10.18</v>
      </c>
    </row>
    <row r="215" spans="1:3">
      <c r="A215" s="1">
        <v>2020</v>
      </c>
      <c r="B215" s="9">
        <v>14.42</v>
      </c>
      <c r="C215" s="9">
        <v>10.26</v>
      </c>
    </row>
    <row r="216" spans="1:3">
      <c r="A216" s="1">
        <v>2021</v>
      </c>
      <c r="B216" s="9">
        <v>14.84</v>
      </c>
      <c r="C216" s="9">
        <v>10.6</v>
      </c>
    </row>
    <row r="217" spans="1:3">
      <c r="A217" s="1">
        <v>2022</v>
      </c>
      <c r="B217" s="9">
        <v>15.19</v>
      </c>
      <c r="C217" s="9">
        <v>10.69</v>
      </c>
    </row>
    <row r="218" spans="1:3">
      <c r="A218" s="1">
        <v>2023</v>
      </c>
      <c r="B218" s="9">
        <v>15.54</v>
      </c>
      <c r="C218" s="9">
        <v>10.86</v>
      </c>
    </row>
    <row r="219" spans="1:3">
      <c r="A219" s="1">
        <v>2024</v>
      </c>
      <c r="B219" s="9">
        <v>16.34</v>
      </c>
      <c r="C219" s="9">
        <v>11.07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15.8</v>
      </c>
      <c r="C227" s="8">
        <v>16.899999999999999</v>
      </c>
    </row>
    <row r="228" spans="1:3">
      <c r="A228" s="1">
        <v>2009</v>
      </c>
      <c r="B228" s="8">
        <v>15</v>
      </c>
      <c r="C228" s="8">
        <v>16</v>
      </c>
    </row>
    <row r="229" spans="1:3">
      <c r="A229" s="1">
        <v>2010</v>
      </c>
      <c r="B229" s="8">
        <v>13.6</v>
      </c>
      <c r="C229" s="8">
        <v>14.7</v>
      </c>
    </row>
    <row r="230" spans="1:3">
      <c r="A230" s="1">
        <v>2011</v>
      </c>
      <c r="B230" s="8">
        <v>12.4</v>
      </c>
      <c r="C230" s="8">
        <v>13.8</v>
      </c>
    </row>
    <row r="231" spans="1:3">
      <c r="A231" s="1">
        <v>2012</v>
      </c>
      <c r="B231" s="8">
        <v>12.1</v>
      </c>
      <c r="C231" s="8">
        <v>12.8</v>
      </c>
    </row>
    <row r="232" spans="1:3">
      <c r="A232" s="1">
        <v>2013</v>
      </c>
      <c r="B232" s="8">
        <v>11.9</v>
      </c>
      <c r="C232" s="8">
        <v>12</v>
      </c>
    </row>
    <row r="233" spans="1:3">
      <c r="A233" s="1">
        <v>2014</v>
      </c>
      <c r="B233" s="8">
        <v>11.2</v>
      </c>
      <c r="C233" s="8">
        <v>11.1</v>
      </c>
    </row>
    <row r="234" spans="1:3">
      <c r="A234" s="1">
        <v>2015</v>
      </c>
      <c r="B234" s="8">
        <v>10.5</v>
      </c>
      <c r="C234" s="8">
        <v>10.7</v>
      </c>
    </row>
    <row r="235" spans="1:3">
      <c r="A235" s="1">
        <v>2016</v>
      </c>
      <c r="B235" s="8">
        <v>9.8000000000000007</v>
      </c>
      <c r="C235" s="8">
        <v>10</v>
      </c>
    </row>
    <row r="236" spans="1:3">
      <c r="A236" s="1">
        <v>2017</v>
      </c>
      <c r="B236" s="8">
        <v>8.6999999999999993</v>
      </c>
      <c r="C236" s="8">
        <v>9.8000000000000007</v>
      </c>
    </row>
    <row r="237" spans="1:3">
      <c r="A237" s="1">
        <v>2018</v>
      </c>
      <c r="B237" s="8">
        <v>7.8</v>
      </c>
      <c r="C237" s="8">
        <v>9.6</v>
      </c>
    </row>
    <row r="238" spans="1:3">
      <c r="A238" s="1">
        <v>2019</v>
      </c>
      <c r="B238" s="8">
        <v>7.2</v>
      </c>
      <c r="C238" s="8">
        <v>9.5</v>
      </c>
    </row>
    <row r="239" spans="1:3">
      <c r="A239" s="1">
        <v>2020</v>
      </c>
      <c r="B239" s="8">
        <v>7.4</v>
      </c>
      <c r="C239" s="8">
        <v>9.1999999999999993</v>
      </c>
    </row>
    <row r="240" spans="1:3">
      <c r="A240" s="1">
        <v>2021</v>
      </c>
      <c r="B240" s="8">
        <v>8.3000000000000007</v>
      </c>
      <c r="C240" s="8">
        <v>8.9</v>
      </c>
    </row>
    <row r="241" spans="1:3">
      <c r="A241" s="1">
        <v>2022</v>
      </c>
      <c r="B241" s="8">
        <v>8.5</v>
      </c>
      <c r="C241" s="8">
        <v>8.9</v>
      </c>
    </row>
    <row r="242" spans="1:3">
      <c r="A242" s="1">
        <v>2023</v>
      </c>
      <c r="B242" s="8">
        <v>9.1999999999999993</v>
      </c>
      <c r="C242" s="8">
        <v>9</v>
      </c>
    </row>
    <row r="243" spans="1:3">
      <c r="A243" s="1">
        <v>2024</v>
      </c>
      <c r="B243" s="8">
        <v>9.1999999999999993</v>
      </c>
      <c r="C243" s="8">
        <v>8.9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150.4</v>
      </c>
      <c r="C251" s="8">
        <v>128.30000000000001</v>
      </c>
    </row>
    <row r="252" spans="1:3">
      <c r="A252" s="1">
        <v>2009</v>
      </c>
      <c r="B252" s="8">
        <v>124.9</v>
      </c>
      <c r="C252" s="8">
        <v>116.1</v>
      </c>
    </row>
    <row r="253" spans="1:3">
      <c r="A253" s="1">
        <v>2010</v>
      </c>
      <c r="B253" s="8">
        <v>93.3</v>
      </c>
      <c r="C253" s="8">
        <v>93.7</v>
      </c>
    </row>
    <row r="254" spans="1:3">
      <c r="A254" s="1">
        <v>2011</v>
      </c>
      <c r="B254" s="8">
        <v>69.3</v>
      </c>
      <c r="C254" s="8">
        <v>88.3</v>
      </c>
    </row>
    <row r="255" spans="1:3">
      <c r="A255" s="1">
        <v>2012</v>
      </c>
      <c r="B255" s="8">
        <v>54.5</v>
      </c>
      <c r="C255" s="8">
        <v>76.2</v>
      </c>
    </row>
    <row r="256" spans="1:3">
      <c r="A256" s="1">
        <v>2013</v>
      </c>
      <c r="B256" s="8">
        <v>37.6</v>
      </c>
      <c r="C256" s="8">
        <v>65.3</v>
      </c>
    </row>
    <row r="257" spans="1:3">
      <c r="A257" s="1">
        <v>2014</v>
      </c>
      <c r="B257" s="8">
        <v>29.4</v>
      </c>
      <c r="C257" s="8">
        <v>60.8</v>
      </c>
    </row>
    <row r="258" spans="1:3">
      <c r="A258" s="1">
        <v>2015</v>
      </c>
      <c r="B258" s="8">
        <v>15.6</v>
      </c>
      <c r="C258" s="8">
        <v>58.5</v>
      </c>
    </row>
    <row r="259" spans="1:3">
      <c r="A259" s="1">
        <v>2016</v>
      </c>
      <c r="B259" s="8">
        <v>13.7</v>
      </c>
      <c r="C259" s="8">
        <v>54.6</v>
      </c>
    </row>
    <row r="260" spans="1:3">
      <c r="A260" s="1">
        <v>2017</v>
      </c>
      <c r="B260" s="8">
        <v>53.6</v>
      </c>
      <c r="C260" s="8">
        <v>53.2</v>
      </c>
    </row>
    <row r="261" spans="1:3">
      <c r="A261" s="1">
        <v>2018</v>
      </c>
      <c r="B261" s="8">
        <v>32.9</v>
      </c>
      <c r="C261" s="8">
        <v>47.9</v>
      </c>
    </row>
    <row r="262" spans="1:3">
      <c r="A262" s="1">
        <v>2019</v>
      </c>
      <c r="B262" s="8">
        <v>28.6</v>
      </c>
      <c r="C262" s="8">
        <v>49</v>
      </c>
    </row>
    <row r="263" spans="1:3">
      <c r="A263" s="1">
        <v>2020</v>
      </c>
      <c r="B263" s="8">
        <v>26.4</v>
      </c>
      <c r="C263" s="8">
        <v>41.5</v>
      </c>
    </row>
    <row r="264" spans="1:3">
      <c r="A264" s="1">
        <v>2021</v>
      </c>
      <c r="B264" s="8"/>
      <c r="C264" s="8">
        <v>25.2</v>
      </c>
    </row>
    <row r="265" spans="1:3">
      <c r="A265" s="1">
        <v>2022</v>
      </c>
      <c r="B265" s="8"/>
      <c r="C265" s="8">
        <v>15.7</v>
      </c>
    </row>
    <row r="266" spans="1:3">
      <c r="A266" s="1">
        <v>2023</v>
      </c>
      <c r="B266" s="8"/>
      <c r="C266" s="8">
        <v>10.199999999999999</v>
      </c>
    </row>
    <row r="267" spans="1:3">
      <c r="A267" s="1">
        <v>2024</v>
      </c>
      <c r="B267" s="8"/>
      <c r="C267" s="8">
        <v>10.5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38</v>
      </c>
      <c r="C275" s="8">
        <v>26</v>
      </c>
    </row>
    <row r="276" spans="1:3">
      <c r="A276" s="1">
        <v>2009</v>
      </c>
      <c r="B276" s="8">
        <v>34.200000000000003</v>
      </c>
      <c r="C276" s="8">
        <v>25.6</v>
      </c>
    </row>
    <row r="277" spans="1:3">
      <c r="A277" s="1">
        <v>2010</v>
      </c>
      <c r="B277" s="8">
        <v>29.5</v>
      </c>
      <c r="C277" s="8">
        <v>24</v>
      </c>
    </row>
    <row r="278" spans="1:3">
      <c r="A278" s="1">
        <v>2011</v>
      </c>
      <c r="B278" s="8">
        <v>31.5</v>
      </c>
      <c r="C278" s="8">
        <v>24.9</v>
      </c>
    </row>
    <row r="279" spans="1:3">
      <c r="A279" s="1">
        <v>2012</v>
      </c>
      <c r="B279" s="8">
        <v>33.4</v>
      </c>
      <c r="C279" s="8">
        <v>24.5</v>
      </c>
    </row>
    <row r="280" spans="1:3">
      <c r="A280" s="1">
        <v>2013</v>
      </c>
      <c r="B280" s="8">
        <v>30.7</v>
      </c>
      <c r="C280" s="8">
        <v>23.6</v>
      </c>
    </row>
    <row r="281" spans="1:3">
      <c r="A281" s="1">
        <v>2014</v>
      </c>
      <c r="B281" s="8">
        <v>32.1</v>
      </c>
      <c r="C281" s="8">
        <v>23.8</v>
      </c>
    </row>
    <row r="282" spans="1:3">
      <c r="A282" s="1">
        <v>2015</v>
      </c>
      <c r="B282" s="8">
        <v>27.9</v>
      </c>
      <c r="C282" s="8">
        <v>23.7</v>
      </c>
    </row>
    <row r="283" spans="1:3">
      <c r="A283" s="1">
        <v>2016</v>
      </c>
      <c r="B283" s="8">
        <v>29.2</v>
      </c>
      <c r="C283" s="8">
        <v>24.1</v>
      </c>
    </row>
    <row r="284" spans="1:3">
      <c r="A284" s="1">
        <v>2017</v>
      </c>
      <c r="B284" s="8">
        <v>31.8</v>
      </c>
      <c r="C284" s="8">
        <v>24.2</v>
      </c>
    </row>
    <row r="285" spans="1:3">
      <c r="A285" s="1">
        <v>2018</v>
      </c>
      <c r="B285" s="8">
        <v>31.4</v>
      </c>
      <c r="C285" s="8">
        <v>24.4</v>
      </c>
    </row>
    <row r="286" spans="1:3">
      <c r="A286" s="1">
        <v>2019</v>
      </c>
      <c r="B286" s="8">
        <v>30.8</v>
      </c>
      <c r="C286" s="8">
        <v>24.3</v>
      </c>
    </row>
    <row r="287" spans="1:3">
      <c r="A287" s="1">
        <v>2020</v>
      </c>
      <c r="B287" s="8">
        <v>32.700000000000003</v>
      </c>
      <c r="C287" s="8">
        <v>25.7</v>
      </c>
    </row>
    <row r="288" spans="1:3">
      <c r="A288" s="1">
        <v>2021</v>
      </c>
      <c r="B288" s="8">
        <v>29.2</v>
      </c>
      <c r="C288" s="8">
        <v>24.4</v>
      </c>
    </row>
    <row r="289" spans="1:3">
      <c r="A289" s="1">
        <v>2022</v>
      </c>
      <c r="B289" s="8">
        <v>30.1</v>
      </c>
      <c r="C289" s="8">
        <v>25</v>
      </c>
    </row>
    <row r="290" spans="1:3">
      <c r="A290" s="1">
        <v>2023</v>
      </c>
      <c r="B290" s="8">
        <v>31.1</v>
      </c>
      <c r="C290" s="8">
        <v>25.2</v>
      </c>
    </row>
    <row r="291" spans="1:3">
      <c r="A291" s="1">
        <v>2024</v>
      </c>
      <c r="B291" s="8">
        <v>31.6</v>
      </c>
      <c r="C291" s="8">
        <v>26.2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7.7</v>
      </c>
      <c r="C299" s="8">
        <v>11.6</v>
      </c>
    </row>
    <row r="300" spans="1:3">
      <c r="A300" s="1">
        <v>2009</v>
      </c>
      <c r="B300" s="8">
        <v>8.1</v>
      </c>
      <c r="C300" s="8">
        <v>11.5</v>
      </c>
    </row>
    <row r="301" spans="1:3">
      <c r="A301" s="1">
        <v>2010</v>
      </c>
      <c r="B301" s="8">
        <v>8</v>
      </c>
      <c r="C301" s="8">
        <v>11.3</v>
      </c>
    </row>
    <row r="302" spans="1:3">
      <c r="A302" s="1">
        <v>2011</v>
      </c>
      <c r="B302" s="8">
        <v>7.7</v>
      </c>
      <c r="C302" s="8">
        <v>11.5</v>
      </c>
    </row>
    <row r="303" spans="1:3">
      <c r="A303" s="1">
        <v>2012</v>
      </c>
      <c r="B303" s="8">
        <v>7.4</v>
      </c>
      <c r="C303" s="8">
        <v>11.8</v>
      </c>
    </row>
    <row r="304" spans="1:3">
      <c r="A304" s="1">
        <v>2013</v>
      </c>
      <c r="B304" s="8">
        <v>7.8</v>
      </c>
      <c r="C304" s="8">
        <v>12.2</v>
      </c>
    </row>
    <row r="305" spans="1:3">
      <c r="A305" s="1">
        <v>2014</v>
      </c>
      <c r="B305" s="8">
        <v>8.9</v>
      </c>
      <c r="C305" s="8">
        <v>12.7</v>
      </c>
    </row>
    <row r="306" spans="1:3">
      <c r="A306" s="1">
        <v>2015</v>
      </c>
      <c r="B306" s="8">
        <v>9.8000000000000007</v>
      </c>
      <c r="C306" s="8">
        <v>12.4</v>
      </c>
    </row>
    <row r="307" spans="1:3">
      <c r="A307" s="1">
        <v>2016</v>
      </c>
      <c r="B307" s="8">
        <v>10.8</v>
      </c>
      <c r="C307" s="8">
        <v>13</v>
      </c>
    </row>
    <row r="308" spans="1:3">
      <c r="A308" s="1">
        <v>2017</v>
      </c>
      <c r="B308" s="8">
        <v>11.7</v>
      </c>
      <c r="C308" s="8">
        <v>13.4</v>
      </c>
    </row>
    <row r="309" spans="1:3">
      <c r="A309" s="1">
        <v>2018</v>
      </c>
      <c r="B309" s="8">
        <v>10.199999999999999</v>
      </c>
      <c r="C309" s="8">
        <v>13.6</v>
      </c>
    </row>
    <row r="310" spans="1:3">
      <c r="A310" s="1">
        <v>2019</v>
      </c>
      <c r="B310" s="8">
        <v>9.1</v>
      </c>
      <c r="C310" s="8">
        <v>13.9</v>
      </c>
    </row>
    <row r="311" spans="1:3">
      <c r="A311" s="1">
        <v>2020</v>
      </c>
      <c r="B311" s="8">
        <v>7.7</v>
      </c>
      <c r="C311" s="8">
        <v>12.8</v>
      </c>
    </row>
    <row r="312" spans="1:3">
      <c r="A312" s="1">
        <v>2021</v>
      </c>
      <c r="B312" s="8">
        <v>9</v>
      </c>
      <c r="C312" s="8">
        <v>12.2</v>
      </c>
    </row>
    <row r="313" spans="1:3">
      <c r="A313" s="1">
        <v>2022</v>
      </c>
      <c r="B313" s="8">
        <v>8.4</v>
      </c>
      <c r="C313" s="8">
        <v>13.3</v>
      </c>
    </row>
    <row r="314" spans="1:3">
      <c r="A314" s="1">
        <v>2023</v>
      </c>
      <c r="B314" s="8">
        <v>9.5</v>
      </c>
      <c r="C314" s="8">
        <v>13.6</v>
      </c>
    </row>
    <row r="315" spans="1:3">
      <c r="A315" s="1">
        <v>2024</v>
      </c>
      <c r="B315" s="8">
        <v>9.5</v>
      </c>
      <c r="C315" s="8">
        <v>14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7.5</v>
      </c>
      <c r="C323" s="8">
        <v>5.8</v>
      </c>
    </row>
    <row r="324" spans="1:3">
      <c r="A324" s="1">
        <v>2009</v>
      </c>
      <c r="B324" s="8">
        <v>7.9</v>
      </c>
      <c r="C324" s="8">
        <v>5.7</v>
      </c>
    </row>
    <row r="325" spans="1:3">
      <c r="A325" s="1">
        <v>2010</v>
      </c>
      <c r="B325" s="8">
        <v>7.6</v>
      </c>
      <c r="C325" s="8">
        <v>6.2</v>
      </c>
    </row>
    <row r="326" spans="1:3">
      <c r="A326" s="1">
        <v>2011</v>
      </c>
      <c r="B326" s="8">
        <v>8.1</v>
      </c>
      <c r="C326" s="8">
        <v>7.3</v>
      </c>
    </row>
    <row r="327" spans="1:3">
      <c r="A327" s="1">
        <v>2012</v>
      </c>
      <c r="B327" s="8">
        <v>8.5</v>
      </c>
      <c r="C327" s="8">
        <v>7.8</v>
      </c>
    </row>
    <row r="328" spans="1:3">
      <c r="A328" s="1">
        <v>2013</v>
      </c>
      <c r="B328" s="8">
        <v>8.6999999999999993</v>
      </c>
      <c r="C328" s="8">
        <v>7.8</v>
      </c>
    </row>
    <row r="329" spans="1:3">
      <c r="A329" s="1">
        <v>2014</v>
      </c>
      <c r="B329" s="8">
        <v>8.8000000000000007</v>
      </c>
      <c r="C329" s="8">
        <v>8</v>
      </c>
    </row>
    <row r="330" spans="1:3">
      <c r="A330" s="1">
        <v>2015</v>
      </c>
      <c r="B330" s="8">
        <v>8.6999999999999993</v>
      </c>
      <c r="C330" s="8">
        <v>8.1999999999999993</v>
      </c>
    </row>
    <row r="331" spans="1:3">
      <c r="A331" s="1">
        <v>2016</v>
      </c>
      <c r="B331" s="8">
        <v>9</v>
      </c>
      <c r="C331" s="8">
        <v>8.5</v>
      </c>
    </row>
    <row r="332" spans="1:3">
      <c r="A332" s="1">
        <v>2017</v>
      </c>
      <c r="B332" s="8">
        <v>8.4</v>
      </c>
      <c r="C332" s="8">
        <v>8.8000000000000007</v>
      </c>
    </row>
    <row r="333" spans="1:3">
      <c r="A333" s="1">
        <v>2018</v>
      </c>
      <c r="B333" s="8">
        <v>8.6999999999999993</v>
      </c>
      <c r="C333" s="8">
        <v>9.1</v>
      </c>
    </row>
    <row r="334" spans="1:3">
      <c r="A334" s="1">
        <v>2019</v>
      </c>
      <c r="B334" s="8">
        <v>10</v>
      </c>
      <c r="C334" s="8">
        <v>9.5</v>
      </c>
    </row>
    <row r="335" spans="1:3">
      <c r="A335" s="1">
        <v>2020</v>
      </c>
      <c r="B335" s="8">
        <v>10.199999999999999</v>
      </c>
      <c r="C335" s="8">
        <v>8.4</v>
      </c>
    </row>
    <row r="336" spans="1:3">
      <c r="A336" s="1">
        <v>2021</v>
      </c>
      <c r="B336" s="8">
        <v>9.1999999999999993</v>
      </c>
      <c r="C336" s="8">
        <v>7.9</v>
      </c>
    </row>
    <row r="337" spans="1:3">
      <c r="A337" s="1">
        <v>2022</v>
      </c>
      <c r="B337" s="8">
        <v>8.9</v>
      </c>
      <c r="C337" s="8">
        <v>8.1999999999999993</v>
      </c>
    </row>
    <row r="338" spans="1:3">
      <c r="A338" s="1">
        <v>2023</v>
      </c>
      <c r="B338" s="8">
        <v>9.5</v>
      </c>
      <c r="C338" s="8">
        <v>8.5</v>
      </c>
    </row>
    <row r="339" spans="1:3">
      <c r="A339" s="1">
        <v>2024</v>
      </c>
      <c r="B339" s="8">
        <v>9.4</v>
      </c>
      <c r="C339" s="8">
        <v>8.5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13.6</v>
      </c>
      <c r="C347" s="8">
        <v>14.3</v>
      </c>
    </row>
    <row r="348" spans="1:3">
      <c r="A348" s="1">
        <v>2009</v>
      </c>
      <c r="B348" s="8">
        <v>14</v>
      </c>
      <c r="C348" s="8">
        <v>14.2</v>
      </c>
    </row>
    <row r="349" spans="1:3">
      <c r="A349" s="1">
        <v>2010</v>
      </c>
      <c r="B349" s="8">
        <v>13.2</v>
      </c>
      <c r="C349" s="8">
        <v>13.8</v>
      </c>
    </row>
    <row r="350" spans="1:3">
      <c r="A350" s="1">
        <v>2011</v>
      </c>
      <c r="B350" s="8">
        <v>14</v>
      </c>
      <c r="C350" s="8">
        <v>13.9</v>
      </c>
    </row>
    <row r="351" spans="1:3">
      <c r="A351" s="1">
        <v>2012</v>
      </c>
      <c r="B351" s="8">
        <v>14.1</v>
      </c>
      <c r="C351" s="8">
        <v>14.4</v>
      </c>
    </row>
    <row r="352" spans="1:3">
      <c r="A352" s="1">
        <v>2013</v>
      </c>
      <c r="B352" s="8">
        <v>14.1</v>
      </c>
      <c r="C352" s="8">
        <v>14.5</v>
      </c>
    </row>
    <row r="353" spans="1:3">
      <c r="A353" s="1">
        <v>2014</v>
      </c>
      <c r="B353" s="8">
        <v>14.4</v>
      </c>
      <c r="C353" s="8">
        <v>14.7</v>
      </c>
    </row>
    <row r="354" spans="1:3">
      <c r="A354" s="1">
        <v>2015</v>
      </c>
      <c r="B354" s="8">
        <v>13.7</v>
      </c>
      <c r="C354" s="8">
        <v>14.7</v>
      </c>
    </row>
    <row r="355" spans="1:3">
      <c r="A355" s="1">
        <v>2016</v>
      </c>
      <c r="B355" s="8">
        <v>14.9</v>
      </c>
      <c r="C355" s="8">
        <v>15.3</v>
      </c>
    </row>
    <row r="356" spans="1:3">
      <c r="A356" s="1">
        <v>2017</v>
      </c>
      <c r="B356" s="8">
        <v>15.4</v>
      </c>
      <c r="C356" s="8">
        <v>15.5</v>
      </c>
    </row>
    <row r="357" spans="1:3">
      <c r="A357" s="1">
        <v>2018</v>
      </c>
      <c r="B357" s="8">
        <v>16.100000000000001</v>
      </c>
      <c r="C357" s="8">
        <v>15.4</v>
      </c>
    </row>
    <row r="358" spans="1:3">
      <c r="A358" s="1">
        <v>2019</v>
      </c>
      <c r="B358" s="8">
        <v>16.5</v>
      </c>
      <c r="C358" s="8">
        <v>14.9</v>
      </c>
    </row>
    <row r="359" spans="1:3">
      <c r="A359" s="1">
        <v>2020</v>
      </c>
      <c r="B359" s="8">
        <v>15.2</v>
      </c>
      <c r="C359" s="8">
        <v>13.2</v>
      </c>
    </row>
    <row r="360" spans="1:3">
      <c r="A360" s="1">
        <v>2021</v>
      </c>
      <c r="B360" s="8">
        <v>14.2</v>
      </c>
      <c r="C360" s="8">
        <v>12.9</v>
      </c>
    </row>
    <row r="361" spans="1:3">
      <c r="A361" s="1">
        <v>2022</v>
      </c>
      <c r="B361" s="8">
        <v>15.1</v>
      </c>
      <c r="C361" s="8">
        <v>13.2</v>
      </c>
    </row>
    <row r="362" spans="1:3">
      <c r="A362" s="1">
        <v>2023</v>
      </c>
      <c r="B362" s="8">
        <v>14.9</v>
      </c>
      <c r="C362" s="8">
        <v>13.2</v>
      </c>
    </row>
    <row r="363" spans="1:3">
      <c r="A363" s="1">
        <v>2024</v>
      </c>
      <c r="B363" s="8">
        <v>13.9</v>
      </c>
      <c r="C363" s="8">
        <v>12.8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4.5</v>
      </c>
      <c r="C371" s="8">
        <v>10</v>
      </c>
    </row>
    <row r="372" spans="1:3">
      <c r="A372" s="1">
        <v>2009</v>
      </c>
      <c r="B372" s="8">
        <v>5.5</v>
      </c>
      <c r="C372" s="8">
        <v>10.8</v>
      </c>
    </row>
    <row r="373" spans="1:3">
      <c r="A373" s="1">
        <v>2010</v>
      </c>
      <c r="B373" s="8">
        <v>4.5</v>
      </c>
      <c r="C373" s="8">
        <v>10.6</v>
      </c>
    </row>
    <row r="374" spans="1:3">
      <c r="A374" s="1">
        <v>2011</v>
      </c>
      <c r="B374" s="8">
        <v>5.0999999999999996</v>
      </c>
      <c r="C374" s="8">
        <v>10.9</v>
      </c>
    </row>
    <row r="375" spans="1:3">
      <c r="A375" s="1">
        <v>2012</v>
      </c>
      <c r="B375" s="8">
        <v>4.9000000000000004</v>
      </c>
      <c r="C375" s="8">
        <v>10.9</v>
      </c>
    </row>
    <row r="376" spans="1:3">
      <c r="A376" s="1">
        <v>2013</v>
      </c>
      <c r="B376" s="8">
        <v>4.9000000000000004</v>
      </c>
      <c r="C376" s="8">
        <v>10.8</v>
      </c>
    </row>
    <row r="377" spans="1:3">
      <c r="A377" s="1">
        <v>2014</v>
      </c>
      <c r="B377" s="8">
        <v>5.5</v>
      </c>
      <c r="C377" s="8">
        <v>11.2</v>
      </c>
    </row>
    <row r="378" spans="1:3">
      <c r="A378" s="1">
        <v>2015</v>
      </c>
      <c r="B378" s="8">
        <v>7.4</v>
      </c>
      <c r="C378" s="8">
        <v>10.4</v>
      </c>
    </row>
    <row r="379" spans="1:3">
      <c r="A379" s="1">
        <v>2016</v>
      </c>
      <c r="B379" s="8">
        <v>7.9</v>
      </c>
      <c r="C379" s="8">
        <v>10.6</v>
      </c>
    </row>
    <row r="380" spans="1:3">
      <c r="A380" s="1">
        <v>2017</v>
      </c>
      <c r="B380" s="8">
        <v>7.2</v>
      </c>
      <c r="C380" s="8">
        <v>10.9</v>
      </c>
    </row>
    <row r="381" spans="1:3">
      <c r="A381" s="1">
        <v>2018</v>
      </c>
      <c r="B381" s="8">
        <v>8.6999999999999993</v>
      </c>
      <c r="C381" s="8">
        <v>11.3</v>
      </c>
    </row>
    <row r="382" spans="1:3">
      <c r="A382" s="1">
        <v>2019</v>
      </c>
      <c r="B382" s="8">
        <v>7.5</v>
      </c>
      <c r="C382" s="8">
        <v>11.9</v>
      </c>
    </row>
    <row r="383" spans="1:3">
      <c r="A383" s="1">
        <v>2020</v>
      </c>
      <c r="B383" s="8">
        <v>9.3000000000000007</v>
      </c>
      <c r="C383" s="8">
        <v>13.3</v>
      </c>
    </row>
    <row r="384" spans="1:3">
      <c r="A384" s="1">
        <v>2021</v>
      </c>
      <c r="B384" s="8">
        <v>8.5</v>
      </c>
      <c r="C384" s="8">
        <v>12.6</v>
      </c>
    </row>
    <row r="385" spans="1:3">
      <c r="A385" s="1">
        <v>2022</v>
      </c>
      <c r="B385" s="8">
        <v>8.1999999999999993</v>
      </c>
      <c r="C385" s="8">
        <v>13</v>
      </c>
    </row>
    <row r="386" spans="1:3">
      <c r="A386" s="1">
        <v>2023</v>
      </c>
      <c r="B386" s="8">
        <v>7.9</v>
      </c>
      <c r="C386" s="8">
        <v>13.2</v>
      </c>
    </row>
    <row r="387" spans="1:3">
      <c r="A387" s="1">
        <v>2024</v>
      </c>
      <c r="B387" s="8">
        <v>9.1999999999999993</v>
      </c>
      <c r="C387" s="8">
        <v>13.2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27.5</v>
      </c>
      <c r="C395" s="8">
        <v>22.7</v>
      </c>
    </row>
    <row r="396" spans="1:3">
      <c r="A396" s="1">
        <v>2009</v>
      </c>
      <c r="B396" s="8">
        <v>26.1</v>
      </c>
      <c r="C396" s="8">
        <v>21.7</v>
      </c>
    </row>
    <row r="397" spans="1:3">
      <c r="A397" s="1">
        <v>2010</v>
      </c>
      <c r="B397" s="8">
        <v>24.2</v>
      </c>
      <c r="C397" s="8">
        <v>20.2</v>
      </c>
    </row>
    <row r="398" spans="1:3">
      <c r="A398" s="1">
        <v>2011</v>
      </c>
      <c r="B398" s="8">
        <v>24.3</v>
      </c>
      <c r="C398" s="8">
        <v>20.5</v>
      </c>
    </row>
    <row r="399" spans="1:3">
      <c r="A399" s="1">
        <v>2012</v>
      </c>
      <c r="B399" s="8">
        <v>24.8</v>
      </c>
      <c r="C399" s="8">
        <v>20.2</v>
      </c>
    </row>
    <row r="400" spans="1:3">
      <c r="A400" s="1">
        <v>2013</v>
      </c>
      <c r="B400" s="8">
        <v>24.3</v>
      </c>
      <c r="C400" s="8">
        <v>19.8</v>
      </c>
    </row>
    <row r="401" spans="1:3">
      <c r="A401" s="1">
        <v>2014</v>
      </c>
      <c r="B401" s="8">
        <v>23.2</v>
      </c>
      <c r="C401" s="8">
        <v>19.7</v>
      </c>
    </row>
    <row r="402" spans="1:3">
      <c r="A402" s="1">
        <v>2015</v>
      </c>
      <c r="B402" s="8">
        <v>20.2</v>
      </c>
      <c r="C402" s="8">
        <v>19.5</v>
      </c>
    </row>
    <row r="403" spans="1:3">
      <c r="A403" s="1">
        <v>2016</v>
      </c>
      <c r="B403" s="8">
        <v>19.7</v>
      </c>
      <c r="C403" s="8">
        <v>19.5</v>
      </c>
    </row>
    <row r="404" spans="1:3">
      <c r="A404" s="1">
        <v>2017</v>
      </c>
      <c r="B404" s="8">
        <v>18.3</v>
      </c>
      <c r="C404" s="8">
        <v>19.399999999999999</v>
      </c>
    </row>
    <row r="405" spans="1:3">
      <c r="A405" s="1">
        <v>2018</v>
      </c>
      <c r="B405" s="8">
        <v>18.5</v>
      </c>
      <c r="C405" s="8">
        <v>19.2</v>
      </c>
    </row>
    <row r="406" spans="1:3">
      <c r="A406" s="1">
        <v>2019</v>
      </c>
      <c r="B406" s="8">
        <v>18.600000000000001</v>
      </c>
      <c r="C406" s="8">
        <v>19.2</v>
      </c>
    </row>
    <row r="407" spans="1:3">
      <c r="A407" s="1">
        <v>2020</v>
      </c>
      <c r="B407" s="8">
        <v>17.7</v>
      </c>
      <c r="C407" s="8">
        <v>19.100000000000001</v>
      </c>
    </row>
    <row r="408" spans="1:3">
      <c r="A408" s="1">
        <v>2021</v>
      </c>
      <c r="B408" s="8">
        <v>18.600000000000001</v>
      </c>
      <c r="C408" s="8">
        <v>18.5</v>
      </c>
    </row>
    <row r="409" spans="1:3">
      <c r="A409" s="1">
        <v>2022</v>
      </c>
      <c r="B409" s="8">
        <v>19.399999999999999</v>
      </c>
      <c r="C409" s="8">
        <v>19.600000000000001</v>
      </c>
    </row>
    <row r="410" spans="1:3">
      <c r="A410" s="1">
        <v>2023</v>
      </c>
      <c r="B410" s="8">
        <v>19.100000000000001</v>
      </c>
      <c r="C410" s="8">
        <v>19.3</v>
      </c>
    </row>
    <row r="411" spans="1:3">
      <c r="A411" s="1">
        <v>2024</v>
      </c>
      <c r="B411" s="8">
        <v>18.5</v>
      </c>
      <c r="C411" s="8">
        <v>18.600000000000001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71.3</v>
      </c>
      <c r="C419" s="8">
        <v>67.7</v>
      </c>
    </row>
    <row r="420" spans="1:3">
      <c r="A420" s="1">
        <v>2009</v>
      </c>
      <c r="B420" s="8">
        <v>69.7</v>
      </c>
      <c r="C420" s="8">
        <v>67.8</v>
      </c>
    </row>
    <row r="421" spans="1:3">
      <c r="A421" s="1">
        <v>2010</v>
      </c>
      <c r="B421" s="8">
        <v>62.8</v>
      </c>
      <c r="C421" s="8">
        <v>65.900000000000006</v>
      </c>
    </row>
    <row r="422" spans="1:3">
      <c r="A422" s="1">
        <v>2011</v>
      </c>
      <c r="B422" s="8">
        <v>66.400000000000006</v>
      </c>
      <c r="C422" s="8">
        <v>68.5</v>
      </c>
    </row>
    <row r="423" spans="1:3">
      <c r="A423" s="1">
        <v>2012</v>
      </c>
      <c r="B423" s="8">
        <v>68.3</v>
      </c>
      <c r="C423" s="8">
        <v>69.400000000000006</v>
      </c>
    </row>
    <row r="424" spans="1:3">
      <c r="A424" s="1">
        <v>2013</v>
      </c>
      <c r="B424" s="8">
        <v>66.2</v>
      </c>
      <c r="C424" s="8">
        <v>68.900000000000006</v>
      </c>
    </row>
    <row r="425" spans="1:3">
      <c r="A425" s="1">
        <v>2014</v>
      </c>
      <c r="B425" s="8">
        <v>69.7</v>
      </c>
      <c r="C425" s="8">
        <v>70.400000000000006</v>
      </c>
    </row>
    <row r="426" spans="1:3">
      <c r="A426" s="1">
        <v>2015</v>
      </c>
      <c r="B426" s="8">
        <v>67.5</v>
      </c>
      <c r="C426" s="8">
        <v>69.400000000000006</v>
      </c>
    </row>
    <row r="427" spans="1:3">
      <c r="A427" s="1">
        <v>2016</v>
      </c>
      <c r="B427" s="8">
        <v>71.8</v>
      </c>
      <c r="C427" s="8">
        <v>71.5</v>
      </c>
    </row>
    <row r="428" spans="1:3">
      <c r="A428" s="1">
        <v>2017</v>
      </c>
      <c r="B428" s="8">
        <v>74.5</v>
      </c>
      <c r="C428" s="8">
        <v>72.8</v>
      </c>
    </row>
    <row r="429" spans="1:3">
      <c r="A429" s="1">
        <v>2018</v>
      </c>
      <c r="B429" s="8">
        <v>75.099999999999994</v>
      </c>
      <c r="C429" s="8">
        <v>73.8</v>
      </c>
    </row>
    <row r="430" spans="1:3">
      <c r="A430" s="1">
        <v>2019</v>
      </c>
      <c r="B430" s="8">
        <v>73.900000000000006</v>
      </c>
      <c r="C430" s="8">
        <v>74.5</v>
      </c>
    </row>
    <row r="431" spans="1:3">
      <c r="A431" s="1">
        <v>2020</v>
      </c>
      <c r="B431" s="8">
        <v>75.099999999999994</v>
      </c>
      <c r="C431" s="8">
        <v>73.400000000000006</v>
      </c>
    </row>
    <row r="432" spans="1:3">
      <c r="A432" s="1">
        <v>2021</v>
      </c>
      <c r="B432" s="8">
        <v>70.099999999999994</v>
      </c>
      <c r="C432" s="8">
        <v>70</v>
      </c>
    </row>
    <row r="433" spans="1:3">
      <c r="A433" s="1">
        <v>2022</v>
      </c>
      <c r="B433" s="8">
        <v>70.7</v>
      </c>
      <c r="C433" s="8">
        <v>72.7</v>
      </c>
    </row>
    <row r="434" spans="1:3">
      <c r="A434" s="1">
        <v>2023</v>
      </c>
      <c r="B434" s="8">
        <v>72.900000000000006</v>
      </c>
      <c r="C434" s="8">
        <v>73.7</v>
      </c>
    </row>
    <row r="435" spans="1:3">
      <c r="A435" s="1">
        <v>2024</v>
      </c>
      <c r="B435" s="8">
        <v>73.599999999999994</v>
      </c>
      <c r="C435" s="8">
        <v>74.7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7944</v>
      </c>
      <c r="C443" s="5">
        <v>6155</v>
      </c>
    </row>
    <row r="444" spans="1:3">
      <c r="A444" s="1">
        <v>2012</v>
      </c>
      <c r="B444" s="5">
        <v>7916</v>
      </c>
      <c r="C444" s="5">
        <v>5416</v>
      </c>
    </row>
    <row r="445" spans="1:3">
      <c r="A445" s="1">
        <v>2013</v>
      </c>
      <c r="B445" s="5">
        <v>7861</v>
      </c>
      <c r="C445" s="5">
        <v>5222</v>
      </c>
    </row>
    <row r="446" spans="1:3">
      <c r="A446" s="1">
        <v>2014</v>
      </c>
      <c r="B446" s="5">
        <v>8017</v>
      </c>
      <c r="C446" s="5">
        <v>5294</v>
      </c>
    </row>
    <row r="447" spans="1:3">
      <c r="A447" s="1">
        <v>2015</v>
      </c>
      <c r="B447" s="5">
        <v>8322</v>
      </c>
      <c r="C447" s="5">
        <v>5530</v>
      </c>
    </row>
    <row r="448" spans="1:3">
      <c r="A448" s="1">
        <v>2016</v>
      </c>
      <c r="B448" s="5">
        <v>7621</v>
      </c>
      <c r="C448" s="5">
        <v>5081</v>
      </c>
    </row>
    <row r="449" spans="1:3">
      <c r="A449" s="1">
        <v>2017</v>
      </c>
      <c r="B449" s="5">
        <v>7730</v>
      </c>
      <c r="C449" s="5">
        <v>5112</v>
      </c>
    </row>
    <row r="450" spans="1:3">
      <c r="A450" s="1">
        <v>2018</v>
      </c>
      <c r="B450" s="5">
        <v>7603</v>
      </c>
      <c r="C450" s="5">
        <v>5140</v>
      </c>
    </row>
    <row r="451" spans="1:3">
      <c r="A451" s="1">
        <v>2019</v>
      </c>
      <c r="B451" s="5">
        <v>7592</v>
      </c>
      <c r="C451" s="5">
        <v>5114</v>
      </c>
    </row>
    <row r="452" spans="1:3">
      <c r="A452" s="1">
        <v>2020</v>
      </c>
      <c r="B452" s="5">
        <v>7759</v>
      </c>
      <c r="C452" s="5">
        <v>4907</v>
      </c>
    </row>
    <row r="453" spans="1:3">
      <c r="A453" s="1">
        <v>2021</v>
      </c>
      <c r="B453" s="5">
        <v>7801</v>
      </c>
      <c r="C453" s="5">
        <v>5039</v>
      </c>
    </row>
    <row r="454" spans="1:3">
      <c r="A454" s="1">
        <v>2022</v>
      </c>
      <c r="B454" s="5">
        <v>7991</v>
      </c>
      <c r="C454" s="5">
        <v>5095</v>
      </c>
    </row>
    <row r="455" spans="1:3">
      <c r="A455" s="1">
        <v>2023</v>
      </c>
      <c r="B455" s="5">
        <v>8215</v>
      </c>
      <c r="C455" s="5">
        <v>5217</v>
      </c>
    </row>
    <row r="456" spans="1:3">
      <c r="A456" s="1">
        <v>2024</v>
      </c>
      <c r="B456" s="5">
        <v>8805</v>
      </c>
      <c r="C456" s="5">
        <v>5382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5511</v>
      </c>
      <c r="C464" s="5">
        <v>4343</v>
      </c>
    </row>
    <row r="465" spans="1:3">
      <c r="A465" s="1">
        <v>2012</v>
      </c>
      <c r="B465" s="5">
        <v>2052</v>
      </c>
      <c r="C465" s="5">
        <v>2806</v>
      </c>
    </row>
    <row r="466" spans="1:3">
      <c r="A466" s="1">
        <v>2013</v>
      </c>
      <c r="B466" s="5">
        <v>5975</v>
      </c>
      <c r="C466" s="5">
        <v>2376</v>
      </c>
    </row>
    <row r="467" spans="1:3">
      <c r="A467" s="1">
        <v>2014</v>
      </c>
      <c r="B467" s="5">
        <v>4086</v>
      </c>
      <c r="C467" s="5">
        <v>1726</v>
      </c>
    </row>
    <row r="468" spans="1:3">
      <c r="A468" s="1">
        <v>2015</v>
      </c>
      <c r="B468" s="5">
        <v>0</v>
      </c>
      <c r="C468" s="5">
        <v>869</v>
      </c>
    </row>
    <row r="469" spans="1:3">
      <c r="A469" s="1">
        <v>2016</v>
      </c>
      <c r="B469" s="5">
        <v>0</v>
      </c>
      <c r="C469" s="5">
        <v>762</v>
      </c>
    </row>
    <row r="470" spans="1:3">
      <c r="A470" s="1">
        <v>2017</v>
      </c>
      <c r="B470" s="5">
        <v>0</v>
      </c>
      <c r="C470" s="5">
        <v>761</v>
      </c>
    </row>
    <row r="471" spans="1:3">
      <c r="A471" s="1">
        <v>2018</v>
      </c>
      <c r="B471" s="5">
        <v>0</v>
      </c>
      <c r="C471" s="5">
        <v>718</v>
      </c>
    </row>
    <row r="472" spans="1:3">
      <c r="A472" s="1">
        <v>2019</v>
      </c>
      <c r="B472" s="5">
        <v>0</v>
      </c>
      <c r="C472" s="5">
        <v>724</v>
      </c>
    </row>
    <row r="473" spans="1:3">
      <c r="A473" s="1">
        <v>2020</v>
      </c>
      <c r="B473" s="5">
        <v>0</v>
      </c>
      <c r="C473" s="5">
        <v>713</v>
      </c>
    </row>
    <row r="474" spans="1:3">
      <c r="A474" s="1">
        <v>2021</v>
      </c>
      <c r="B474" s="5">
        <v>0</v>
      </c>
      <c r="C474" s="5">
        <v>790</v>
      </c>
    </row>
    <row r="475" spans="1:3">
      <c r="A475" s="1">
        <v>2022</v>
      </c>
      <c r="B475" s="5">
        <v>0</v>
      </c>
      <c r="C475" s="5">
        <v>832</v>
      </c>
    </row>
    <row r="476" spans="1:3">
      <c r="A476" s="1">
        <v>2023</v>
      </c>
      <c r="B476" s="5">
        <v>0</v>
      </c>
      <c r="C476" s="5">
        <v>793</v>
      </c>
    </row>
    <row r="477" spans="1:3">
      <c r="A477" s="1">
        <v>2024</v>
      </c>
      <c r="B477" s="5">
        <v>0</v>
      </c>
      <c r="C477" s="5">
        <v>878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23956</v>
      </c>
      <c r="C485" s="5">
        <v>20577</v>
      </c>
    </row>
    <row r="486" spans="1:3">
      <c r="A486" s="1">
        <v>2012</v>
      </c>
      <c r="B486" s="5">
        <v>23460</v>
      </c>
      <c r="C486" s="5">
        <v>21903</v>
      </c>
    </row>
    <row r="487" spans="1:3">
      <c r="A487" s="1">
        <v>2013</v>
      </c>
      <c r="B487" s="5">
        <v>24187</v>
      </c>
      <c r="C487" s="5">
        <v>24046</v>
      </c>
    </row>
    <row r="488" spans="1:3">
      <c r="A488" s="1">
        <v>2014</v>
      </c>
      <c r="B488" s="5">
        <v>62992</v>
      </c>
      <c r="C488" s="5">
        <v>24925</v>
      </c>
    </row>
    <row r="489" spans="1:3">
      <c r="A489" s="1">
        <v>2015</v>
      </c>
      <c r="B489" s="5">
        <v>31727</v>
      </c>
      <c r="C489" s="5">
        <v>24562</v>
      </c>
    </row>
    <row r="490" spans="1:3">
      <c r="A490" s="1">
        <v>2016</v>
      </c>
      <c r="B490" s="5">
        <v>27662</v>
      </c>
      <c r="C490" s="5">
        <v>24048</v>
      </c>
    </row>
    <row r="491" spans="1:3">
      <c r="A491" s="1">
        <v>2017</v>
      </c>
      <c r="B491" s="5">
        <v>31377</v>
      </c>
      <c r="C491" s="5">
        <v>23880</v>
      </c>
    </row>
    <row r="492" spans="1:3">
      <c r="A492" s="1">
        <v>2018</v>
      </c>
      <c r="B492" s="5">
        <v>28322</v>
      </c>
      <c r="C492" s="5">
        <v>24710</v>
      </c>
    </row>
    <row r="493" spans="1:3">
      <c r="A493" s="1">
        <v>2019</v>
      </c>
      <c r="B493" s="5">
        <v>31137</v>
      </c>
      <c r="C493" s="5">
        <v>24914</v>
      </c>
    </row>
    <row r="494" spans="1:3">
      <c r="A494" s="1">
        <v>2020</v>
      </c>
      <c r="B494" s="5">
        <v>35702</v>
      </c>
      <c r="C494" s="5">
        <v>27439</v>
      </c>
    </row>
    <row r="495" spans="1:3">
      <c r="A495" s="1">
        <v>2021</v>
      </c>
      <c r="B495" s="5">
        <v>38087</v>
      </c>
      <c r="C495" s="5">
        <v>26902</v>
      </c>
    </row>
    <row r="496" spans="1:3">
      <c r="A496" s="1">
        <v>2022</v>
      </c>
      <c r="B496" s="5">
        <v>35224</v>
      </c>
      <c r="C496" s="5">
        <v>26011</v>
      </c>
    </row>
    <row r="497" spans="1:3">
      <c r="A497" s="1">
        <v>2023</v>
      </c>
      <c r="B497" s="5">
        <v>34359</v>
      </c>
      <c r="C497" s="5">
        <v>27435</v>
      </c>
    </row>
    <row r="498" spans="1:3">
      <c r="A498" s="1">
        <v>2024</v>
      </c>
      <c r="B498" s="5">
        <v>56101</v>
      </c>
      <c r="C498" s="5">
        <v>31361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635</v>
      </c>
    </row>
    <row r="507" spans="1:3">
      <c r="A507" s="1">
        <v>2012</v>
      </c>
      <c r="B507" s="5">
        <v>0</v>
      </c>
      <c r="C507" s="5">
        <v>503</v>
      </c>
    </row>
    <row r="508" spans="1:3">
      <c r="A508" s="1">
        <v>2013</v>
      </c>
      <c r="B508" s="5">
        <v>0</v>
      </c>
      <c r="C508" s="5">
        <v>652</v>
      </c>
    </row>
    <row r="509" spans="1:3">
      <c r="A509" s="1">
        <v>2014</v>
      </c>
      <c r="B509" s="5">
        <v>0</v>
      </c>
      <c r="C509" s="5">
        <v>242</v>
      </c>
    </row>
    <row r="510" spans="1:3">
      <c r="A510" s="1">
        <v>2015</v>
      </c>
      <c r="B510" s="5">
        <v>0</v>
      </c>
      <c r="C510" s="5">
        <v>142</v>
      </c>
    </row>
    <row r="511" spans="1:3">
      <c r="A511" s="1">
        <v>2016</v>
      </c>
      <c r="B511" s="5">
        <v>0</v>
      </c>
      <c r="C511" s="5">
        <v>126</v>
      </c>
    </row>
    <row r="512" spans="1:3">
      <c r="A512" s="1">
        <v>2017</v>
      </c>
      <c r="B512" s="5">
        <v>0</v>
      </c>
      <c r="C512" s="5">
        <v>399</v>
      </c>
    </row>
    <row r="513" spans="1:3">
      <c r="A513" s="1">
        <v>2018</v>
      </c>
      <c r="B513" s="5">
        <v>0</v>
      </c>
      <c r="C513" s="5">
        <v>161</v>
      </c>
    </row>
    <row r="514" spans="1:3">
      <c r="A514" s="1">
        <v>2019</v>
      </c>
      <c r="B514" s="5">
        <v>0</v>
      </c>
      <c r="C514" s="5">
        <v>120</v>
      </c>
    </row>
    <row r="515" spans="1:3">
      <c r="A515" s="1">
        <v>2020</v>
      </c>
      <c r="B515" s="5">
        <v>0</v>
      </c>
      <c r="C515" s="5">
        <v>135</v>
      </c>
    </row>
    <row r="516" spans="1:3">
      <c r="A516" s="1">
        <v>2021</v>
      </c>
      <c r="B516" s="5">
        <v>0</v>
      </c>
      <c r="C516" s="5">
        <v>61</v>
      </c>
    </row>
    <row r="517" spans="1:3">
      <c r="A517" s="1">
        <v>2022</v>
      </c>
      <c r="B517" s="5">
        <v>0</v>
      </c>
      <c r="C517" s="5">
        <v>139</v>
      </c>
    </row>
    <row r="518" spans="1:3">
      <c r="A518" s="1">
        <v>2023</v>
      </c>
      <c r="B518" s="5">
        <v>0</v>
      </c>
      <c r="C518" s="5">
        <v>178</v>
      </c>
    </row>
    <row r="519" spans="1:3">
      <c r="A519" s="1">
        <v>2024</v>
      </c>
      <c r="B519" s="5">
        <v>0</v>
      </c>
      <c r="C519" s="5">
        <v>123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97283</v>
      </c>
      <c r="C527" s="5">
        <v>78958</v>
      </c>
    </row>
    <row r="528" spans="1:3">
      <c r="A528" s="1">
        <v>2012</v>
      </c>
      <c r="B528" s="5">
        <v>85732</v>
      </c>
      <c r="C528" s="5">
        <v>110337</v>
      </c>
    </row>
    <row r="529" spans="1:3">
      <c r="A529" s="1">
        <v>2013</v>
      </c>
      <c r="B529" s="5">
        <v>91023</v>
      </c>
      <c r="C529" s="5">
        <v>83163</v>
      </c>
    </row>
    <row r="530" spans="1:3">
      <c r="A530" s="1">
        <v>2014</v>
      </c>
      <c r="B530" s="5">
        <v>98903</v>
      </c>
      <c r="C530" s="5">
        <v>89710</v>
      </c>
    </row>
    <row r="531" spans="1:3">
      <c r="A531" s="1">
        <v>2015</v>
      </c>
      <c r="B531" s="5">
        <v>145600</v>
      </c>
      <c r="C531" s="5">
        <v>82527</v>
      </c>
    </row>
    <row r="532" spans="1:3">
      <c r="A532" s="1">
        <v>2016</v>
      </c>
      <c r="B532" s="5">
        <v>177002</v>
      </c>
      <c r="C532" s="5">
        <v>85458</v>
      </c>
    </row>
    <row r="533" spans="1:3">
      <c r="A533" s="1">
        <v>2017</v>
      </c>
      <c r="B533" s="5">
        <v>193080</v>
      </c>
      <c r="C533" s="5">
        <v>88634</v>
      </c>
    </row>
    <row r="534" spans="1:3">
      <c r="A534" s="1">
        <v>2018</v>
      </c>
      <c r="B534" s="5">
        <v>166482</v>
      </c>
      <c r="C534" s="5">
        <v>89336</v>
      </c>
    </row>
    <row r="535" spans="1:3">
      <c r="A535" s="1">
        <v>2019</v>
      </c>
      <c r="B535" s="5">
        <v>275465</v>
      </c>
      <c r="C535" s="5">
        <v>101597</v>
      </c>
    </row>
    <row r="536" spans="1:3">
      <c r="A536" s="1">
        <v>2020</v>
      </c>
      <c r="B536" s="5">
        <v>344442</v>
      </c>
      <c r="C536" s="5">
        <v>210715</v>
      </c>
    </row>
    <row r="537" spans="1:3">
      <c r="A537" s="1">
        <v>2021</v>
      </c>
      <c r="B537" s="5">
        <v>259784</v>
      </c>
      <c r="C537" s="5">
        <v>134271</v>
      </c>
    </row>
    <row r="538" spans="1:3">
      <c r="A538" s="1">
        <v>2022</v>
      </c>
      <c r="B538" s="5">
        <v>255353</v>
      </c>
      <c r="C538" s="5">
        <v>131510</v>
      </c>
    </row>
    <row r="539" spans="1:3">
      <c r="A539" s="1">
        <v>2023</v>
      </c>
      <c r="B539" s="5">
        <v>297103</v>
      </c>
      <c r="C539" s="5">
        <v>135028</v>
      </c>
    </row>
    <row r="540" spans="1:3">
      <c r="A540" s="1">
        <v>2024</v>
      </c>
      <c r="B540" s="5">
        <v>373971</v>
      </c>
      <c r="C540" s="5">
        <v>140241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53068</v>
      </c>
      <c r="C548" s="5">
        <v>24292</v>
      </c>
    </row>
    <row r="549" spans="1:3">
      <c r="A549" s="1">
        <v>2012</v>
      </c>
      <c r="B549" s="5">
        <v>47651</v>
      </c>
      <c r="C549" s="5">
        <v>26158</v>
      </c>
    </row>
    <row r="550" spans="1:3">
      <c r="A550" s="1">
        <v>2013</v>
      </c>
      <c r="B550" s="5">
        <v>69042</v>
      </c>
      <c r="C550" s="5">
        <v>28956</v>
      </c>
    </row>
    <row r="551" spans="1:3">
      <c r="A551" s="1">
        <v>2014</v>
      </c>
      <c r="B551" s="5">
        <v>60682</v>
      </c>
      <c r="C551" s="5">
        <v>29154</v>
      </c>
    </row>
    <row r="552" spans="1:3">
      <c r="A552" s="1">
        <v>2015</v>
      </c>
      <c r="B552" s="5">
        <v>44162</v>
      </c>
      <c r="C552" s="5">
        <v>32320</v>
      </c>
    </row>
    <row r="553" spans="1:3">
      <c r="A553" s="1">
        <v>2016</v>
      </c>
      <c r="B553" s="5">
        <v>48291</v>
      </c>
      <c r="C553" s="5">
        <v>32977</v>
      </c>
    </row>
    <row r="554" spans="1:3">
      <c r="A554" s="1">
        <v>2017</v>
      </c>
      <c r="B554" s="5">
        <v>90693</v>
      </c>
      <c r="C554" s="5">
        <v>35323</v>
      </c>
    </row>
    <row r="555" spans="1:3">
      <c r="A555" s="1">
        <v>2018</v>
      </c>
      <c r="B555" s="5">
        <v>71764</v>
      </c>
      <c r="C555" s="5">
        <v>36116</v>
      </c>
    </row>
    <row r="556" spans="1:3">
      <c r="A556" s="1">
        <v>2019</v>
      </c>
      <c r="B556" s="5">
        <v>60741</v>
      </c>
      <c r="C556" s="5">
        <v>35381</v>
      </c>
    </row>
    <row r="557" spans="1:3">
      <c r="A557" s="1">
        <v>2020</v>
      </c>
      <c r="B557" s="5">
        <v>62921</v>
      </c>
      <c r="C557" s="5">
        <v>38290</v>
      </c>
    </row>
    <row r="558" spans="1:3">
      <c r="A558" s="1">
        <v>2021</v>
      </c>
      <c r="B558" s="5">
        <v>65271</v>
      </c>
      <c r="C558" s="5">
        <v>39185</v>
      </c>
    </row>
    <row r="559" spans="1:3">
      <c r="A559" s="1">
        <v>2022</v>
      </c>
      <c r="B559" s="5">
        <v>65058</v>
      </c>
      <c r="C559" s="5">
        <v>38732</v>
      </c>
    </row>
    <row r="560" spans="1:3">
      <c r="A560" s="1">
        <v>2023</v>
      </c>
      <c r="B560" s="5">
        <v>80081</v>
      </c>
      <c r="C560" s="5">
        <v>40912</v>
      </c>
    </row>
    <row r="561" spans="1:3">
      <c r="A561" s="1">
        <v>2024</v>
      </c>
      <c r="B561" s="5">
        <v>78197</v>
      </c>
      <c r="C561" s="5">
        <v>39550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61221</v>
      </c>
      <c r="C569" s="5">
        <v>51833</v>
      </c>
    </row>
    <row r="570" spans="1:3">
      <c r="A570" s="1">
        <v>2012</v>
      </c>
      <c r="B570" s="5">
        <v>62756</v>
      </c>
      <c r="C570" s="5">
        <v>53623</v>
      </c>
    </row>
    <row r="571" spans="1:3">
      <c r="A571" s="1">
        <v>2013</v>
      </c>
      <c r="B571" s="5">
        <v>65115</v>
      </c>
      <c r="C571" s="5">
        <v>55409</v>
      </c>
    </row>
    <row r="572" spans="1:3">
      <c r="A572" s="1">
        <v>2014</v>
      </c>
      <c r="B572" s="5">
        <v>54689</v>
      </c>
      <c r="C572" s="5">
        <v>60724</v>
      </c>
    </row>
    <row r="573" spans="1:3">
      <c r="A573" s="1">
        <v>2015</v>
      </c>
      <c r="B573" s="5">
        <v>65424</v>
      </c>
      <c r="C573" s="5">
        <v>60198</v>
      </c>
    </row>
    <row r="574" spans="1:3">
      <c r="A574" s="1">
        <v>2016</v>
      </c>
      <c r="B574" s="5">
        <v>45857</v>
      </c>
      <c r="C574" s="5">
        <v>59972</v>
      </c>
    </row>
    <row r="575" spans="1:3">
      <c r="A575" s="1">
        <v>2017</v>
      </c>
      <c r="B575" s="5">
        <v>42440</v>
      </c>
      <c r="C575" s="5">
        <v>60446</v>
      </c>
    </row>
    <row r="576" spans="1:3">
      <c r="A576" s="1">
        <v>2018</v>
      </c>
      <c r="B576" s="5">
        <v>52456</v>
      </c>
      <c r="C576" s="5">
        <v>59849</v>
      </c>
    </row>
    <row r="577" spans="1:3">
      <c r="A577" s="1">
        <v>2019</v>
      </c>
      <c r="B577" s="5">
        <v>52199</v>
      </c>
      <c r="C577" s="5">
        <v>66641</v>
      </c>
    </row>
    <row r="578" spans="1:3">
      <c r="A578" s="1">
        <v>2020</v>
      </c>
      <c r="B578" s="5">
        <v>65198</v>
      </c>
      <c r="C578" s="5">
        <v>70817</v>
      </c>
    </row>
    <row r="579" spans="1:3">
      <c r="A579" s="1">
        <v>2021</v>
      </c>
      <c r="B579" s="5">
        <v>54579</v>
      </c>
      <c r="C579" s="5">
        <v>65771</v>
      </c>
    </row>
    <row r="580" spans="1:3">
      <c r="A580" s="1">
        <v>2022</v>
      </c>
      <c r="B580" s="5">
        <v>53745</v>
      </c>
      <c r="C580" s="5">
        <v>64273</v>
      </c>
    </row>
    <row r="581" spans="1:3">
      <c r="A581" s="1">
        <v>2023</v>
      </c>
      <c r="B581" s="5">
        <v>68533</v>
      </c>
      <c r="C581" s="5">
        <v>68363</v>
      </c>
    </row>
    <row r="582" spans="1:3">
      <c r="A582" s="1">
        <v>2024</v>
      </c>
      <c r="B582" s="5">
        <v>86235</v>
      </c>
      <c r="C582" s="5">
        <v>76156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44</v>
      </c>
    </row>
    <row r="591" spans="1:3">
      <c r="A591" s="1">
        <v>2012</v>
      </c>
      <c r="B591" s="5">
        <v>0</v>
      </c>
      <c r="C591" s="5">
        <v>16</v>
      </c>
    </row>
    <row r="592" spans="1:3">
      <c r="A592" s="1">
        <v>2013</v>
      </c>
      <c r="B592" s="5">
        <v>0</v>
      </c>
      <c r="C592" s="5">
        <v>26</v>
      </c>
    </row>
    <row r="593" spans="1:3">
      <c r="A593" s="1">
        <v>2014</v>
      </c>
      <c r="B593" s="5">
        <v>0</v>
      </c>
      <c r="C593" s="5">
        <v>33</v>
      </c>
    </row>
    <row r="594" spans="1:3">
      <c r="A594" s="1">
        <v>2015</v>
      </c>
      <c r="B594" s="5">
        <v>0</v>
      </c>
      <c r="C594" s="5">
        <v>57</v>
      </c>
    </row>
    <row r="595" spans="1:3">
      <c r="A595" s="1">
        <v>2016</v>
      </c>
      <c r="B595" s="5">
        <v>0</v>
      </c>
      <c r="C595" s="5">
        <v>55</v>
      </c>
    </row>
    <row r="596" spans="1:3">
      <c r="A596" s="1">
        <v>2017</v>
      </c>
      <c r="B596" s="5">
        <v>0</v>
      </c>
      <c r="C596" s="5">
        <v>61</v>
      </c>
    </row>
    <row r="597" spans="1:3">
      <c r="A597" s="1">
        <v>2018</v>
      </c>
      <c r="B597" s="5">
        <v>0</v>
      </c>
      <c r="C597" s="5">
        <v>66</v>
      </c>
    </row>
    <row r="598" spans="1:3">
      <c r="A598" s="1">
        <v>2019</v>
      </c>
      <c r="B598" s="5">
        <v>0</v>
      </c>
      <c r="C598" s="5">
        <v>64</v>
      </c>
    </row>
    <row r="599" spans="1:3">
      <c r="A599" s="1">
        <v>2020</v>
      </c>
      <c r="B599" s="5">
        <v>0</v>
      </c>
      <c r="C599" s="5">
        <v>54</v>
      </c>
    </row>
    <row r="600" spans="1:3">
      <c r="A600" s="1">
        <v>2021</v>
      </c>
      <c r="B600" s="5">
        <v>0</v>
      </c>
      <c r="C600" s="5">
        <v>50</v>
      </c>
    </row>
    <row r="601" spans="1:3">
      <c r="A601" s="1">
        <v>2022</v>
      </c>
      <c r="B601" s="5">
        <v>0</v>
      </c>
      <c r="C601" s="5">
        <v>47</v>
      </c>
    </row>
    <row r="602" spans="1:3">
      <c r="A602" s="1">
        <v>2023</v>
      </c>
      <c r="B602" s="5">
        <v>0</v>
      </c>
      <c r="C602" s="5">
        <v>45</v>
      </c>
    </row>
    <row r="603" spans="1:3">
      <c r="A603" s="1">
        <v>2024</v>
      </c>
      <c r="B603" s="5">
        <v>0</v>
      </c>
      <c r="C603" s="5">
        <v>41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155292</v>
      </c>
      <c r="C611" s="5">
        <v>156683</v>
      </c>
    </row>
    <row r="612" spans="1:3">
      <c r="A612" s="1">
        <v>2012</v>
      </c>
      <c r="B612" s="5">
        <v>155039</v>
      </c>
      <c r="C612" s="5">
        <v>154764</v>
      </c>
    </row>
    <row r="613" spans="1:3">
      <c r="A613" s="1">
        <v>2013</v>
      </c>
      <c r="B613" s="5">
        <v>164383</v>
      </c>
      <c r="C613" s="5">
        <v>157409</v>
      </c>
    </row>
    <row r="614" spans="1:3">
      <c r="A614" s="1">
        <v>2014</v>
      </c>
      <c r="B614" s="5">
        <v>177634</v>
      </c>
      <c r="C614" s="5">
        <v>160966</v>
      </c>
    </row>
    <row r="615" spans="1:3">
      <c r="A615" s="1">
        <v>2015</v>
      </c>
      <c r="B615" s="5">
        <v>180572</v>
      </c>
      <c r="C615" s="5">
        <v>168452</v>
      </c>
    </row>
    <row r="616" spans="1:3">
      <c r="A616" s="1">
        <v>2016</v>
      </c>
      <c r="B616" s="5">
        <v>200816</v>
      </c>
      <c r="C616" s="5">
        <v>176927</v>
      </c>
    </row>
    <row r="617" spans="1:3">
      <c r="A617" s="1">
        <v>2017</v>
      </c>
      <c r="B617" s="5">
        <v>198130</v>
      </c>
      <c r="C617" s="5">
        <v>178316</v>
      </c>
    </row>
    <row r="618" spans="1:3">
      <c r="A618" s="1">
        <v>2018</v>
      </c>
      <c r="B618" s="5">
        <v>199820</v>
      </c>
      <c r="C618" s="5">
        <v>180458</v>
      </c>
    </row>
    <row r="619" spans="1:3">
      <c r="A619" s="1">
        <v>2019</v>
      </c>
      <c r="B619" s="5">
        <v>207003</v>
      </c>
      <c r="C619" s="5">
        <v>185521</v>
      </c>
    </row>
    <row r="620" spans="1:3">
      <c r="A620" s="1">
        <v>2020</v>
      </c>
      <c r="B620" s="5">
        <v>232355</v>
      </c>
      <c r="C620" s="5">
        <v>188730</v>
      </c>
    </row>
    <row r="621" spans="1:3">
      <c r="A621" s="1">
        <v>2021</v>
      </c>
      <c r="B621" s="5">
        <v>255103</v>
      </c>
      <c r="C621" s="5">
        <v>216596</v>
      </c>
    </row>
    <row r="622" spans="1:3">
      <c r="A622" s="1">
        <v>2022</v>
      </c>
      <c r="B622" s="5">
        <v>267386</v>
      </c>
      <c r="C622" s="5">
        <v>207772</v>
      </c>
    </row>
    <row r="623" spans="1:3">
      <c r="A623" s="1">
        <v>2023</v>
      </c>
      <c r="B623" s="5">
        <v>269676</v>
      </c>
      <c r="C623" s="5">
        <v>220168</v>
      </c>
    </row>
    <row r="624" spans="1:3">
      <c r="A624" s="1">
        <v>2024</v>
      </c>
      <c r="B624" s="5">
        <v>267861</v>
      </c>
      <c r="C624" s="5">
        <v>229522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5998</v>
      </c>
      <c r="C632" s="5">
        <v>13253</v>
      </c>
    </row>
    <row r="633" spans="1:3">
      <c r="A633" s="1">
        <v>2012</v>
      </c>
      <c r="B633" s="5">
        <v>6108</v>
      </c>
      <c r="C633" s="5">
        <v>13354</v>
      </c>
    </row>
    <row r="634" spans="1:3">
      <c r="A634" s="1">
        <v>2013</v>
      </c>
      <c r="B634" s="5">
        <v>7864</v>
      </c>
      <c r="C634" s="5">
        <v>14465</v>
      </c>
    </row>
    <row r="635" spans="1:3">
      <c r="A635" s="1">
        <v>2014</v>
      </c>
      <c r="B635" s="5">
        <v>7852</v>
      </c>
      <c r="C635" s="5">
        <v>15631</v>
      </c>
    </row>
    <row r="636" spans="1:3">
      <c r="A636" s="1">
        <v>2015</v>
      </c>
      <c r="B636" s="5">
        <v>11187</v>
      </c>
      <c r="C636" s="5">
        <v>18407</v>
      </c>
    </row>
    <row r="637" spans="1:3">
      <c r="A637" s="1">
        <v>2016</v>
      </c>
      <c r="B637" s="5">
        <v>8601</v>
      </c>
      <c r="C637" s="5">
        <v>17319</v>
      </c>
    </row>
    <row r="638" spans="1:3">
      <c r="A638" s="1">
        <v>2017</v>
      </c>
      <c r="B638" s="5">
        <v>9134</v>
      </c>
      <c r="C638" s="5">
        <v>18845</v>
      </c>
    </row>
    <row r="639" spans="1:3">
      <c r="A639" s="1">
        <v>2018</v>
      </c>
      <c r="B639" s="5">
        <v>10893</v>
      </c>
      <c r="C639" s="5">
        <v>19133</v>
      </c>
    </row>
    <row r="640" spans="1:3">
      <c r="A640" s="1">
        <v>2019</v>
      </c>
      <c r="B640" s="5">
        <v>12371</v>
      </c>
      <c r="C640" s="5">
        <v>21654</v>
      </c>
    </row>
    <row r="641" spans="1:3">
      <c r="A641" s="1">
        <v>2020</v>
      </c>
      <c r="B641" s="5">
        <v>20129</v>
      </c>
      <c r="C641" s="5">
        <v>32444</v>
      </c>
    </row>
    <row r="642" spans="1:3">
      <c r="A642" s="1">
        <v>2021</v>
      </c>
      <c r="B642" s="5">
        <v>23234</v>
      </c>
      <c r="C642" s="5">
        <v>30878</v>
      </c>
    </row>
    <row r="643" spans="1:3">
      <c r="A643" s="1">
        <v>2022</v>
      </c>
      <c r="B643" s="5">
        <v>26916</v>
      </c>
      <c r="C643" s="5">
        <v>29968</v>
      </c>
    </row>
    <row r="644" spans="1:3">
      <c r="A644" s="1">
        <v>2023</v>
      </c>
      <c r="B644" s="5">
        <v>20804</v>
      </c>
      <c r="C644" s="5">
        <v>27965</v>
      </c>
    </row>
    <row r="645" spans="1:3">
      <c r="A645" s="1">
        <v>2024</v>
      </c>
      <c r="B645" s="5">
        <v>19639</v>
      </c>
      <c r="C645" s="5">
        <v>26005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4870</v>
      </c>
      <c r="C653" s="5">
        <v>7132</v>
      </c>
    </row>
    <row r="654" spans="1:3">
      <c r="A654" s="1">
        <v>2012</v>
      </c>
      <c r="B654" s="5">
        <v>5851</v>
      </c>
      <c r="C654" s="5">
        <v>11205</v>
      </c>
    </row>
    <row r="655" spans="1:3">
      <c r="A655" s="1">
        <v>2013</v>
      </c>
      <c r="B655" s="5">
        <v>5946</v>
      </c>
      <c r="C655" s="5">
        <v>7909</v>
      </c>
    </row>
    <row r="656" spans="1:3">
      <c r="A656" s="1">
        <v>2014</v>
      </c>
      <c r="B656" s="5">
        <v>6832</v>
      </c>
      <c r="C656" s="5">
        <v>8111</v>
      </c>
    </row>
    <row r="657" spans="1:3">
      <c r="A657" s="1">
        <v>2015</v>
      </c>
      <c r="B657" s="5">
        <v>24074</v>
      </c>
      <c r="C657" s="5">
        <v>4967</v>
      </c>
    </row>
    <row r="658" spans="1:3">
      <c r="A658" s="1">
        <v>2016</v>
      </c>
      <c r="B658" s="5">
        <v>61681</v>
      </c>
      <c r="C658" s="5">
        <v>4198</v>
      </c>
    </row>
    <row r="659" spans="1:3">
      <c r="A659" s="1">
        <v>2017</v>
      </c>
      <c r="B659" s="5">
        <v>108975</v>
      </c>
      <c r="C659" s="5">
        <v>5335</v>
      </c>
    </row>
    <row r="660" spans="1:3">
      <c r="A660" s="1">
        <v>2018</v>
      </c>
      <c r="B660" s="5">
        <v>49725</v>
      </c>
      <c r="C660" s="5">
        <v>9110</v>
      </c>
    </row>
    <row r="661" spans="1:3">
      <c r="A661" s="1">
        <v>2019</v>
      </c>
      <c r="B661" s="5">
        <v>37998</v>
      </c>
      <c r="C661" s="5">
        <v>10117</v>
      </c>
    </row>
    <row r="662" spans="1:3">
      <c r="A662" s="1">
        <v>2020</v>
      </c>
      <c r="B662" s="5">
        <v>36622</v>
      </c>
      <c r="C662" s="5">
        <v>9210</v>
      </c>
    </row>
    <row r="663" spans="1:3">
      <c r="A663" s="1">
        <v>2021</v>
      </c>
      <c r="B663" s="5">
        <v>26011</v>
      </c>
      <c r="C663" s="5">
        <v>10064</v>
      </c>
    </row>
    <row r="664" spans="1:3">
      <c r="A664" s="1">
        <v>2022</v>
      </c>
      <c r="B664" s="5">
        <v>29688</v>
      </c>
      <c r="C664" s="5">
        <v>8847</v>
      </c>
    </row>
    <row r="665" spans="1:3">
      <c r="A665" s="1">
        <v>2023</v>
      </c>
      <c r="B665" s="5">
        <v>18558</v>
      </c>
      <c r="C665" s="5">
        <v>7786</v>
      </c>
    </row>
    <row r="666" spans="1:3">
      <c r="A666" s="1">
        <v>2024</v>
      </c>
      <c r="B666" s="5">
        <v>18072</v>
      </c>
      <c r="C666" s="5">
        <v>6643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42729</v>
      </c>
      <c r="C674" s="5">
        <v>46353</v>
      </c>
    </row>
    <row r="675" spans="1:3">
      <c r="A675" s="1">
        <v>2012</v>
      </c>
      <c r="B675" s="5">
        <v>42754</v>
      </c>
      <c r="C675" s="5">
        <v>46242</v>
      </c>
    </row>
    <row r="676" spans="1:3">
      <c r="A676" s="1">
        <v>2013</v>
      </c>
      <c r="B676" s="5">
        <v>45445</v>
      </c>
      <c r="C676" s="5">
        <v>46758</v>
      </c>
    </row>
    <row r="677" spans="1:3">
      <c r="A677" s="1">
        <v>2014</v>
      </c>
      <c r="B677" s="5">
        <v>46370</v>
      </c>
      <c r="C677" s="5">
        <v>50145</v>
      </c>
    </row>
    <row r="678" spans="1:3">
      <c r="A678" s="1">
        <v>2015</v>
      </c>
      <c r="B678" s="5">
        <v>48808</v>
      </c>
      <c r="C678" s="5">
        <v>51282</v>
      </c>
    </row>
    <row r="679" spans="1:3">
      <c r="A679" s="1">
        <v>2016</v>
      </c>
      <c r="B679" s="5">
        <v>50217</v>
      </c>
      <c r="C679" s="5">
        <v>53566</v>
      </c>
    </row>
    <row r="680" spans="1:3">
      <c r="A680" s="1">
        <v>2017</v>
      </c>
      <c r="B680" s="5">
        <v>48222</v>
      </c>
      <c r="C680" s="5">
        <v>53376</v>
      </c>
    </row>
    <row r="681" spans="1:3">
      <c r="A681" s="1">
        <v>2018</v>
      </c>
      <c r="B681" s="5">
        <v>53585</v>
      </c>
      <c r="C681" s="5">
        <v>53249</v>
      </c>
    </row>
    <row r="682" spans="1:3">
      <c r="A682" s="1">
        <v>2019</v>
      </c>
      <c r="B682" s="5">
        <v>53720</v>
      </c>
      <c r="C682" s="5">
        <v>55640</v>
      </c>
    </row>
    <row r="683" spans="1:3">
      <c r="A683" s="1">
        <v>2020</v>
      </c>
      <c r="B683" s="5">
        <v>70084</v>
      </c>
      <c r="C683" s="5">
        <v>57007</v>
      </c>
    </row>
    <row r="684" spans="1:3">
      <c r="A684" s="1">
        <v>2021</v>
      </c>
      <c r="B684" s="5">
        <v>77741</v>
      </c>
      <c r="C684" s="5">
        <v>64561</v>
      </c>
    </row>
    <row r="685" spans="1:3">
      <c r="A685" s="1">
        <v>2022</v>
      </c>
      <c r="B685" s="5">
        <v>83260</v>
      </c>
      <c r="C685" s="5">
        <v>65852</v>
      </c>
    </row>
    <row r="686" spans="1:3">
      <c r="A686" s="1">
        <v>2023</v>
      </c>
      <c r="B686" s="5">
        <v>82243</v>
      </c>
      <c r="C686" s="5">
        <v>67948</v>
      </c>
    </row>
    <row r="687" spans="1:3">
      <c r="A687" s="1">
        <v>2024</v>
      </c>
      <c r="B687" s="5">
        <v>78623</v>
      </c>
      <c r="C687" s="5">
        <v>69613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18729</v>
      </c>
      <c r="C695" s="5">
        <v>51160</v>
      </c>
    </row>
    <row r="696" spans="1:3">
      <c r="A696" s="1">
        <v>2012</v>
      </c>
      <c r="B696" s="5">
        <v>20358</v>
      </c>
      <c r="C696" s="5">
        <v>53669</v>
      </c>
    </row>
    <row r="697" spans="1:3">
      <c r="A697" s="1">
        <v>2013</v>
      </c>
      <c r="B697" s="5">
        <v>35989</v>
      </c>
      <c r="C697" s="5">
        <v>60559</v>
      </c>
    </row>
    <row r="698" spans="1:3">
      <c r="A698" s="1">
        <v>2014</v>
      </c>
      <c r="B698" s="5">
        <v>31126</v>
      </c>
      <c r="C698" s="5">
        <v>71139</v>
      </c>
    </row>
    <row r="699" spans="1:3">
      <c r="A699" s="1">
        <v>2015</v>
      </c>
      <c r="B699" s="5">
        <v>28589</v>
      </c>
      <c r="C699" s="5">
        <v>51949</v>
      </c>
    </row>
    <row r="700" spans="1:3">
      <c r="A700" s="1">
        <v>2016</v>
      </c>
      <c r="B700" s="5">
        <v>43648</v>
      </c>
      <c r="C700" s="5">
        <v>53559</v>
      </c>
    </row>
    <row r="701" spans="1:3">
      <c r="A701" s="1">
        <v>2017</v>
      </c>
      <c r="B701" s="5">
        <v>96043</v>
      </c>
      <c r="C701" s="5">
        <v>55851</v>
      </c>
    </row>
    <row r="702" spans="1:3">
      <c r="A702" s="1">
        <v>2018</v>
      </c>
      <c r="B702" s="5">
        <v>72719</v>
      </c>
      <c r="C702" s="5">
        <v>55394</v>
      </c>
    </row>
    <row r="703" spans="1:3">
      <c r="A703" s="1">
        <v>2019</v>
      </c>
      <c r="B703" s="5">
        <v>95519</v>
      </c>
      <c r="C703" s="5">
        <v>54387</v>
      </c>
    </row>
    <row r="704" spans="1:3">
      <c r="A704" s="1">
        <v>2020</v>
      </c>
      <c r="B704" s="5">
        <v>54199</v>
      </c>
      <c r="C704" s="5">
        <v>59650</v>
      </c>
    </row>
    <row r="705" spans="1:3">
      <c r="A705" s="1">
        <v>2021</v>
      </c>
      <c r="B705" s="5">
        <v>36840</v>
      </c>
      <c r="C705" s="5">
        <v>64907</v>
      </c>
    </row>
    <row r="706" spans="1:3">
      <c r="A706" s="1">
        <v>2022</v>
      </c>
      <c r="B706" s="5">
        <v>39756</v>
      </c>
      <c r="C706" s="5">
        <v>63249</v>
      </c>
    </row>
    <row r="707" spans="1:3">
      <c r="A707" s="1">
        <v>2023</v>
      </c>
      <c r="B707" s="5">
        <v>47740</v>
      </c>
      <c r="C707" s="5">
        <v>63690</v>
      </c>
    </row>
    <row r="708" spans="1:3">
      <c r="A708" s="1">
        <v>2024</v>
      </c>
      <c r="B708" s="5">
        <v>44590</v>
      </c>
      <c r="C708" s="5">
        <v>67668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79113</v>
      </c>
      <c r="C716" s="5">
        <v>69700</v>
      </c>
    </row>
    <row r="717" spans="1:3">
      <c r="A717" s="1">
        <v>2012</v>
      </c>
      <c r="B717" s="5">
        <v>81054</v>
      </c>
      <c r="C717" s="5">
        <v>68544</v>
      </c>
    </row>
    <row r="718" spans="1:3">
      <c r="A718" s="1">
        <v>2013</v>
      </c>
      <c r="B718" s="5">
        <v>80028</v>
      </c>
      <c r="C718" s="5">
        <v>68348</v>
      </c>
    </row>
    <row r="719" spans="1:3">
      <c r="A719" s="1">
        <v>2014</v>
      </c>
      <c r="B719" s="5">
        <v>77508</v>
      </c>
      <c r="C719" s="5">
        <v>67823</v>
      </c>
    </row>
    <row r="720" spans="1:3">
      <c r="A720" s="1">
        <v>2015</v>
      </c>
      <c r="B720" s="5">
        <v>71330</v>
      </c>
      <c r="C720" s="5">
        <v>70658</v>
      </c>
    </row>
    <row r="721" spans="1:3">
      <c r="A721" s="1">
        <v>2016</v>
      </c>
      <c r="B721" s="5">
        <v>68420</v>
      </c>
      <c r="C721" s="5">
        <v>70898</v>
      </c>
    </row>
    <row r="722" spans="1:3">
      <c r="A722" s="1">
        <v>2017</v>
      </c>
      <c r="B722" s="5">
        <v>63623</v>
      </c>
      <c r="C722" s="5">
        <v>70073</v>
      </c>
    </row>
    <row r="723" spans="1:3">
      <c r="A723" s="1">
        <v>2018</v>
      </c>
      <c r="B723" s="5">
        <v>65856</v>
      </c>
      <c r="C723" s="5">
        <v>69840</v>
      </c>
    </row>
    <row r="724" spans="1:3">
      <c r="A724" s="1">
        <v>2019</v>
      </c>
      <c r="B724" s="5">
        <v>67296</v>
      </c>
      <c r="C724" s="5">
        <v>69179</v>
      </c>
    </row>
    <row r="725" spans="1:3">
      <c r="A725" s="1">
        <v>2020</v>
      </c>
      <c r="B725" s="5">
        <v>70573</v>
      </c>
      <c r="C725" s="5">
        <v>70518</v>
      </c>
    </row>
    <row r="726" spans="1:3">
      <c r="A726" s="1">
        <v>2021</v>
      </c>
      <c r="B726" s="5">
        <v>77706</v>
      </c>
      <c r="C726" s="5">
        <v>75033</v>
      </c>
    </row>
    <row r="727" spans="1:3">
      <c r="A727" s="1">
        <v>2022</v>
      </c>
      <c r="B727" s="5">
        <v>78966</v>
      </c>
      <c r="C727" s="5">
        <v>77557</v>
      </c>
    </row>
    <row r="728" spans="1:3">
      <c r="A728" s="1">
        <v>2023</v>
      </c>
      <c r="B728" s="5">
        <v>80035</v>
      </c>
      <c r="C728" s="5">
        <v>77328</v>
      </c>
    </row>
    <row r="729" spans="1:3">
      <c r="A729" s="1">
        <v>2024</v>
      </c>
      <c r="B729" s="5">
        <v>81070</v>
      </c>
      <c r="C729" s="5">
        <v>77056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115092</v>
      </c>
      <c r="C737" s="5">
        <v>86703</v>
      </c>
    </row>
    <row r="738" spans="1:3">
      <c r="A738" s="1">
        <v>2012</v>
      </c>
      <c r="B738" s="5">
        <v>115599</v>
      </c>
      <c r="C738" s="5">
        <v>84869</v>
      </c>
    </row>
    <row r="739" spans="1:3">
      <c r="A739" s="1">
        <v>2013</v>
      </c>
      <c r="B739" s="5">
        <v>110259</v>
      </c>
      <c r="C739" s="5">
        <v>83170</v>
      </c>
    </row>
    <row r="740" spans="1:3">
      <c r="A740" s="1">
        <v>2014</v>
      </c>
      <c r="B740" s="5">
        <v>117069</v>
      </c>
      <c r="C740" s="5">
        <v>84248</v>
      </c>
    </row>
    <row r="741" spans="1:3">
      <c r="A741" s="1">
        <v>2015</v>
      </c>
      <c r="B741" s="5">
        <v>109936</v>
      </c>
      <c r="C741" s="5">
        <v>88578</v>
      </c>
    </row>
    <row r="742" spans="1:3">
      <c r="A742" s="1">
        <v>2016</v>
      </c>
      <c r="B742" s="5">
        <v>112732</v>
      </c>
      <c r="C742" s="5">
        <v>88814</v>
      </c>
    </row>
    <row r="743" spans="1:3">
      <c r="A743" s="1">
        <v>2017</v>
      </c>
      <c r="B743" s="5">
        <v>114302</v>
      </c>
      <c r="C743" s="5">
        <v>89546</v>
      </c>
    </row>
    <row r="744" spans="1:3">
      <c r="A744" s="1">
        <v>2018</v>
      </c>
      <c r="B744" s="5">
        <v>116827</v>
      </c>
      <c r="C744" s="5">
        <v>90414</v>
      </c>
    </row>
    <row r="745" spans="1:3">
      <c r="A745" s="1">
        <v>2019</v>
      </c>
      <c r="B745" s="5">
        <v>119002</v>
      </c>
      <c r="C745" s="5">
        <v>90613</v>
      </c>
    </row>
    <row r="746" spans="1:3">
      <c r="A746" s="1">
        <v>2020</v>
      </c>
      <c r="B746" s="5">
        <v>135515</v>
      </c>
      <c r="C746" s="5">
        <v>100177</v>
      </c>
    </row>
    <row r="747" spans="1:3">
      <c r="A747" s="1">
        <v>2021</v>
      </c>
      <c r="B747" s="5">
        <v>131429</v>
      </c>
      <c r="C747" s="5">
        <v>104625</v>
      </c>
    </row>
    <row r="748" spans="1:3">
      <c r="A748" s="1">
        <v>2022</v>
      </c>
      <c r="B748" s="5">
        <v>135148</v>
      </c>
      <c r="C748" s="5">
        <v>105319</v>
      </c>
    </row>
    <row r="749" spans="1:3">
      <c r="A749" s="1">
        <v>2023</v>
      </c>
      <c r="B749" s="5">
        <v>140379</v>
      </c>
      <c r="C749" s="5">
        <v>107616</v>
      </c>
    </row>
    <row r="750" spans="1:3">
      <c r="A750" s="1">
        <v>2024</v>
      </c>
      <c r="B750" s="5">
        <v>152446</v>
      </c>
      <c r="C750" s="5">
        <v>117270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37289</v>
      </c>
      <c r="C758" s="5">
        <v>53704</v>
      </c>
    </row>
    <row r="759" spans="1:3">
      <c r="A759" s="1">
        <v>2012</v>
      </c>
      <c r="B759" s="5">
        <v>34699</v>
      </c>
      <c r="C759" s="5">
        <v>56541</v>
      </c>
    </row>
    <row r="760" spans="1:3">
      <c r="A760" s="1">
        <v>2013</v>
      </c>
      <c r="B760" s="5">
        <v>42847</v>
      </c>
      <c r="C760" s="5">
        <v>57283</v>
      </c>
    </row>
    <row r="761" spans="1:3">
      <c r="A761" s="1">
        <v>2014</v>
      </c>
      <c r="B761" s="5">
        <v>41997</v>
      </c>
      <c r="C761" s="5">
        <v>59785</v>
      </c>
    </row>
    <row r="762" spans="1:3">
      <c r="A762" s="1">
        <v>2015</v>
      </c>
      <c r="B762" s="5">
        <v>59973</v>
      </c>
      <c r="C762" s="5">
        <v>63795</v>
      </c>
    </row>
    <row r="763" spans="1:3">
      <c r="A763" s="1">
        <v>2016</v>
      </c>
      <c r="B763" s="5">
        <v>68347</v>
      </c>
      <c r="C763" s="5">
        <v>64536</v>
      </c>
    </row>
    <row r="764" spans="1:3">
      <c r="A764" s="1">
        <v>2017</v>
      </c>
      <c r="B764" s="5">
        <v>74036</v>
      </c>
      <c r="C764" s="5">
        <v>68714</v>
      </c>
    </row>
    <row r="765" spans="1:3">
      <c r="A765" s="1">
        <v>2018</v>
      </c>
      <c r="B765" s="5">
        <v>73209</v>
      </c>
      <c r="C765" s="5">
        <v>69934</v>
      </c>
    </row>
    <row r="766" spans="1:3">
      <c r="A766" s="1">
        <v>2019</v>
      </c>
      <c r="B766" s="5">
        <v>92179</v>
      </c>
      <c r="C766" s="5">
        <v>75989</v>
      </c>
    </row>
    <row r="767" spans="1:3">
      <c r="A767" s="1">
        <v>2020</v>
      </c>
      <c r="B767" s="5">
        <v>206597</v>
      </c>
      <c r="C767" s="5">
        <v>200116</v>
      </c>
    </row>
    <row r="768" spans="1:3">
      <c r="A768" s="1">
        <v>2021</v>
      </c>
      <c r="B768" s="5">
        <v>99318</v>
      </c>
      <c r="C768" s="5">
        <v>101265</v>
      </c>
    </row>
    <row r="769" spans="1:3">
      <c r="A769" s="1">
        <v>2022</v>
      </c>
      <c r="B769" s="5">
        <v>116045</v>
      </c>
      <c r="C769" s="5">
        <v>104160</v>
      </c>
    </row>
    <row r="770" spans="1:3">
      <c r="A770" s="1">
        <v>2023</v>
      </c>
      <c r="B770" s="5">
        <v>130275</v>
      </c>
      <c r="C770" s="5">
        <v>105540</v>
      </c>
    </row>
    <row r="771" spans="1:3">
      <c r="A771" s="1">
        <v>2024</v>
      </c>
      <c r="B771" s="5">
        <v>126101</v>
      </c>
      <c r="C771" s="5">
        <v>105174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4870</v>
      </c>
      <c r="C779" s="5">
        <v>7130</v>
      </c>
    </row>
    <row r="780" spans="1:3">
      <c r="A780" s="1">
        <v>2012</v>
      </c>
      <c r="B780" s="5">
        <v>5851</v>
      </c>
      <c r="C780" s="5">
        <v>11205</v>
      </c>
    </row>
    <row r="781" spans="1:3">
      <c r="A781" s="1">
        <v>2013</v>
      </c>
      <c r="B781" s="5">
        <v>5946</v>
      </c>
      <c r="C781" s="5">
        <v>7909</v>
      </c>
    </row>
    <row r="782" spans="1:3">
      <c r="A782" s="1">
        <v>2014</v>
      </c>
      <c r="B782" s="5">
        <v>6832</v>
      </c>
      <c r="C782" s="5">
        <v>8111</v>
      </c>
    </row>
    <row r="783" spans="1:3">
      <c r="A783" s="1">
        <v>2015</v>
      </c>
      <c r="B783" s="5">
        <v>24074</v>
      </c>
      <c r="C783" s="5">
        <v>4967</v>
      </c>
    </row>
    <row r="784" spans="1:3">
      <c r="A784" s="1">
        <v>2016</v>
      </c>
      <c r="B784" s="5">
        <v>61681</v>
      </c>
      <c r="C784" s="5">
        <v>4198</v>
      </c>
    </row>
    <row r="785" spans="1:3">
      <c r="A785" s="1">
        <v>2017</v>
      </c>
      <c r="B785" s="5">
        <v>108947</v>
      </c>
      <c r="C785" s="5">
        <v>5335</v>
      </c>
    </row>
    <row r="786" spans="1:3">
      <c r="A786" s="1">
        <v>2018</v>
      </c>
      <c r="B786" s="5">
        <v>49725</v>
      </c>
      <c r="C786" s="5">
        <v>9110</v>
      </c>
    </row>
    <row r="787" spans="1:3">
      <c r="A787" s="1">
        <v>2019</v>
      </c>
      <c r="B787" s="5">
        <v>37998</v>
      </c>
      <c r="C787" s="5">
        <v>10117</v>
      </c>
    </row>
    <row r="788" spans="1:3">
      <c r="A788" s="1">
        <v>2020</v>
      </c>
      <c r="B788" s="5">
        <v>36622</v>
      </c>
      <c r="C788" s="5">
        <v>9210</v>
      </c>
    </row>
    <row r="789" spans="1:3">
      <c r="A789" s="1">
        <v>2021</v>
      </c>
      <c r="B789" s="5">
        <v>26011</v>
      </c>
      <c r="C789" s="5">
        <v>10064</v>
      </c>
    </row>
    <row r="790" spans="1:3">
      <c r="A790" s="1">
        <v>2022</v>
      </c>
      <c r="B790" s="5">
        <v>29688</v>
      </c>
      <c r="C790" s="5">
        <v>8846</v>
      </c>
    </row>
    <row r="791" spans="1:3">
      <c r="A791" s="1">
        <v>2023</v>
      </c>
      <c r="B791" s="5">
        <v>18558</v>
      </c>
      <c r="C791" s="5">
        <v>7786</v>
      </c>
    </row>
    <row r="792" spans="1:3">
      <c r="A792" s="1">
        <v>2024</v>
      </c>
      <c r="B792" s="5">
        <v>18072</v>
      </c>
      <c r="C792" s="5">
        <v>6639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271</v>
      </c>
      <c r="C800" s="5">
        <v>1513</v>
      </c>
    </row>
    <row r="801" spans="1:3">
      <c r="A801" s="1">
        <v>2012</v>
      </c>
      <c r="B801" s="5">
        <v>266</v>
      </c>
      <c r="C801" s="5">
        <v>1533</v>
      </c>
    </row>
    <row r="802" spans="1:3">
      <c r="A802" s="1">
        <v>2013</v>
      </c>
      <c r="B802" s="5">
        <v>266</v>
      </c>
      <c r="C802" s="5">
        <v>1565</v>
      </c>
    </row>
    <row r="803" spans="1:3">
      <c r="A803" s="1">
        <v>2014</v>
      </c>
      <c r="B803" s="5">
        <v>369</v>
      </c>
      <c r="C803" s="5">
        <v>1756</v>
      </c>
    </row>
    <row r="804" spans="1:3">
      <c r="A804" s="1">
        <v>2015</v>
      </c>
      <c r="B804" s="5">
        <v>344</v>
      </c>
      <c r="C804" s="5">
        <v>1704</v>
      </c>
    </row>
    <row r="805" spans="1:3">
      <c r="A805" s="1">
        <v>2016</v>
      </c>
      <c r="B805" s="5">
        <v>525</v>
      </c>
      <c r="C805" s="5">
        <v>1948</v>
      </c>
    </row>
    <row r="806" spans="1:3">
      <c r="A806" s="1">
        <v>2017</v>
      </c>
      <c r="B806" s="5">
        <v>385</v>
      </c>
      <c r="C806" s="5">
        <v>2169</v>
      </c>
    </row>
    <row r="807" spans="1:3">
      <c r="A807" s="1">
        <v>2018</v>
      </c>
      <c r="B807" s="5">
        <v>17</v>
      </c>
      <c r="C807" s="5">
        <v>2369</v>
      </c>
    </row>
    <row r="808" spans="1:3">
      <c r="A808" s="1">
        <v>2019</v>
      </c>
      <c r="B808" s="5">
        <v>0</v>
      </c>
      <c r="C808" s="5">
        <v>2535</v>
      </c>
    </row>
    <row r="809" spans="1:3">
      <c r="A809" s="1">
        <v>2020</v>
      </c>
      <c r="B809" s="5">
        <v>0</v>
      </c>
      <c r="C809" s="5">
        <v>3914</v>
      </c>
    </row>
    <row r="810" spans="1:3">
      <c r="A810" s="1">
        <v>2021</v>
      </c>
      <c r="B810" s="5">
        <v>0</v>
      </c>
      <c r="C810" s="5">
        <v>3629</v>
      </c>
    </row>
    <row r="811" spans="1:3">
      <c r="A811" s="1">
        <v>2022</v>
      </c>
      <c r="B811" s="5">
        <v>0</v>
      </c>
      <c r="C811" s="5">
        <v>3846</v>
      </c>
    </row>
    <row r="812" spans="1:3">
      <c r="A812" s="1">
        <v>2023</v>
      </c>
      <c r="B812" s="5">
        <v>0</v>
      </c>
      <c r="C812" s="5">
        <v>4520</v>
      </c>
    </row>
    <row r="813" spans="1:3">
      <c r="A813" s="1">
        <v>2024</v>
      </c>
      <c r="B813" s="5">
        <v>0</v>
      </c>
      <c r="C813" s="5">
        <v>4078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47589</v>
      </c>
      <c r="C821" s="5">
        <v>73020</v>
      </c>
    </row>
    <row r="822" spans="1:3">
      <c r="A822" s="1">
        <v>2012</v>
      </c>
      <c r="B822" s="5">
        <v>50405</v>
      </c>
      <c r="C822" s="5">
        <v>66839</v>
      </c>
    </row>
    <row r="823" spans="1:3">
      <c r="A823" s="1">
        <v>2013</v>
      </c>
      <c r="B823" s="5">
        <v>51212</v>
      </c>
      <c r="C823" s="5">
        <v>66594</v>
      </c>
    </row>
    <row r="824" spans="1:3">
      <c r="A824" s="1">
        <v>2014</v>
      </c>
      <c r="B824" s="5">
        <v>59978</v>
      </c>
      <c r="C824" s="5">
        <v>68222</v>
      </c>
    </row>
    <row r="825" spans="1:3">
      <c r="A825" s="1">
        <v>2015</v>
      </c>
      <c r="B825" s="5">
        <v>59562</v>
      </c>
      <c r="C825" s="5">
        <v>69950</v>
      </c>
    </row>
    <row r="826" spans="1:3">
      <c r="A826" s="1">
        <v>2016</v>
      </c>
      <c r="B826" s="5">
        <v>69658</v>
      </c>
      <c r="C826" s="5">
        <v>75582</v>
      </c>
    </row>
    <row r="827" spans="1:3">
      <c r="A827" s="1">
        <v>2017</v>
      </c>
      <c r="B827" s="5">
        <v>67576</v>
      </c>
      <c r="C827" s="5">
        <v>77271</v>
      </c>
    </row>
    <row r="828" spans="1:3">
      <c r="A828" s="1">
        <v>2018</v>
      </c>
      <c r="B828" s="5">
        <v>76733</v>
      </c>
      <c r="C828" s="5">
        <v>81034</v>
      </c>
    </row>
    <row r="829" spans="1:3">
      <c r="A829" s="1">
        <v>2019</v>
      </c>
      <c r="B829" s="5">
        <v>93315</v>
      </c>
      <c r="C829" s="5">
        <v>87362</v>
      </c>
    </row>
    <row r="830" spans="1:3">
      <c r="A830" s="1">
        <v>2020</v>
      </c>
      <c r="B830" s="5">
        <v>107015</v>
      </c>
      <c r="C830" s="5">
        <v>90742</v>
      </c>
    </row>
    <row r="831" spans="1:3">
      <c r="A831" s="1">
        <v>2021</v>
      </c>
      <c r="B831" s="5">
        <v>97359</v>
      </c>
      <c r="C831" s="5">
        <v>96908</v>
      </c>
    </row>
    <row r="832" spans="1:3">
      <c r="A832" s="1">
        <v>2022</v>
      </c>
      <c r="B832" s="5">
        <v>108848</v>
      </c>
      <c r="C832" s="5">
        <v>102712</v>
      </c>
    </row>
    <row r="833" spans="1:3">
      <c r="A833" s="1">
        <v>2023</v>
      </c>
      <c r="B833" s="5">
        <v>107754</v>
      </c>
      <c r="C833" s="5">
        <v>104425</v>
      </c>
    </row>
    <row r="834" spans="1:3">
      <c r="A834" s="1">
        <v>2024</v>
      </c>
      <c r="B834" s="5">
        <v>131958</v>
      </c>
      <c r="C834" s="5">
        <v>108882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80598</v>
      </c>
      <c r="C842" s="5">
        <v>67201</v>
      </c>
    </row>
    <row r="843" spans="1:3">
      <c r="A843" s="1">
        <v>2012</v>
      </c>
      <c r="B843" s="5">
        <v>70705</v>
      </c>
      <c r="C843" s="5">
        <v>75709</v>
      </c>
    </row>
    <row r="844" spans="1:3">
      <c r="A844" s="1">
        <v>2013</v>
      </c>
      <c r="B844" s="5">
        <v>119393</v>
      </c>
      <c r="C844" s="5">
        <v>90961</v>
      </c>
    </row>
    <row r="845" spans="1:3">
      <c r="A845" s="1">
        <v>2014</v>
      </c>
      <c r="B845" s="5">
        <v>121971</v>
      </c>
      <c r="C845" s="5">
        <v>106614</v>
      </c>
    </row>
    <row r="846" spans="1:3">
      <c r="A846" s="1">
        <v>2015</v>
      </c>
      <c r="B846" s="5">
        <v>83429</v>
      </c>
      <c r="C846" s="5">
        <v>85459</v>
      </c>
    </row>
    <row r="847" spans="1:3">
      <c r="A847" s="1">
        <v>2016</v>
      </c>
      <c r="B847" s="5">
        <v>93447</v>
      </c>
      <c r="C847" s="5">
        <v>83280</v>
      </c>
    </row>
    <row r="848" spans="1:3">
      <c r="A848" s="1">
        <v>2017</v>
      </c>
      <c r="B848" s="5">
        <v>180872</v>
      </c>
      <c r="C848" s="5">
        <v>88968</v>
      </c>
    </row>
    <row r="849" spans="1:3">
      <c r="A849" s="1">
        <v>2018</v>
      </c>
      <c r="B849" s="5">
        <v>129703</v>
      </c>
      <c r="C849" s="5">
        <v>85173</v>
      </c>
    </row>
    <row r="850" spans="1:3">
      <c r="A850" s="1">
        <v>2019</v>
      </c>
      <c r="B850" s="5">
        <v>151011</v>
      </c>
      <c r="C850" s="5">
        <v>94081</v>
      </c>
    </row>
    <row r="851" spans="1:3">
      <c r="A851" s="1">
        <v>2020</v>
      </c>
      <c r="B851" s="5">
        <v>102062</v>
      </c>
      <c r="C851" s="5">
        <v>92632</v>
      </c>
    </row>
    <row r="852" spans="1:3">
      <c r="A852" s="1">
        <v>2021</v>
      </c>
      <c r="B852" s="5">
        <v>104906</v>
      </c>
      <c r="C852" s="5">
        <v>96469</v>
      </c>
    </row>
    <row r="853" spans="1:3">
      <c r="A853" s="1">
        <v>2022</v>
      </c>
      <c r="B853" s="5">
        <v>79908</v>
      </c>
      <c r="C853" s="5">
        <v>85743</v>
      </c>
    </row>
    <row r="854" spans="1:3">
      <c r="A854" s="1">
        <v>2023</v>
      </c>
      <c r="B854" s="5">
        <v>102586</v>
      </c>
      <c r="C854" s="5">
        <v>92509</v>
      </c>
    </row>
    <row r="855" spans="1:3">
      <c r="A855" s="1">
        <v>2024</v>
      </c>
      <c r="B855" s="5">
        <v>132831</v>
      </c>
      <c r="C855" s="5">
        <v>98544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26</v>
      </c>
    </row>
    <row r="864" spans="1:3">
      <c r="A864" s="1">
        <v>2012</v>
      </c>
      <c r="B864" s="5">
        <v>0</v>
      </c>
      <c r="C864" s="5">
        <v>9</v>
      </c>
    </row>
    <row r="865" spans="1:3">
      <c r="A865" s="1">
        <v>2013</v>
      </c>
      <c r="B865" s="5">
        <v>0</v>
      </c>
      <c r="C865" s="5">
        <v>6</v>
      </c>
    </row>
    <row r="866" spans="1:3">
      <c r="A866" s="1">
        <v>2014</v>
      </c>
      <c r="B866" s="5">
        <v>0</v>
      </c>
      <c r="C866" s="5">
        <v>3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1</v>
      </c>
    </row>
    <row r="869" spans="1:3">
      <c r="A869" s="1">
        <v>2017</v>
      </c>
      <c r="B869" s="5">
        <v>0</v>
      </c>
      <c r="C869" s="5">
        <v>1</v>
      </c>
    </row>
    <row r="870" spans="1:3">
      <c r="A870" s="1">
        <v>2018</v>
      </c>
      <c r="B870" s="5">
        <v>0</v>
      </c>
      <c r="C870" s="5">
        <v>1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14261</v>
      </c>
      <c r="C884" s="5">
        <v>7704</v>
      </c>
    </row>
    <row r="885" spans="1:3">
      <c r="A885" s="1">
        <v>2012</v>
      </c>
      <c r="B885" s="5">
        <v>14045</v>
      </c>
      <c r="C885" s="5">
        <v>7321</v>
      </c>
    </row>
    <row r="886" spans="1:3">
      <c r="A886" s="1">
        <v>2013</v>
      </c>
      <c r="B886" s="5">
        <v>13052</v>
      </c>
      <c r="C886" s="5">
        <v>7217</v>
      </c>
    </row>
    <row r="887" spans="1:3">
      <c r="A887" s="1">
        <v>2014</v>
      </c>
      <c r="B887" s="5">
        <v>15307</v>
      </c>
      <c r="C887" s="5">
        <v>6894</v>
      </c>
    </row>
    <row r="888" spans="1:3">
      <c r="A888" s="1">
        <v>2015</v>
      </c>
      <c r="B888" s="5">
        <v>15368</v>
      </c>
      <c r="C888" s="5">
        <v>6595</v>
      </c>
    </row>
    <row r="889" spans="1:3">
      <c r="A889" s="1">
        <v>2016</v>
      </c>
      <c r="B889" s="5">
        <v>15749</v>
      </c>
      <c r="C889" s="5">
        <v>5786</v>
      </c>
    </row>
    <row r="890" spans="1:3">
      <c r="A890" s="1">
        <v>2017</v>
      </c>
      <c r="B890" s="5">
        <v>15394</v>
      </c>
      <c r="C890" s="5">
        <v>5381</v>
      </c>
    </row>
    <row r="891" spans="1:3">
      <c r="A891" s="1">
        <v>2018</v>
      </c>
      <c r="B891" s="5">
        <v>16124</v>
      </c>
      <c r="C891" s="5">
        <v>5587</v>
      </c>
    </row>
    <row r="892" spans="1:3">
      <c r="A892" s="1">
        <v>2019</v>
      </c>
      <c r="B892" s="5">
        <v>16386</v>
      </c>
      <c r="C892" s="5">
        <v>5475</v>
      </c>
    </row>
    <row r="893" spans="1:3">
      <c r="A893" s="1">
        <v>2020</v>
      </c>
      <c r="B893" s="5">
        <v>16418</v>
      </c>
      <c r="C893" s="5">
        <v>6288</v>
      </c>
    </row>
    <row r="894" spans="1:3">
      <c r="A894" s="1">
        <v>2021</v>
      </c>
      <c r="B894" s="5">
        <v>16925</v>
      </c>
      <c r="C894" s="5">
        <v>5611</v>
      </c>
    </row>
    <row r="895" spans="1:3">
      <c r="A895" s="1">
        <v>2022</v>
      </c>
      <c r="B895" s="5">
        <v>17910</v>
      </c>
      <c r="C895" s="5">
        <v>5919</v>
      </c>
    </row>
    <row r="896" spans="1:3">
      <c r="A896" s="1">
        <v>2023</v>
      </c>
      <c r="B896" s="5">
        <v>18178</v>
      </c>
      <c r="C896" s="5">
        <v>6025</v>
      </c>
    </row>
    <row r="897" spans="1:3">
      <c r="A897" s="1">
        <v>2024</v>
      </c>
      <c r="B897" s="5">
        <v>18654</v>
      </c>
      <c r="C897" s="5">
        <v>7716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2193</v>
      </c>
      <c r="C905" s="5">
        <v>5763</v>
      </c>
    </row>
    <row r="906" spans="1:3">
      <c r="A906" s="1">
        <v>2012</v>
      </c>
      <c r="B906" s="5">
        <v>2310</v>
      </c>
      <c r="C906" s="5">
        <v>6112</v>
      </c>
    </row>
    <row r="907" spans="1:3">
      <c r="A907" s="1">
        <v>2013</v>
      </c>
      <c r="B907" s="5">
        <v>1790</v>
      </c>
      <c r="C907" s="5">
        <v>6032</v>
      </c>
    </row>
    <row r="908" spans="1:3">
      <c r="A908" s="1">
        <v>2014</v>
      </c>
      <c r="B908" s="5">
        <v>2297</v>
      </c>
      <c r="C908" s="5">
        <v>6803</v>
      </c>
    </row>
    <row r="909" spans="1:3">
      <c r="A909" s="1">
        <v>2015</v>
      </c>
      <c r="B909" s="5">
        <v>2072</v>
      </c>
      <c r="C909" s="5">
        <v>6057</v>
      </c>
    </row>
    <row r="910" spans="1:3">
      <c r="A910" s="1">
        <v>2016</v>
      </c>
      <c r="B910" s="5">
        <v>3475</v>
      </c>
      <c r="C910" s="5">
        <v>7208</v>
      </c>
    </row>
    <row r="911" spans="1:3">
      <c r="A911" s="1">
        <v>2017</v>
      </c>
      <c r="B911" s="5">
        <v>1796</v>
      </c>
      <c r="C911" s="5">
        <v>8009</v>
      </c>
    </row>
    <row r="912" spans="1:3">
      <c r="A912" s="1">
        <v>2018</v>
      </c>
      <c r="B912" s="5">
        <v>4339</v>
      </c>
      <c r="C912" s="5">
        <v>7657</v>
      </c>
    </row>
    <row r="913" spans="1:3">
      <c r="A913" s="1">
        <v>2019</v>
      </c>
      <c r="B913" s="5">
        <v>4133</v>
      </c>
      <c r="C913" s="5">
        <v>6691</v>
      </c>
    </row>
    <row r="914" spans="1:3">
      <c r="A914" s="1">
        <v>2020</v>
      </c>
      <c r="B914" s="5">
        <v>3692</v>
      </c>
      <c r="C914" s="5">
        <v>9487</v>
      </c>
    </row>
    <row r="915" spans="1:3">
      <c r="A915" s="1">
        <v>2021</v>
      </c>
      <c r="B915" s="5">
        <v>4345</v>
      </c>
      <c r="C915" s="5">
        <v>10904</v>
      </c>
    </row>
    <row r="916" spans="1:3">
      <c r="A916" s="1">
        <v>2022</v>
      </c>
      <c r="B916" s="5">
        <v>4159</v>
      </c>
      <c r="C916" s="5">
        <v>10757</v>
      </c>
    </row>
    <row r="917" spans="1:3">
      <c r="A917" s="1">
        <v>2023</v>
      </c>
      <c r="B917" s="5">
        <v>6284</v>
      </c>
      <c r="C917" s="5">
        <v>10203</v>
      </c>
    </row>
    <row r="918" spans="1:3">
      <c r="A918" s="1">
        <v>2024</v>
      </c>
      <c r="B918" s="5">
        <v>4804</v>
      </c>
      <c r="C918" s="5">
        <v>12700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86123</v>
      </c>
      <c r="C929" s="5">
        <v>52150</v>
      </c>
    </row>
    <row r="930" spans="1:3">
      <c r="A930" s="1">
        <v>2015</v>
      </c>
      <c r="B930" s="5">
        <v>37211</v>
      </c>
      <c r="C930" s="5">
        <v>40422</v>
      </c>
    </row>
    <row r="931" spans="1:3">
      <c r="A931" s="1">
        <v>2016</v>
      </c>
      <c r="B931" s="5">
        <v>17002</v>
      </c>
      <c r="C931" s="5">
        <v>29726</v>
      </c>
    </row>
    <row r="932" spans="1:3">
      <c r="A932" s="1">
        <v>2017</v>
      </c>
      <c r="B932" s="5">
        <v>23649</v>
      </c>
      <c r="C932" s="5">
        <v>27012</v>
      </c>
    </row>
    <row r="933" spans="1:3">
      <c r="A933" s="1">
        <v>2018</v>
      </c>
      <c r="B933" s="5">
        <v>8625</v>
      </c>
      <c r="C933" s="5">
        <v>24531</v>
      </c>
    </row>
    <row r="934" spans="1:3">
      <c r="A934" s="1">
        <v>2019</v>
      </c>
      <c r="B934" s="5">
        <v>3059</v>
      </c>
      <c r="C934" s="5">
        <v>26012</v>
      </c>
    </row>
    <row r="935" spans="1:3">
      <c r="A935" s="1">
        <v>2020</v>
      </c>
      <c r="B935" s="5">
        <v>2898</v>
      </c>
      <c r="C935" s="5">
        <v>26762</v>
      </c>
    </row>
    <row r="936" spans="1:3">
      <c r="A936" s="1">
        <v>2021</v>
      </c>
      <c r="B936" s="5">
        <v>2869</v>
      </c>
      <c r="C936" s="5">
        <v>24666</v>
      </c>
    </row>
    <row r="937" spans="1:3">
      <c r="A937" s="1">
        <v>2022</v>
      </c>
      <c r="B937" s="5">
        <v>3658</v>
      </c>
      <c r="C937" s="5">
        <v>18499</v>
      </c>
    </row>
    <row r="938" spans="1:3">
      <c r="A938" s="1">
        <v>2023</v>
      </c>
      <c r="B938" s="5">
        <v>203</v>
      </c>
      <c r="C938" s="5">
        <v>19030</v>
      </c>
    </row>
    <row r="939" spans="1:3">
      <c r="A939" s="1">
        <v>2024</v>
      </c>
      <c r="B939" s="5">
        <v>842</v>
      </c>
      <c r="C939" s="5">
        <v>23485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79113</v>
      </c>
      <c r="C947" s="5">
        <v>69688</v>
      </c>
    </row>
    <row r="948" spans="1:3">
      <c r="A948" s="1">
        <v>2012</v>
      </c>
      <c r="B948" s="5">
        <v>81054</v>
      </c>
      <c r="C948" s="5">
        <v>68533</v>
      </c>
    </row>
    <row r="949" spans="1:3">
      <c r="A949" s="1">
        <v>2013</v>
      </c>
      <c r="B949" s="5">
        <v>80028</v>
      </c>
      <c r="C949" s="5">
        <v>68320</v>
      </c>
    </row>
    <row r="950" spans="1:3">
      <c r="A950" s="1">
        <v>2014</v>
      </c>
      <c r="B950" s="5">
        <v>77508</v>
      </c>
      <c r="C950" s="5">
        <v>67782</v>
      </c>
    </row>
    <row r="951" spans="1:3">
      <c r="A951" s="1">
        <v>2015</v>
      </c>
      <c r="B951" s="5">
        <v>71330</v>
      </c>
      <c r="C951" s="5">
        <v>70638</v>
      </c>
    </row>
    <row r="952" spans="1:3">
      <c r="A952" s="1">
        <v>2016</v>
      </c>
      <c r="B952" s="5">
        <v>68420</v>
      </c>
      <c r="C952" s="5">
        <v>70862</v>
      </c>
    </row>
    <row r="953" spans="1:3">
      <c r="A953" s="1">
        <v>2017</v>
      </c>
      <c r="B953" s="5">
        <v>63623</v>
      </c>
      <c r="C953" s="5">
        <v>70059</v>
      </c>
    </row>
    <row r="954" spans="1:3">
      <c r="A954" s="1">
        <v>2018</v>
      </c>
      <c r="B954" s="5">
        <v>65856</v>
      </c>
      <c r="C954" s="5">
        <v>69834</v>
      </c>
    </row>
    <row r="955" spans="1:3">
      <c r="A955" s="1">
        <v>2019</v>
      </c>
      <c r="B955" s="5">
        <v>67296</v>
      </c>
      <c r="C955" s="5">
        <v>69177</v>
      </c>
    </row>
    <row r="956" spans="1:3">
      <c r="A956" s="1">
        <v>2020</v>
      </c>
      <c r="B956" s="5">
        <v>70573</v>
      </c>
      <c r="C956" s="5">
        <v>70514</v>
      </c>
    </row>
    <row r="957" spans="1:3">
      <c r="A957" s="1">
        <v>2021</v>
      </c>
      <c r="B957" s="5">
        <v>77706</v>
      </c>
      <c r="C957" s="5">
        <v>75030</v>
      </c>
    </row>
    <row r="958" spans="1:3">
      <c r="A958" s="1">
        <v>2022</v>
      </c>
      <c r="B958" s="5">
        <v>78966</v>
      </c>
      <c r="C958" s="5">
        <v>77553</v>
      </c>
    </row>
    <row r="959" spans="1:3">
      <c r="A959" s="1">
        <v>2023</v>
      </c>
      <c r="B959" s="5">
        <v>80035</v>
      </c>
      <c r="C959" s="5">
        <v>77326</v>
      </c>
    </row>
    <row r="960" spans="1:3">
      <c r="A960" s="1">
        <v>2024</v>
      </c>
      <c r="B960" s="5">
        <v>81070</v>
      </c>
      <c r="C960" s="5">
        <v>77056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59759</v>
      </c>
      <c r="C968" s="5">
        <v>54334</v>
      </c>
    </row>
    <row r="969" spans="1:3">
      <c r="A969" s="1">
        <v>2012</v>
      </c>
      <c r="B969" s="5">
        <v>62519</v>
      </c>
      <c r="C969" s="5">
        <v>56369</v>
      </c>
    </row>
    <row r="970" spans="1:3">
      <c r="A970" s="1">
        <v>2013</v>
      </c>
      <c r="B970" s="5">
        <v>66710</v>
      </c>
      <c r="C970" s="5">
        <v>57995</v>
      </c>
    </row>
    <row r="971" spans="1:3">
      <c r="A971" s="1">
        <v>2014</v>
      </c>
      <c r="B971" s="5">
        <v>70570</v>
      </c>
      <c r="C971" s="5">
        <v>58755</v>
      </c>
    </row>
    <row r="972" spans="1:3">
      <c r="A972" s="1">
        <v>2015</v>
      </c>
      <c r="B972" s="5">
        <v>69611</v>
      </c>
      <c r="C972" s="5">
        <v>62763</v>
      </c>
    </row>
    <row r="973" spans="1:3">
      <c r="A973" s="1">
        <v>2016</v>
      </c>
      <c r="B973" s="5">
        <v>73141</v>
      </c>
      <c r="C973" s="5">
        <v>64075</v>
      </c>
    </row>
    <row r="974" spans="1:3">
      <c r="A974" s="1">
        <v>2017</v>
      </c>
      <c r="B974" s="5">
        <v>77635</v>
      </c>
      <c r="C974" s="5">
        <v>63139</v>
      </c>
    </row>
    <row r="975" spans="1:3">
      <c r="A975" s="1">
        <v>2018</v>
      </c>
      <c r="B975" s="5">
        <v>76597</v>
      </c>
      <c r="C975" s="5">
        <v>62206</v>
      </c>
    </row>
    <row r="976" spans="1:3">
      <c r="A976" s="1">
        <v>2019</v>
      </c>
      <c r="B976" s="5">
        <v>79844</v>
      </c>
      <c r="C976" s="5">
        <v>60898</v>
      </c>
    </row>
    <row r="977" spans="1:3">
      <c r="A977" s="1">
        <v>2020</v>
      </c>
      <c r="B977" s="5">
        <v>82613</v>
      </c>
      <c r="C977" s="5">
        <v>53292</v>
      </c>
    </row>
    <row r="978" spans="1:3">
      <c r="A978" s="1">
        <v>2021</v>
      </c>
      <c r="B978" s="5">
        <v>89678</v>
      </c>
      <c r="C978" s="5">
        <v>55209</v>
      </c>
    </row>
    <row r="979" spans="1:3">
      <c r="A979" s="1">
        <v>2022</v>
      </c>
      <c r="B979" s="5">
        <v>94380</v>
      </c>
      <c r="C979" s="5">
        <v>55735</v>
      </c>
    </row>
    <row r="980" spans="1:3">
      <c r="A980" s="1">
        <v>2023</v>
      </c>
      <c r="B980" s="5">
        <v>91230</v>
      </c>
      <c r="C980" s="5">
        <v>57494</v>
      </c>
    </row>
    <row r="981" spans="1:3">
      <c r="A981" s="1">
        <v>2024</v>
      </c>
      <c r="B981" s="5">
        <v>89844</v>
      </c>
      <c r="C981" s="5">
        <v>56731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7973</v>
      </c>
      <c r="C992" s="5">
        <v>36191</v>
      </c>
    </row>
    <row r="993" spans="1:3">
      <c r="A993" s="1">
        <v>2015</v>
      </c>
      <c r="B993" s="5">
        <v>33156</v>
      </c>
      <c r="C993" s="5">
        <v>31577</v>
      </c>
    </row>
    <row r="994" spans="1:3">
      <c r="A994" s="1">
        <v>2016</v>
      </c>
      <c r="B994" s="5">
        <v>59127</v>
      </c>
      <c r="C994" s="5">
        <v>39083</v>
      </c>
    </row>
    <row r="995" spans="1:3">
      <c r="A995" s="1">
        <v>2017</v>
      </c>
      <c r="B995" s="5">
        <v>101344</v>
      </c>
      <c r="C995" s="5">
        <v>45526</v>
      </c>
    </row>
    <row r="996" spans="1:3">
      <c r="A996" s="1">
        <v>2018</v>
      </c>
      <c r="B996" s="5">
        <v>85012</v>
      </c>
      <c r="C996" s="5">
        <v>44444</v>
      </c>
    </row>
    <row r="997" spans="1:3">
      <c r="A997" s="1">
        <v>2019</v>
      </c>
      <c r="B997" s="5">
        <v>111079</v>
      </c>
      <c r="C997" s="5">
        <v>52443</v>
      </c>
    </row>
    <row r="998" spans="1:3">
      <c r="A998" s="1">
        <v>2020</v>
      </c>
      <c r="B998" s="5">
        <v>74742</v>
      </c>
      <c r="C998" s="5">
        <v>50828</v>
      </c>
    </row>
    <row r="999" spans="1:3">
      <c r="A999" s="1">
        <v>2021</v>
      </c>
      <c r="B999" s="5">
        <v>72347</v>
      </c>
      <c r="C999" s="5">
        <v>55219</v>
      </c>
    </row>
    <row r="1000" spans="1:3">
      <c r="A1000" s="1">
        <v>2022</v>
      </c>
      <c r="B1000" s="5">
        <v>51511</v>
      </c>
      <c r="C1000" s="5">
        <v>52489</v>
      </c>
    </row>
    <row r="1001" spans="1:3">
      <c r="A1001" s="1">
        <v>2023</v>
      </c>
      <c r="B1001" s="5">
        <v>68604</v>
      </c>
      <c r="C1001" s="5">
        <v>58296</v>
      </c>
    </row>
    <row r="1002" spans="1:3">
      <c r="A1002" s="1">
        <v>2024</v>
      </c>
      <c r="B1002" s="5">
        <v>99662</v>
      </c>
      <c r="C1002" s="5">
        <v>61472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29983</v>
      </c>
      <c r="C1010" s="5">
        <v>26375</v>
      </c>
    </row>
    <row r="1011" spans="1:3">
      <c r="A1011" s="1">
        <v>2012</v>
      </c>
      <c r="B1011" s="5">
        <v>16014</v>
      </c>
      <c r="C1011" s="5">
        <v>55638</v>
      </c>
    </row>
    <row r="1012" spans="1:3">
      <c r="A1012" s="1">
        <v>2013</v>
      </c>
      <c r="B1012" s="5">
        <v>23081</v>
      </c>
      <c r="C1012" s="5">
        <v>28431</v>
      </c>
    </row>
    <row r="1013" spans="1:3">
      <c r="A1013" s="1">
        <v>2014</v>
      </c>
      <c r="B1013" s="5">
        <v>24183</v>
      </c>
      <c r="C1013" s="5">
        <v>30773</v>
      </c>
    </row>
    <row r="1014" spans="1:3">
      <c r="A1014" s="1">
        <v>2015</v>
      </c>
      <c r="B1014" s="5">
        <v>61182</v>
      </c>
      <c r="C1014" s="5">
        <v>20168</v>
      </c>
    </row>
    <row r="1015" spans="1:3">
      <c r="A1015" s="1">
        <v>2016</v>
      </c>
      <c r="B1015" s="5">
        <v>60861</v>
      </c>
      <c r="C1015" s="5">
        <v>21110</v>
      </c>
    </row>
    <row r="1016" spans="1:3">
      <c r="A1016" s="1">
        <v>2017</v>
      </c>
      <c r="B1016" s="5">
        <v>73356</v>
      </c>
      <c r="C1016" s="5">
        <v>20216</v>
      </c>
    </row>
    <row r="1017" spans="1:3">
      <c r="A1017" s="1">
        <v>2018</v>
      </c>
      <c r="B1017" s="5">
        <v>63414</v>
      </c>
      <c r="C1017" s="5">
        <v>21543</v>
      </c>
    </row>
    <row r="1018" spans="1:3">
      <c r="A1018" s="1">
        <v>2019</v>
      </c>
      <c r="B1018" s="5">
        <v>126056</v>
      </c>
      <c r="C1018" s="5">
        <v>25513</v>
      </c>
    </row>
    <row r="1019" spans="1:3">
      <c r="A1019" s="1">
        <v>2020</v>
      </c>
      <c r="B1019" s="5">
        <v>107406</v>
      </c>
      <c r="C1019" s="5">
        <v>31730</v>
      </c>
    </row>
    <row r="1020" spans="1:3">
      <c r="A1020" s="1">
        <v>2021</v>
      </c>
      <c r="B1020" s="5">
        <v>126588</v>
      </c>
      <c r="C1020" s="5">
        <v>48570</v>
      </c>
    </row>
    <row r="1021" spans="1:3">
      <c r="A1021" s="1">
        <v>2022</v>
      </c>
      <c r="B1021" s="5">
        <v>125035</v>
      </c>
      <c r="C1021" s="5">
        <v>43965</v>
      </c>
    </row>
    <row r="1022" spans="1:3">
      <c r="A1022" s="1">
        <v>2023</v>
      </c>
      <c r="B1022" s="5">
        <v>157182</v>
      </c>
      <c r="C1022" s="5">
        <v>44961</v>
      </c>
    </row>
    <row r="1023" spans="1:3">
      <c r="A1023" s="1">
        <v>2024</v>
      </c>
      <c r="B1023" s="5">
        <v>202060</v>
      </c>
      <c r="C1023" s="5">
        <v>45794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44</v>
      </c>
    </row>
    <row r="1032" spans="1:3">
      <c r="A1032" s="1">
        <v>2012</v>
      </c>
      <c r="B1032" s="5">
        <v>0</v>
      </c>
      <c r="C1032" s="5">
        <v>16</v>
      </c>
    </row>
    <row r="1033" spans="1:3">
      <c r="A1033" s="1">
        <v>2013</v>
      </c>
      <c r="B1033" s="5">
        <v>0</v>
      </c>
      <c r="C1033" s="5">
        <v>26</v>
      </c>
    </row>
    <row r="1034" spans="1:3">
      <c r="A1034" s="1">
        <v>2014</v>
      </c>
      <c r="B1034" s="5">
        <v>0</v>
      </c>
      <c r="C1034" s="5">
        <v>33</v>
      </c>
    </row>
    <row r="1035" spans="1:3">
      <c r="A1035" s="1">
        <v>2015</v>
      </c>
      <c r="B1035" s="5">
        <v>0</v>
      </c>
      <c r="C1035" s="5">
        <v>57</v>
      </c>
    </row>
    <row r="1036" spans="1:3">
      <c r="A1036" s="1">
        <v>2016</v>
      </c>
      <c r="B1036" s="5">
        <v>0</v>
      </c>
      <c r="C1036" s="5">
        <v>55</v>
      </c>
    </row>
    <row r="1037" spans="1:3">
      <c r="A1037" s="1">
        <v>2017</v>
      </c>
      <c r="B1037" s="5">
        <v>0</v>
      </c>
      <c r="C1037" s="5">
        <v>61</v>
      </c>
    </row>
    <row r="1038" spans="1:3">
      <c r="A1038" s="1">
        <v>2018</v>
      </c>
      <c r="B1038" s="5">
        <v>0</v>
      </c>
      <c r="C1038" s="5">
        <v>66</v>
      </c>
    </row>
    <row r="1039" spans="1:3">
      <c r="A1039" s="1">
        <v>2019</v>
      </c>
      <c r="B1039" s="5">
        <v>0</v>
      </c>
      <c r="C1039" s="5">
        <v>64</v>
      </c>
    </row>
    <row r="1040" spans="1:3">
      <c r="A1040" s="1">
        <v>2020</v>
      </c>
      <c r="B1040" s="5">
        <v>0</v>
      </c>
      <c r="C1040" s="5">
        <v>54</v>
      </c>
    </row>
    <row r="1041" spans="1:3">
      <c r="A1041" s="1">
        <v>2021</v>
      </c>
      <c r="B1041" s="5">
        <v>0</v>
      </c>
      <c r="C1041" s="5">
        <v>50</v>
      </c>
    </row>
    <row r="1042" spans="1:3">
      <c r="A1042" s="1">
        <v>2022</v>
      </c>
      <c r="B1042" s="5">
        <v>0</v>
      </c>
      <c r="C1042" s="5">
        <v>47</v>
      </c>
    </row>
    <row r="1043" spans="1:3">
      <c r="A1043" s="1">
        <v>2023</v>
      </c>
      <c r="B1043" s="5">
        <v>0</v>
      </c>
      <c r="C1043" s="5">
        <v>45</v>
      </c>
    </row>
    <row r="1044" spans="1:3">
      <c r="A1044" s="1">
        <v>2024</v>
      </c>
      <c r="B1044" s="5">
        <v>0</v>
      </c>
      <c r="C1044" s="5">
        <v>41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3528</v>
      </c>
    </row>
    <row r="1053" spans="1:3">
      <c r="A1053" s="1">
        <v>2016</v>
      </c>
      <c r="B1053" s="5">
        <v>3521</v>
      </c>
    </row>
    <row r="1054" spans="1:3">
      <c r="A1054" s="1">
        <v>2017</v>
      </c>
      <c r="B1054" s="5">
        <v>3987</v>
      </c>
    </row>
    <row r="1055" spans="1:3">
      <c r="A1055" s="1">
        <v>2018</v>
      </c>
      <c r="B1055" s="5">
        <v>3901</v>
      </c>
    </row>
    <row r="1056" spans="1:3">
      <c r="A1056" s="1">
        <v>2019</v>
      </c>
      <c r="B1056" s="5">
        <v>4343</v>
      </c>
    </row>
    <row r="1057" spans="1:3">
      <c r="A1057" s="1">
        <v>2020</v>
      </c>
      <c r="B1057" s="5">
        <v>4210</v>
      </c>
    </row>
    <row r="1058" spans="1:3">
      <c r="A1058" s="1">
        <v>2021</v>
      </c>
      <c r="B1058" s="5">
        <v>4853</v>
      </c>
    </row>
    <row r="1059" spans="1:3">
      <c r="A1059" s="1">
        <v>2022</v>
      </c>
      <c r="B1059" s="5">
        <v>5291</v>
      </c>
    </row>
    <row r="1060" spans="1:3">
      <c r="A1060" s="1">
        <v>2023</v>
      </c>
      <c r="B1060" s="5">
        <v>5661</v>
      </c>
    </row>
    <row r="1061" spans="1:3">
      <c r="A1061" s="1">
        <v>2024</v>
      </c>
      <c r="B1061" s="5">
        <v>6122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1678</v>
      </c>
    </row>
    <row r="1070" spans="1:3">
      <c r="A1070" s="1">
        <v>2016</v>
      </c>
      <c r="B1070" s="5">
        <v>1539</v>
      </c>
    </row>
    <row r="1071" spans="1:3">
      <c r="A1071" s="1">
        <v>2017</v>
      </c>
      <c r="B1071" s="5">
        <v>1548</v>
      </c>
    </row>
    <row r="1072" spans="1:3">
      <c r="A1072" s="1">
        <v>2018</v>
      </c>
      <c r="B1072" s="5">
        <v>1483</v>
      </c>
    </row>
    <row r="1073" spans="1:3">
      <c r="A1073" s="1">
        <v>2019</v>
      </c>
      <c r="B1073" s="5">
        <v>1207</v>
      </c>
    </row>
    <row r="1074" spans="1:3">
      <c r="A1074" s="1">
        <v>2020</v>
      </c>
      <c r="B1074" s="5">
        <v>1115</v>
      </c>
    </row>
    <row r="1075" spans="1:3">
      <c r="A1075" s="1">
        <v>2021</v>
      </c>
      <c r="B1075" s="5">
        <v>1500</v>
      </c>
    </row>
    <row r="1076" spans="1:3">
      <c r="A1076" s="1">
        <v>2022</v>
      </c>
      <c r="B1076" s="5">
        <v>1730</v>
      </c>
    </row>
    <row r="1077" spans="1:3">
      <c r="A1077" s="1">
        <v>2023</v>
      </c>
      <c r="B1077" s="5">
        <v>1592</v>
      </c>
    </row>
    <row r="1078" spans="1:3">
      <c r="A1078" s="1">
        <v>2024</v>
      </c>
      <c r="B1078" s="5">
        <v>1772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284</v>
      </c>
    </row>
    <row r="1087" spans="1:3">
      <c r="A1087" s="1">
        <v>2016</v>
      </c>
      <c r="B1087" s="5">
        <v>284</v>
      </c>
    </row>
    <row r="1088" spans="1:3">
      <c r="A1088" s="1">
        <v>2017</v>
      </c>
      <c r="B1088" s="5">
        <v>284</v>
      </c>
    </row>
    <row r="1089" spans="1:3">
      <c r="A1089" s="1">
        <v>2018</v>
      </c>
      <c r="B1089" s="5">
        <v>285</v>
      </c>
    </row>
    <row r="1090" spans="1:3">
      <c r="A1090" s="1">
        <v>2019</v>
      </c>
      <c r="B1090" s="5">
        <v>285</v>
      </c>
    </row>
    <row r="1091" spans="1:3">
      <c r="A1091" s="1">
        <v>2020</v>
      </c>
      <c r="B1091" s="5">
        <v>228</v>
      </c>
    </row>
    <row r="1092" spans="1:3">
      <c r="A1092" s="1">
        <v>2021</v>
      </c>
      <c r="B1092" s="5">
        <v>228</v>
      </c>
    </row>
    <row r="1093" spans="1:3">
      <c r="A1093" s="1">
        <v>2022</v>
      </c>
      <c r="B1093" s="5">
        <v>228</v>
      </c>
    </row>
    <row r="1094" spans="1:3">
      <c r="A1094" s="1">
        <v>2023</v>
      </c>
      <c r="B1094" s="5">
        <v>249</v>
      </c>
    </row>
    <row r="1095" spans="1:3">
      <c r="A1095" s="1">
        <v>2024</v>
      </c>
      <c r="B1095" s="5">
        <v>275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1565</v>
      </c>
    </row>
    <row r="1104" spans="1:3">
      <c r="A1104" s="1">
        <v>2016</v>
      </c>
      <c r="B1104" s="5">
        <v>1698</v>
      </c>
    </row>
    <row r="1105" spans="1:3">
      <c r="A1105" s="1">
        <v>2017</v>
      </c>
      <c r="B1105" s="5">
        <v>2154</v>
      </c>
    </row>
    <row r="1106" spans="1:3">
      <c r="A1106" s="1">
        <v>2018</v>
      </c>
      <c r="B1106" s="5">
        <v>2133</v>
      </c>
    </row>
    <row r="1107" spans="1:3">
      <c r="A1107" s="1">
        <v>2019</v>
      </c>
      <c r="B1107" s="5">
        <v>2851</v>
      </c>
    </row>
    <row r="1108" spans="1:3">
      <c r="A1108" s="1">
        <v>2020</v>
      </c>
      <c r="B1108" s="5">
        <v>2867</v>
      </c>
    </row>
    <row r="1109" spans="1:3">
      <c r="A1109" s="1">
        <v>2021</v>
      </c>
      <c r="B1109" s="5">
        <v>3125</v>
      </c>
    </row>
    <row r="1110" spans="1:3">
      <c r="A1110" s="1">
        <v>2022</v>
      </c>
      <c r="B1110" s="5">
        <v>3333</v>
      </c>
    </row>
    <row r="1111" spans="1:3">
      <c r="A1111" s="1">
        <v>2023</v>
      </c>
      <c r="B1111" s="5">
        <v>3820</v>
      </c>
    </row>
    <row r="1112" spans="1:3">
      <c r="A1112" s="1">
        <v>2024</v>
      </c>
      <c r="B1112" s="5">
        <v>4075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53.4</v>
      </c>
      <c r="C1120" s="8">
        <v>52.9</v>
      </c>
    </row>
    <row r="1121" spans="1:3">
      <c r="A1121" s="1">
        <v>2016</v>
      </c>
      <c r="B1121" s="8">
        <v>60.8</v>
      </c>
      <c r="C1121" s="8">
        <v>58.3</v>
      </c>
    </row>
    <row r="1122" spans="1:3">
      <c r="A1122" s="1">
        <v>2017</v>
      </c>
      <c r="B1122" s="8">
        <v>60.9</v>
      </c>
      <c r="C1122" s="8">
        <v>58.8</v>
      </c>
    </row>
    <row r="1123" spans="1:3">
      <c r="A1123" s="1">
        <v>2018</v>
      </c>
      <c r="B1123" s="8">
        <v>61.3</v>
      </c>
      <c r="C1123" s="8">
        <v>60.5</v>
      </c>
    </row>
    <row r="1124" spans="1:3">
      <c r="A1124" s="1">
        <v>2019</v>
      </c>
      <c r="B1124" s="8">
        <v>61.3</v>
      </c>
      <c r="C1124" s="8">
        <v>61</v>
      </c>
    </row>
    <row r="1125" spans="1:3">
      <c r="A1125" s="1">
        <v>2020</v>
      </c>
      <c r="B1125" s="8">
        <v>62.2</v>
      </c>
      <c r="C1125" s="8">
        <v>61.7</v>
      </c>
    </row>
    <row r="1126" spans="1:3">
      <c r="A1126" s="1">
        <v>2021</v>
      </c>
      <c r="B1126" s="8">
        <v>63.7</v>
      </c>
      <c r="C1126" s="8">
        <v>62.4</v>
      </c>
    </row>
    <row r="1127" spans="1:3">
      <c r="A1127" s="1">
        <v>2022</v>
      </c>
      <c r="B1127" s="8">
        <v>65.400000000000006</v>
      </c>
      <c r="C1127" s="8">
        <v>65</v>
      </c>
    </row>
    <row r="1128" spans="1:3">
      <c r="A1128" s="1">
        <v>2023</v>
      </c>
      <c r="B1128" s="8">
        <v>66.900000000000006</v>
      </c>
      <c r="C1128" s="8">
        <v>64.7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421.8</v>
      </c>
      <c r="C1137" s="8">
        <v>622.20000000000005</v>
      </c>
    </row>
    <row r="1138" spans="1:3">
      <c r="A1138" s="1">
        <v>2016</v>
      </c>
      <c r="B1138" s="8">
        <v>466.6</v>
      </c>
      <c r="C1138" s="8">
        <v>661.5</v>
      </c>
    </row>
    <row r="1139" spans="1:3">
      <c r="A1139" s="1">
        <v>2017</v>
      </c>
      <c r="B1139" s="8">
        <v>657</v>
      </c>
      <c r="C1139" s="8">
        <v>682.3</v>
      </c>
    </row>
    <row r="1140" spans="1:3">
      <c r="A1140" s="1">
        <v>2018</v>
      </c>
      <c r="B1140" s="8">
        <v>613.79999999999995</v>
      </c>
      <c r="C1140" s="8">
        <v>693.2</v>
      </c>
    </row>
    <row r="1141" spans="1:3">
      <c r="A1141" s="1">
        <v>2019</v>
      </c>
      <c r="B1141" s="8">
        <v>576.29999999999995</v>
      </c>
      <c r="C1141" s="8">
        <v>715.6</v>
      </c>
    </row>
    <row r="1142" spans="1:3">
      <c r="A1142" s="1">
        <v>2020</v>
      </c>
      <c r="B1142" s="8">
        <v>574.4</v>
      </c>
      <c r="C1142" s="8">
        <v>667.5</v>
      </c>
    </row>
    <row r="1143" spans="1:3">
      <c r="A1143" s="1">
        <v>2021</v>
      </c>
      <c r="B1143" s="8">
        <v>364.2</v>
      </c>
      <c r="C1143" s="8">
        <v>523.9</v>
      </c>
    </row>
    <row r="1144" spans="1:3">
      <c r="A1144" s="1">
        <v>2022</v>
      </c>
      <c r="B1144" s="8">
        <v>339.7</v>
      </c>
      <c r="C1144" s="8">
        <v>554.70000000000005</v>
      </c>
    </row>
    <row r="1145" spans="1:3">
      <c r="A1145" s="1">
        <v>2023</v>
      </c>
      <c r="B1145" s="8">
        <v>310</v>
      </c>
      <c r="C1145" s="8">
        <v>547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54.7</v>
      </c>
      <c r="C1154" s="8">
        <v>49.7</v>
      </c>
    </row>
    <row r="1155" spans="1:3">
      <c r="A1155" s="1">
        <v>2016</v>
      </c>
      <c r="B1155" s="8">
        <v>54.6</v>
      </c>
      <c r="C1155" s="8">
        <v>59.1</v>
      </c>
    </row>
    <row r="1156" spans="1:3">
      <c r="A1156" s="1">
        <v>2017</v>
      </c>
      <c r="B1156" s="8">
        <v>56.3</v>
      </c>
      <c r="C1156" s="8">
        <v>59.5</v>
      </c>
    </row>
    <row r="1157" spans="1:3">
      <c r="A1157" s="1">
        <v>2018</v>
      </c>
      <c r="B1157" s="8">
        <v>58.1</v>
      </c>
      <c r="C1157" s="8">
        <v>61.1</v>
      </c>
    </row>
    <row r="1158" spans="1:3">
      <c r="A1158" s="1">
        <v>2019</v>
      </c>
      <c r="B1158" s="8">
        <v>59.6</v>
      </c>
      <c r="C1158" s="8">
        <v>61.6</v>
      </c>
    </row>
    <row r="1159" spans="1:3">
      <c r="A1159" s="1">
        <v>2020</v>
      </c>
      <c r="B1159" s="8">
        <v>61.4</v>
      </c>
      <c r="C1159" s="8">
        <v>62.7</v>
      </c>
    </row>
    <row r="1160" spans="1:3">
      <c r="A1160" s="1">
        <v>2021</v>
      </c>
      <c r="B1160" s="8">
        <v>63.2</v>
      </c>
      <c r="C1160" s="8">
        <v>65.099999999999994</v>
      </c>
    </row>
    <row r="1161" spans="1:3">
      <c r="A1161" s="1">
        <v>2022</v>
      </c>
      <c r="B1161" s="8">
        <v>64.900000000000006</v>
      </c>
      <c r="C1161" s="8">
        <v>67</v>
      </c>
    </row>
    <row r="1162" spans="1:3">
      <c r="A1162" s="1">
        <v>2023</v>
      </c>
      <c r="B1162" s="8">
        <v>66.2</v>
      </c>
      <c r="C1162" s="8">
        <v>65.8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>
        <v>50.8</v>
      </c>
      <c r="C1171" s="8">
        <v>54</v>
      </c>
    </row>
    <row r="1172" spans="1:3">
      <c r="A1172" s="1">
        <v>2016</v>
      </c>
      <c r="B1172" s="8">
        <v>52.4</v>
      </c>
      <c r="C1172" s="8">
        <v>56.1</v>
      </c>
    </row>
    <row r="1173" spans="1:3">
      <c r="A1173" s="1">
        <v>2017</v>
      </c>
      <c r="B1173" s="8">
        <v>51.7</v>
      </c>
      <c r="C1173" s="8">
        <v>57.4</v>
      </c>
    </row>
    <row r="1174" spans="1:3">
      <c r="A1174" s="1">
        <v>2018</v>
      </c>
      <c r="B1174" s="8">
        <v>52.7</v>
      </c>
      <c r="C1174" s="8">
        <v>59.6</v>
      </c>
    </row>
    <row r="1175" spans="1:3">
      <c r="A1175" s="1">
        <v>2019</v>
      </c>
      <c r="B1175" s="8">
        <v>52.9</v>
      </c>
      <c r="C1175" s="8">
        <v>59.9</v>
      </c>
    </row>
    <row r="1176" spans="1:3">
      <c r="A1176" s="1">
        <v>2020</v>
      </c>
      <c r="B1176" s="8">
        <v>53.8</v>
      </c>
      <c r="C1176" s="8">
        <v>60.4</v>
      </c>
    </row>
    <row r="1177" spans="1:3">
      <c r="A1177" s="1">
        <v>2021</v>
      </c>
      <c r="B1177" s="8">
        <v>54.9</v>
      </c>
      <c r="C1177" s="8">
        <v>62.2</v>
      </c>
    </row>
    <row r="1178" spans="1:3">
      <c r="A1178" s="1">
        <v>2022</v>
      </c>
      <c r="B1178" s="8">
        <v>57</v>
      </c>
      <c r="C1178" s="8">
        <v>63.6</v>
      </c>
    </row>
    <row r="1179" spans="1:3">
      <c r="A1179" s="1">
        <v>2023</v>
      </c>
      <c r="B1179" s="8">
        <v>58.4</v>
      </c>
      <c r="C1179" s="8">
        <v>64.400000000000006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>
        <v>78.900000000000006</v>
      </c>
      <c r="C1188" s="8">
        <v>62.2</v>
      </c>
    </row>
    <row r="1189" spans="1:3">
      <c r="A1189" s="1">
        <v>2016</v>
      </c>
      <c r="B1189" s="8">
        <v>80.7</v>
      </c>
      <c r="C1189" s="8">
        <v>63.8</v>
      </c>
    </row>
    <row r="1190" spans="1:3">
      <c r="A1190" s="1">
        <v>2017</v>
      </c>
      <c r="B1190" s="8">
        <v>81.5</v>
      </c>
      <c r="C1190" s="8">
        <v>64.099999999999994</v>
      </c>
    </row>
    <row r="1191" spans="1:3">
      <c r="A1191" s="1">
        <v>2018</v>
      </c>
      <c r="B1191" s="8">
        <v>77.900000000000006</v>
      </c>
      <c r="C1191" s="8">
        <v>65.8</v>
      </c>
    </row>
    <row r="1192" spans="1:3">
      <c r="A1192" s="1">
        <v>2019</v>
      </c>
      <c r="B1192" s="8">
        <v>75.099999999999994</v>
      </c>
      <c r="C1192" s="8">
        <v>67.400000000000006</v>
      </c>
    </row>
    <row r="1193" spans="1:3">
      <c r="A1193" s="1">
        <v>2020</v>
      </c>
      <c r="B1193" s="8">
        <v>77.3</v>
      </c>
      <c r="C1193" s="8">
        <v>68.099999999999994</v>
      </c>
    </row>
    <row r="1194" spans="1:3">
      <c r="A1194" s="1">
        <v>2021</v>
      </c>
      <c r="B1194" s="8">
        <v>79.3</v>
      </c>
      <c r="C1194" s="8">
        <v>68.599999999999994</v>
      </c>
    </row>
    <row r="1195" spans="1:3">
      <c r="A1195" s="1">
        <v>2022</v>
      </c>
      <c r="B1195" s="8">
        <v>81.2</v>
      </c>
      <c r="C1195" s="8">
        <v>70.2</v>
      </c>
    </row>
    <row r="1196" spans="1:3">
      <c r="A1196" s="1">
        <v>2023</v>
      </c>
      <c r="B1196" s="8">
        <v>83</v>
      </c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89.6</v>
      </c>
      <c r="C1239" s="8">
        <v>58.3</v>
      </c>
    </row>
    <row r="1240" spans="1:3">
      <c r="A1240" s="1">
        <v>2016</v>
      </c>
      <c r="B1240" s="8">
        <v>90.6</v>
      </c>
      <c r="C1240" s="8">
        <v>59.6</v>
      </c>
    </row>
    <row r="1241" spans="1:3">
      <c r="A1241" s="1">
        <v>2017</v>
      </c>
      <c r="B1241" s="8">
        <v>91.1</v>
      </c>
      <c r="C1241" s="8">
        <v>59.6</v>
      </c>
    </row>
    <row r="1242" spans="1:3">
      <c r="A1242" s="1">
        <v>2018</v>
      </c>
      <c r="B1242" s="8">
        <v>88.3</v>
      </c>
      <c r="C1242" s="8">
        <v>60.3</v>
      </c>
    </row>
    <row r="1243" spans="1:3">
      <c r="A1243" s="1">
        <v>2019</v>
      </c>
      <c r="B1243" s="8">
        <v>88.4</v>
      </c>
      <c r="C1243" s="8">
        <v>61.1</v>
      </c>
    </row>
    <row r="1244" spans="1:3">
      <c r="A1244" s="1">
        <v>2020</v>
      </c>
      <c r="B1244" s="8">
        <v>87.3</v>
      </c>
      <c r="C1244" s="8">
        <v>62.1</v>
      </c>
    </row>
    <row r="1245" spans="1:3">
      <c r="A1245" s="1">
        <v>2021</v>
      </c>
      <c r="B1245" s="8">
        <v>87.9</v>
      </c>
      <c r="C1245" s="8">
        <v>62.3</v>
      </c>
    </row>
    <row r="1246" spans="1:3">
      <c r="A1246" s="1">
        <v>2022</v>
      </c>
      <c r="B1246" s="8">
        <v>87.8</v>
      </c>
      <c r="C1246" s="8">
        <v>63.5</v>
      </c>
    </row>
    <row r="1247" spans="1:3">
      <c r="A1247" s="1">
        <v>2023</v>
      </c>
      <c r="B1247" s="8">
        <v>87.1</v>
      </c>
      <c r="C1247" s="8">
        <v>63.8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72</v>
      </c>
      <c r="C1273" s="8">
        <v>63.5</v>
      </c>
    </row>
    <row r="1274" spans="1:3">
      <c r="A1274" s="1">
        <v>2016</v>
      </c>
      <c r="B1274" s="8">
        <v>63.9</v>
      </c>
      <c r="C1274" s="8">
        <v>63.4</v>
      </c>
    </row>
    <row r="1275" spans="1:3">
      <c r="A1275" s="1">
        <v>2017</v>
      </c>
      <c r="B1275" s="8">
        <v>66</v>
      </c>
      <c r="C1275" s="8">
        <v>64.400000000000006</v>
      </c>
    </row>
    <row r="1276" spans="1:3">
      <c r="A1276" s="1">
        <v>2018</v>
      </c>
      <c r="B1276" s="8">
        <v>68</v>
      </c>
      <c r="C1276" s="8">
        <v>63.9</v>
      </c>
    </row>
    <row r="1277" spans="1:3">
      <c r="A1277" s="1">
        <v>2019</v>
      </c>
      <c r="B1277" s="8">
        <v>70</v>
      </c>
      <c r="C1277" s="8">
        <v>65.099999999999994</v>
      </c>
    </row>
    <row r="1278" spans="1:3">
      <c r="A1278" s="1">
        <v>2020</v>
      </c>
      <c r="B1278" s="8">
        <v>71.5</v>
      </c>
      <c r="C1278" s="8">
        <v>65</v>
      </c>
    </row>
    <row r="1279" spans="1:3">
      <c r="A1279" s="1">
        <v>2021</v>
      </c>
      <c r="B1279" s="8">
        <v>70.900000000000006</v>
      </c>
      <c r="C1279" s="8">
        <v>63.8</v>
      </c>
    </row>
    <row r="1280" spans="1:3">
      <c r="A1280" s="1">
        <v>2022</v>
      </c>
      <c r="B1280" s="8">
        <v>72.8</v>
      </c>
      <c r="C1280" s="8">
        <v>64.599999999999994</v>
      </c>
    </row>
    <row r="1281" spans="1:3">
      <c r="A1281" s="1">
        <v>2023</v>
      </c>
      <c r="B1281" s="8">
        <v>72.099999999999994</v>
      </c>
      <c r="C1281" s="8">
        <v>65.2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>
        <v>48.7</v>
      </c>
      <c r="C1290" s="8">
        <v>41.8</v>
      </c>
    </row>
    <row r="1291" spans="1:3">
      <c r="A1291" s="1">
        <v>2016</v>
      </c>
      <c r="B1291" s="8">
        <v>50.8</v>
      </c>
      <c r="C1291" s="8">
        <v>40.9</v>
      </c>
    </row>
    <row r="1292" spans="1:3">
      <c r="A1292" s="1">
        <v>2017</v>
      </c>
      <c r="B1292" s="8">
        <v>52.8</v>
      </c>
      <c r="C1292" s="8">
        <v>40.6</v>
      </c>
    </row>
    <row r="1293" spans="1:3">
      <c r="A1293" s="1">
        <v>2018</v>
      </c>
      <c r="B1293" s="8">
        <v>54.8</v>
      </c>
      <c r="C1293" s="8">
        <v>40.1</v>
      </c>
    </row>
    <row r="1294" spans="1:3">
      <c r="A1294" s="1">
        <v>2019</v>
      </c>
      <c r="B1294" s="8">
        <v>56.9</v>
      </c>
      <c r="C1294" s="8">
        <v>42</v>
      </c>
    </row>
    <row r="1295" spans="1:3">
      <c r="A1295" s="1">
        <v>2020</v>
      </c>
      <c r="B1295" s="8">
        <v>57</v>
      </c>
      <c r="C1295" s="8">
        <v>43.3</v>
      </c>
    </row>
    <row r="1296" spans="1:3">
      <c r="A1296" s="1">
        <v>2021</v>
      </c>
      <c r="B1296" s="8">
        <v>42.6</v>
      </c>
      <c r="C1296" s="8">
        <v>44.9</v>
      </c>
    </row>
    <row r="1297" spans="1:3">
      <c r="A1297" s="1">
        <v>2022</v>
      </c>
      <c r="B1297" s="8">
        <v>46.1</v>
      </c>
      <c r="C1297" s="8">
        <v>44.7</v>
      </c>
    </row>
    <row r="1298" spans="1:3">
      <c r="A1298" s="1">
        <v>2023</v>
      </c>
      <c r="B1298" s="8">
        <v>49.5</v>
      </c>
      <c r="C1298" s="8">
        <v>46.2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>
        <v>64.7</v>
      </c>
      <c r="C1307" s="8">
        <v>56.2</v>
      </c>
    </row>
    <row r="1308" spans="1:3">
      <c r="A1308" s="1">
        <v>2016</v>
      </c>
      <c r="B1308" s="8">
        <v>66.8</v>
      </c>
      <c r="C1308" s="8">
        <v>60.1</v>
      </c>
    </row>
    <row r="1309" spans="1:3">
      <c r="A1309" s="1">
        <v>2017</v>
      </c>
      <c r="B1309" s="8">
        <v>68.2</v>
      </c>
      <c r="C1309" s="8">
        <v>60.9</v>
      </c>
    </row>
    <row r="1310" spans="1:3">
      <c r="A1310" s="1">
        <v>2018</v>
      </c>
      <c r="B1310" s="8">
        <v>54.1</v>
      </c>
      <c r="C1310" s="8">
        <v>60.8</v>
      </c>
    </row>
    <row r="1311" spans="1:3">
      <c r="A1311" s="1">
        <v>2019</v>
      </c>
      <c r="B1311" s="8">
        <v>51</v>
      </c>
      <c r="C1311" s="8">
        <v>62</v>
      </c>
    </row>
    <row r="1312" spans="1:3">
      <c r="A1312" s="1">
        <v>2020</v>
      </c>
      <c r="B1312" s="8">
        <v>51.8</v>
      </c>
      <c r="C1312" s="8">
        <v>63.1</v>
      </c>
    </row>
    <row r="1313" spans="1:3">
      <c r="A1313" s="1">
        <v>2021</v>
      </c>
      <c r="B1313" s="8">
        <v>52.7</v>
      </c>
      <c r="C1313" s="8">
        <v>64.099999999999994</v>
      </c>
    </row>
    <row r="1314" spans="1:3">
      <c r="A1314" s="1">
        <v>2022</v>
      </c>
      <c r="B1314" s="8">
        <v>55.2</v>
      </c>
      <c r="C1314" s="8">
        <v>66.599999999999994</v>
      </c>
    </row>
    <row r="1315" spans="1:3">
      <c r="A1315" s="1">
        <v>2023</v>
      </c>
      <c r="B1315" s="8">
        <v>57.6</v>
      </c>
      <c r="C1315" s="8">
        <v>66.900000000000006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>
        <v>76.3</v>
      </c>
      <c r="C1324" s="8">
        <v>54.4</v>
      </c>
    </row>
    <row r="1325" spans="1:3">
      <c r="A1325" s="1">
        <v>2016</v>
      </c>
      <c r="B1325" s="8">
        <v>75.3</v>
      </c>
      <c r="C1325" s="8">
        <v>54.3</v>
      </c>
    </row>
    <row r="1326" spans="1:3">
      <c r="A1326" s="1">
        <v>2017</v>
      </c>
      <c r="B1326" s="8">
        <v>76.2</v>
      </c>
      <c r="C1326" s="8">
        <v>54.6</v>
      </c>
    </row>
    <row r="1327" spans="1:3">
      <c r="A1327" s="1">
        <v>2018</v>
      </c>
      <c r="B1327" s="8">
        <v>77.099999999999994</v>
      </c>
      <c r="C1327" s="8">
        <v>55.8</v>
      </c>
    </row>
    <row r="1328" spans="1:3">
      <c r="A1328" s="1">
        <v>2019</v>
      </c>
      <c r="B1328" s="8">
        <v>78.3</v>
      </c>
      <c r="C1328" s="8">
        <v>57.4</v>
      </c>
    </row>
    <row r="1329" spans="1:3">
      <c r="A1329" s="1">
        <v>2020</v>
      </c>
      <c r="B1329" s="8">
        <v>79.099999999999994</v>
      </c>
      <c r="C1329" s="8">
        <v>55.2</v>
      </c>
    </row>
    <row r="1330" spans="1:3">
      <c r="A1330" s="1">
        <v>2021</v>
      </c>
      <c r="B1330" s="8">
        <v>80</v>
      </c>
      <c r="C1330" s="8">
        <v>57.8</v>
      </c>
    </row>
    <row r="1331" spans="1:3">
      <c r="A1331" s="1">
        <v>2022</v>
      </c>
      <c r="B1331" s="8">
        <v>80.8</v>
      </c>
      <c r="C1331" s="8">
        <v>58.4</v>
      </c>
    </row>
    <row r="1332" spans="1:3">
      <c r="A1332" s="1">
        <v>2023</v>
      </c>
      <c r="B1332" s="8">
        <v>81.7</v>
      </c>
      <c r="C1332" s="8">
        <v>59.8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>
        <v>54.5</v>
      </c>
      <c r="C1341" s="8">
        <v>49</v>
      </c>
    </row>
    <row r="1342" spans="1:3">
      <c r="A1342" s="1">
        <v>2016</v>
      </c>
      <c r="B1342" s="8">
        <v>56.2</v>
      </c>
      <c r="C1342" s="8">
        <v>48.6</v>
      </c>
    </row>
    <row r="1343" spans="1:3">
      <c r="A1343" s="1">
        <v>2017</v>
      </c>
      <c r="B1343" s="8">
        <v>58.1</v>
      </c>
      <c r="C1343" s="8">
        <v>48.8</v>
      </c>
    </row>
    <row r="1344" spans="1:3">
      <c r="A1344" s="1">
        <v>2018</v>
      </c>
      <c r="B1344" s="8">
        <v>59.9</v>
      </c>
      <c r="C1344" s="8">
        <v>48.1</v>
      </c>
    </row>
    <row r="1345" spans="1:3">
      <c r="A1345" s="1">
        <v>2019</v>
      </c>
      <c r="B1345" s="8">
        <v>62.1</v>
      </c>
      <c r="C1345" s="8">
        <v>50.7</v>
      </c>
    </row>
    <row r="1346" spans="1:3">
      <c r="A1346" s="1">
        <v>2020</v>
      </c>
      <c r="B1346" s="8">
        <v>61.4</v>
      </c>
      <c r="C1346" s="8">
        <v>51.3</v>
      </c>
    </row>
    <row r="1347" spans="1:3">
      <c r="A1347" s="1">
        <v>2021</v>
      </c>
      <c r="B1347" s="8">
        <v>63.1</v>
      </c>
      <c r="C1347" s="8">
        <v>51.5</v>
      </c>
    </row>
    <row r="1348" spans="1:3">
      <c r="A1348" s="1">
        <v>2022</v>
      </c>
      <c r="B1348" s="8">
        <v>64.900000000000006</v>
      </c>
      <c r="C1348" s="8">
        <v>53.5</v>
      </c>
    </row>
    <row r="1349" spans="1:3">
      <c r="A1349" s="1">
        <v>2023</v>
      </c>
      <c r="B1349" s="8">
        <v>66.099999999999994</v>
      </c>
      <c r="C1349" s="8">
        <v>54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>
        <v>29.5</v>
      </c>
      <c r="C1358" s="8">
        <v>57.8</v>
      </c>
    </row>
    <row r="1359" spans="1:3">
      <c r="A1359" s="1">
        <v>2016</v>
      </c>
      <c r="B1359" s="8">
        <v>35.1</v>
      </c>
      <c r="C1359" s="8">
        <v>57.2</v>
      </c>
    </row>
    <row r="1360" spans="1:3">
      <c r="A1360" s="1">
        <v>2017</v>
      </c>
      <c r="B1360" s="8">
        <v>37.799999999999997</v>
      </c>
      <c r="C1360" s="8">
        <v>21.9</v>
      </c>
    </row>
    <row r="1361" spans="1:3">
      <c r="A1361" s="1">
        <v>2018</v>
      </c>
      <c r="B1361" s="8">
        <v>64.8</v>
      </c>
      <c r="C1361" s="8">
        <v>28.2</v>
      </c>
    </row>
    <row r="1362" spans="1:3">
      <c r="A1362" s="1">
        <v>2019</v>
      </c>
      <c r="B1362" s="8">
        <v>65.8</v>
      </c>
      <c r="C1362" s="8">
        <v>58.4</v>
      </c>
    </row>
    <row r="1363" spans="1:3">
      <c r="A1363" s="1">
        <v>2020</v>
      </c>
      <c r="B1363" s="8">
        <v>66.3</v>
      </c>
      <c r="C1363" s="8">
        <v>58.4</v>
      </c>
    </row>
    <row r="1364" spans="1:3">
      <c r="A1364" s="1">
        <v>2021</v>
      </c>
      <c r="B1364" s="8">
        <v>66.8</v>
      </c>
      <c r="C1364" s="8">
        <v>58.5</v>
      </c>
    </row>
    <row r="1365" spans="1:3">
      <c r="A1365" s="1">
        <v>2022</v>
      </c>
      <c r="B1365" s="8">
        <v>69</v>
      </c>
      <c r="C1365" s="8">
        <v>59.8</v>
      </c>
    </row>
    <row r="1366" spans="1:3">
      <c r="A1366" s="1">
        <v>2023</v>
      </c>
      <c r="B1366" s="8">
        <v>71.099999999999994</v>
      </c>
      <c r="C1366" s="8">
        <v>60.5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>
        <v>51.4</v>
      </c>
      <c r="C1375" s="8">
        <v>42.9</v>
      </c>
    </row>
    <row r="1376" spans="1:3">
      <c r="A1376" s="1">
        <v>2016</v>
      </c>
      <c r="B1376" s="8"/>
      <c r="C1376" s="8">
        <v>42.5</v>
      </c>
    </row>
    <row r="1377" spans="1:3">
      <c r="A1377" s="1">
        <v>2017</v>
      </c>
      <c r="B1377" s="8"/>
      <c r="C1377" s="8">
        <v>44.1</v>
      </c>
    </row>
    <row r="1378" spans="1:3">
      <c r="A1378" s="1">
        <v>2018</v>
      </c>
      <c r="B1378" s="8"/>
      <c r="C1378" s="8">
        <v>45.5</v>
      </c>
    </row>
    <row r="1379" spans="1:3">
      <c r="A1379" s="1">
        <v>2019</v>
      </c>
      <c r="B1379" s="8"/>
      <c r="C1379" s="8">
        <v>47.6</v>
      </c>
    </row>
    <row r="1380" spans="1:3">
      <c r="A1380" s="1">
        <v>2020</v>
      </c>
      <c r="B1380" s="8"/>
      <c r="C1380" s="8"/>
    </row>
    <row r="1381" spans="1:3">
      <c r="A1381" s="1">
        <v>2021</v>
      </c>
      <c r="B1381" s="8"/>
      <c r="C1381" s="8"/>
    </row>
    <row r="1382" spans="1:3">
      <c r="A1382" s="1">
        <v>2022</v>
      </c>
      <c r="B1382" s="8"/>
      <c r="C1382" s="8"/>
    </row>
    <row r="1383" spans="1:3">
      <c r="A1383" s="1">
        <v>2023</v>
      </c>
      <c r="B1383" s="8"/>
      <c r="C1383" s="8"/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>
        <v>47.5</v>
      </c>
      <c r="C1392" s="8">
        <v>51.4</v>
      </c>
    </row>
    <row r="1393" spans="1:3">
      <c r="A1393" s="1">
        <v>2016</v>
      </c>
      <c r="B1393" s="8">
        <v>45.4</v>
      </c>
      <c r="C1393" s="8">
        <v>59</v>
      </c>
    </row>
    <row r="1394" spans="1:3">
      <c r="A1394" s="1">
        <v>2017</v>
      </c>
      <c r="B1394" s="8">
        <v>46.4</v>
      </c>
      <c r="C1394" s="8">
        <v>52.1</v>
      </c>
    </row>
    <row r="1395" spans="1:3">
      <c r="A1395" s="1">
        <v>2018</v>
      </c>
      <c r="B1395" s="8">
        <v>53.1</v>
      </c>
      <c r="C1395" s="8">
        <v>40.200000000000003</v>
      </c>
    </row>
    <row r="1396" spans="1:3">
      <c r="A1396" s="1">
        <v>2019</v>
      </c>
      <c r="B1396" s="8">
        <v>48.4</v>
      </c>
      <c r="C1396" s="8">
        <v>61.8</v>
      </c>
    </row>
    <row r="1397" spans="1:3">
      <c r="A1397" s="1">
        <v>2020</v>
      </c>
      <c r="B1397" s="8">
        <v>49.7</v>
      </c>
      <c r="C1397" s="8">
        <v>60.7</v>
      </c>
    </row>
    <row r="1398" spans="1:3">
      <c r="A1398" s="1">
        <v>2021</v>
      </c>
      <c r="B1398" s="8">
        <v>51.5</v>
      </c>
      <c r="C1398" s="8">
        <v>60.9</v>
      </c>
    </row>
    <row r="1399" spans="1:3">
      <c r="A1399" s="1">
        <v>2022</v>
      </c>
      <c r="B1399" s="8">
        <v>53.5</v>
      </c>
      <c r="C1399" s="8">
        <v>62</v>
      </c>
    </row>
    <row r="1400" spans="1:3">
      <c r="A1400" s="1">
        <v>2023</v>
      </c>
      <c r="B1400" s="8">
        <v>55.1</v>
      </c>
      <c r="C1400" s="8">
        <v>62.7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85.5</v>
      </c>
      <c r="C1409" s="8">
        <v>58.6</v>
      </c>
    </row>
    <row r="1410" spans="1:3">
      <c r="A1410" s="1">
        <v>2016</v>
      </c>
      <c r="B1410" s="8">
        <v>86</v>
      </c>
      <c r="C1410" s="8">
        <v>56.9</v>
      </c>
    </row>
    <row r="1411" spans="1:3">
      <c r="A1411" s="1">
        <v>2017</v>
      </c>
      <c r="B1411" s="8">
        <v>87</v>
      </c>
      <c r="C1411" s="8">
        <v>54.9</v>
      </c>
    </row>
    <row r="1412" spans="1:3">
      <c r="A1412" s="1">
        <v>2018</v>
      </c>
      <c r="B1412" s="8">
        <v>88.1</v>
      </c>
      <c r="C1412" s="8">
        <v>54.1</v>
      </c>
    </row>
    <row r="1413" spans="1:3">
      <c r="A1413" s="1">
        <v>2019</v>
      </c>
      <c r="B1413" s="8">
        <v>89.2</v>
      </c>
      <c r="C1413" s="8">
        <v>51.4</v>
      </c>
    </row>
    <row r="1414" spans="1:3">
      <c r="A1414" s="1">
        <v>2020</v>
      </c>
      <c r="B1414" s="8">
        <v>89.8</v>
      </c>
      <c r="C1414" s="8">
        <v>50.9</v>
      </c>
    </row>
    <row r="1415" spans="1:3">
      <c r="A1415" s="1">
        <v>2021</v>
      </c>
      <c r="B1415" s="8">
        <v>90.4</v>
      </c>
      <c r="C1415" s="8">
        <v>49.3</v>
      </c>
    </row>
    <row r="1416" spans="1:3">
      <c r="A1416" s="1">
        <v>2022</v>
      </c>
      <c r="B1416" s="8">
        <v>90.3</v>
      </c>
      <c r="C1416" s="8">
        <v>49.7</v>
      </c>
    </row>
    <row r="1417" spans="1:3">
      <c r="A1417" s="1">
        <v>2023</v>
      </c>
      <c r="B1417" s="8">
        <v>89.4</v>
      </c>
      <c r="C1417" s="8">
        <v>48.9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33156</v>
      </c>
      <c r="C1426" s="5">
        <v>39732</v>
      </c>
      <c r="D1426" s="5">
        <v>38495</v>
      </c>
    </row>
    <row r="1427" spans="1:4">
      <c r="A1427" s="1">
        <v>2017</v>
      </c>
      <c r="B1427" s="5">
        <v>34075</v>
      </c>
      <c r="C1427" s="5">
        <v>40932</v>
      </c>
      <c r="D1427" s="5">
        <v>39553</v>
      </c>
    </row>
    <row r="1428" spans="1:4">
      <c r="A1428" s="1">
        <v>2018</v>
      </c>
      <c r="B1428" s="5">
        <v>34236</v>
      </c>
      <c r="C1428" s="5">
        <v>40768</v>
      </c>
      <c r="D1428" s="5">
        <v>39419</v>
      </c>
    </row>
    <row r="1429" spans="1:4">
      <c r="A1429" s="1">
        <v>2019</v>
      </c>
      <c r="B1429" s="5">
        <v>34528</v>
      </c>
      <c r="C1429" s="5">
        <v>40844</v>
      </c>
      <c r="D1429" s="5">
        <v>39620</v>
      </c>
    </row>
    <row r="1430" spans="1:4">
      <c r="A1430" s="1">
        <v>2020</v>
      </c>
      <c r="B1430" s="5">
        <v>34307</v>
      </c>
      <c r="C1430" s="5">
        <v>41007</v>
      </c>
      <c r="D1430" s="5">
        <v>39675</v>
      </c>
    </row>
    <row r="1431" spans="1:4">
      <c r="A1431" s="1">
        <v>2021</v>
      </c>
      <c r="B1431" s="5">
        <v>34483</v>
      </c>
      <c r="C1431" s="5">
        <v>41143</v>
      </c>
      <c r="D1431" s="5">
        <v>39847</v>
      </c>
    </row>
    <row r="1432" spans="1:4">
      <c r="A1432" s="1">
        <v>2022</v>
      </c>
      <c r="B1432" s="5">
        <v>34140</v>
      </c>
      <c r="C1432" s="5">
        <v>40738</v>
      </c>
      <c r="D1432" s="5">
        <v>39428</v>
      </c>
    </row>
    <row r="1433" spans="1:4">
      <c r="A1433" s="1">
        <v>2023</v>
      </c>
      <c r="B1433" s="5">
        <v>33958</v>
      </c>
      <c r="C1433" s="5">
        <v>40694</v>
      </c>
      <c r="D1433" s="5">
        <v>39434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10963</v>
      </c>
      <c r="C1442" s="5">
        <v>15778</v>
      </c>
      <c r="D1442" s="5">
        <v>14717</v>
      </c>
    </row>
    <row r="1443" spans="1:4">
      <c r="A1443" s="1">
        <v>2017</v>
      </c>
      <c r="B1443" s="5">
        <v>11387</v>
      </c>
      <c r="C1443" s="5">
        <v>16149</v>
      </c>
      <c r="D1443" s="5">
        <v>15046</v>
      </c>
    </row>
    <row r="1444" spans="1:4">
      <c r="A1444" s="1">
        <v>2018</v>
      </c>
      <c r="B1444" s="5">
        <v>11294</v>
      </c>
      <c r="C1444" s="5">
        <v>15675</v>
      </c>
      <c r="D1444" s="5">
        <v>14612</v>
      </c>
    </row>
    <row r="1445" spans="1:4">
      <c r="A1445" s="1">
        <v>2019</v>
      </c>
      <c r="B1445" s="5">
        <v>11331</v>
      </c>
      <c r="C1445" s="5">
        <v>15390</v>
      </c>
      <c r="D1445" s="5">
        <v>14451</v>
      </c>
    </row>
    <row r="1446" spans="1:4">
      <c r="A1446" s="1">
        <v>2020</v>
      </c>
      <c r="B1446" s="5">
        <v>11154</v>
      </c>
      <c r="C1446" s="5">
        <v>15359</v>
      </c>
      <c r="D1446" s="5">
        <v>14442</v>
      </c>
    </row>
    <row r="1447" spans="1:4">
      <c r="A1447" s="1">
        <v>2021</v>
      </c>
      <c r="B1447" s="5">
        <v>10915</v>
      </c>
      <c r="C1447" s="5">
        <v>14896</v>
      </c>
      <c r="D1447" s="5">
        <v>14010</v>
      </c>
    </row>
    <row r="1448" spans="1:4">
      <c r="A1448" s="1">
        <v>2022</v>
      </c>
      <c r="B1448" s="5">
        <v>10487</v>
      </c>
      <c r="C1448" s="5">
        <v>14104</v>
      </c>
      <c r="D1448" s="5">
        <v>13221</v>
      </c>
    </row>
    <row r="1449" spans="1:4">
      <c r="A1449" s="1">
        <v>2023</v>
      </c>
      <c r="B1449" s="5">
        <v>10224</v>
      </c>
      <c r="C1449" s="5">
        <v>13904</v>
      </c>
      <c r="D1449" s="5">
        <v>13055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8264</v>
      </c>
      <c r="C1458" s="5">
        <v>15480</v>
      </c>
      <c r="D1458" s="5">
        <v>12362</v>
      </c>
    </row>
    <row r="1459" spans="1:4">
      <c r="A1459" s="1">
        <v>2017</v>
      </c>
      <c r="B1459" s="5">
        <v>8251</v>
      </c>
      <c r="C1459" s="5">
        <v>14967</v>
      </c>
      <c r="D1459" s="5">
        <v>12194</v>
      </c>
    </row>
    <row r="1460" spans="1:4">
      <c r="A1460" s="1">
        <v>2018</v>
      </c>
      <c r="B1460" s="5">
        <v>8344</v>
      </c>
      <c r="C1460" s="5">
        <v>14908</v>
      </c>
      <c r="D1460" s="5">
        <v>12179</v>
      </c>
    </row>
    <row r="1461" spans="1:4">
      <c r="A1461" s="1">
        <v>2019</v>
      </c>
      <c r="B1461" s="5">
        <v>8936</v>
      </c>
      <c r="C1461" s="5">
        <v>15633</v>
      </c>
      <c r="D1461" s="5">
        <v>12884</v>
      </c>
    </row>
    <row r="1462" spans="1:4">
      <c r="A1462" s="1">
        <v>2020</v>
      </c>
      <c r="B1462" s="5">
        <v>11132</v>
      </c>
      <c r="C1462" s="5">
        <v>17655</v>
      </c>
      <c r="D1462" s="5">
        <v>15106</v>
      </c>
    </row>
    <row r="1463" spans="1:4">
      <c r="A1463" s="1">
        <v>2021</v>
      </c>
      <c r="B1463" s="5">
        <v>9842</v>
      </c>
      <c r="C1463" s="5">
        <v>16433</v>
      </c>
      <c r="D1463" s="5">
        <v>13789</v>
      </c>
    </row>
    <row r="1464" spans="1:4">
      <c r="A1464" s="1">
        <v>2022</v>
      </c>
      <c r="B1464" s="5">
        <v>10118</v>
      </c>
      <c r="C1464" s="5">
        <v>16478</v>
      </c>
      <c r="D1464" s="5">
        <v>13933</v>
      </c>
    </row>
    <row r="1465" spans="1:4">
      <c r="A1465" s="1">
        <v>2023</v>
      </c>
      <c r="B1465" s="5">
        <v>10488</v>
      </c>
      <c r="C1465" s="5">
        <v>17445</v>
      </c>
      <c r="D1465" s="5">
        <v>14810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9604</v>
      </c>
      <c r="C1474" s="5">
        <v>16827</v>
      </c>
      <c r="D1474" s="5">
        <v>13709</v>
      </c>
    </row>
    <row r="1475" spans="1:4">
      <c r="A1475" s="1">
        <v>2017</v>
      </c>
      <c r="B1475" s="5">
        <v>10056</v>
      </c>
      <c r="C1475" s="5">
        <v>16774</v>
      </c>
      <c r="D1475" s="5">
        <v>14005</v>
      </c>
    </row>
    <row r="1476" spans="1:4">
      <c r="A1476" s="1">
        <v>2018</v>
      </c>
      <c r="B1476" s="5">
        <v>8905</v>
      </c>
      <c r="C1476" s="5">
        <v>15484</v>
      </c>
      <c r="D1476" s="5">
        <v>12755</v>
      </c>
    </row>
    <row r="1477" spans="1:4">
      <c r="A1477" s="1">
        <v>2019</v>
      </c>
      <c r="B1477" s="5">
        <v>9513</v>
      </c>
      <c r="C1477" s="5">
        <v>16222</v>
      </c>
      <c r="D1477" s="5">
        <v>13474</v>
      </c>
    </row>
    <row r="1478" spans="1:4">
      <c r="A1478" s="1">
        <v>2020</v>
      </c>
      <c r="B1478" s="5">
        <v>11609</v>
      </c>
      <c r="C1478" s="5">
        <v>18145</v>
      </c>
      <c r="D1478" s="5">
        <v>15595</v>
      </c>
    </row>
    <row r="1479" spans="1:4">
      <c r="A1479" s="1">
        <v>2021</v>
      </c>
      <c r="B1479" s="5">
        <v>10098</v>
      </c>
      <c r="C1479" s="5">
        <v>16690</v>
      </c>
      <c r="D1479" s="5">
        <v>14046</v>
      </c>
    </row>
    <row r="1480" spans="1:4">
      <c r="A1480" s="1">
        <v>2022</v>
      </c>
      <c r="B1480" s="5">
        <v>10463</v>
      </c>
      <c r="C1480" s="5">
        <v>16826</v>
      </c>
      <c r="D1480" s="5">
        <v>14280</v>
      </c>
    </row>
    <row r="1481" spans="1:4">
      <c r="A1481" s="1">
        <v>2023</v>
      </c>
      <c r="B1481" s="5">
        <v>10531</v>
      </c>
      <c r="C1481" s="5">
        <v>17487</v>
      </c>
      <c r="D1481" s="5">
        <v>14852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-397</v>
      </c>
      <c r="C1490" s="5">
        <v>-200</v>
      </c>
      <c r="D1490" s="5">
        <v>-253</v>
      </c>
    </row>
    <row r="1491" spans="1:4">
      <c r="A1491" s="1">
        <v>2017</v>
      </c>
      <c r="B1491" s="5">
        <v>756</v>
      </c>
      <c r="C1491" s="5">
        <v>1026</v>
      </c>
      <c r="D1491" s="5">
        <v>987</v>
      </c>
    </row>
    <row r="1492" spans="1:4">
      <c r="A1492" s="1">
        <v>2018</v>
      </c>
      <c r="B1492" s="5">
        <v>262</v>
      </c>
      <c r="C1492" s="5">
        <v>332</v>
      </c>
      <c r="D1492" s="5">
        <v>306</v>
      </c>
    </row>
    <row r="1493" spans="1:4">
      <c r="A1493" s="1">
        <v>2019</v>
      </c>
      <c r="B1493" s="5">
        <v>230</v>
      </c>
      <c r="C1493" s="5">
        <v>361</v>
      </c>
      <c r="D1493" s="5">
        <v>338</v>
      </c>
    </row>
    <row r="1494" spans="1:4">
      <c r="A1494" s="1">
        <v>2020</v>
      </c>
      <c r="B1494" s="5">
        <v>-192</v>
      </c>
      <c r="C1494" s="5">
        <v>39</v>
      </c>
      <c r="D1494" s="5">
        <v>-84</v>
      </c>
    </row>
    <row r="1495" spans="1:4">
      <c r="A1495" s="1">
        <v>2021</v>
      </c>
      <c r="B1495" s="5">
        <v>695</v>
      </c>
      <c r="C1495" s="5">
        <v>878</v>
      </c>
      <c r="D1495" s="5">
        <v>884</v>
      </c>
    </row>
    <row r="1496" spans="1:4">
      <c r="A1496" s="1">
        <v>2022</v>
      </c>
      <c r="B1496" s="5">
        <v>81</v>
      </c>
      <c r="C1496" s="5">
        <v>402</v>
      </c>
      <c r="D1496" s="5">
        <v>367</v>
      </c>
    </row>
    <row r="1497" spans="1:4">
      <c r="A1497" s="1">
        <v>2023</v>
      </c>
      <c r="B1497" s="5">
        <v>42</v>
      </c>
      <c r="C1497" s="5">
        <v>41</v>
      </c>
      <c r="D1497" s="5">
        <v>53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22193</v>
      </c>
      <c r="C1506" s="5">
        <v>23954</v>
      </c>
      <c r="D1506" s="5">
        <v>23778</v>
      </c>
    </row>
    <row r="1507" spans="1:4">
      <c r="A1507" s="1">
        <v>2017</v>
      </c>
      <c r="B1507" s="5">
        <v>22688</v>
      </c>
      <c r="C1507" s="5">
        <v>24783</v>
      </c>
      <c r="D1507" s="5">
        <v>24507</v>
      </c>
    </row>
    <row r="1508" spans="1:4">
      <c r="A1508" s="1">
        <v>2018</v>
      </c>
      <c r="B1508" s="5">
        <v>22942</v>
      </c>
      <c r="C1508" s="5">
        <v>25093</v>
      </c>
      <c r="D1508" s="5">
        <v>24807</v>
      </c>
    </row>
    <row r="1509" spans="1:4">
      <c r="A1509" s="1">
        <v>2019</v>
      </c>
      <c r="B1509" s="5">
        <v>23197</v>
      </c>
      <c r="C1509" s="5">
        <v>25453</v>
      </c>
      <c r="D1509" s="5">
        <v>25169</v>
      </c>
    </row>
    <row r="1510" spans="1:4">
      <c r="A1510" s="1">
        <v>2020</v>
      </c>
      <c r="B1510" s="5">
        <v>23153</v>
      </c>
      <c r="C1510" s="5">
        <v>25648</v>
      </c>
      <c r="D1510" s="5">
        <v>25233</v>
      </c>
    </row>
    <row r="1511" spans="1:4">
      <c r="A1511" s="1">
        <v>2021</v>
      </c>
      <c r="B1511" s="5">
        <v>23568</v>
      </c>
      <c r="C1511" s="5">
        <v>26247</v>
      </c>
      <c r="D1511" s="5">
        <v>25837</v>
      </c>
    </row>
    <row r="1512" spans="1:4">
      <c r="A1512" s="1">
        <v>2022</v>
      </c>
      <c r="B1512" s="5">
        <v>23653</v>
      </c>
      <c r="C1512" s="5">
        <v>26634</v>
      </c>
      <c r="D1512" s="5">
        <v>26207</v>
      </c>
    </row>
    <row r="1513" spans="1:4">
      <c r="A1513" s="1">
        <v>2023</v>
      </c>
      <c r="B1513" s="5">
        <v>23733</v>
      </c>
      <c r="C1513" s="5">
        <v>26789</v>
      </c>
      <c r="D1513" s="5">
        <v>26379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5947</v>
      </c>
      <c r="C1522" s="5">
        <v>6132</v>
      </c>
      <c r="D1522" s="5">
        <v>6070</v>
      </c>
    </row>
    <row r="1523" spans="1:4">
      <c r="A1523" s="1">
        <v>2017</v>
      </c>
      <c r="B1523" s="5">
        <v>497</v>
      </c>
      <c r="C1523" s="5">
        <v>806</v>
      </c>
      <c r="D1523" s="5">
        <v>728</v>
      </c>
    </row>
    <row r="1524" spans="1:4">
      <c r="A1524" s="1">
        <v>2018</v>
      </c>
      <c r="B1524" s="5">
        <v>254</v>
      </c>
      <c r="C1524" s="5">
        <v>310</v>
      </c>
      <c r="D1524" s="5">
        <v>299</v>
      </c>
    </row>
    <row r="1525" spans="1:4">
      <c r="A1525" s="1">
        <v>2019</v>
      </c>
      <c r="B1525" s="5">
        <v>255</v>
      </c>
      <c r="C1525" s="5">
        <v>360</v>
      </c>
      <c r="D1525" s="5">
        <v>362</v>
      </c>
    </row>
    <row r="1526" spans="1:4">
      <c r="A1526" s="1">
        <v>2020</v>
      </c>
      <c r="B1526" s="5">
        <v>-44</v>
      </c>
      <c r="C1526" s="5">
        <v>195</v>
      </c>
      <c r="D1526" s="5">
        <v>64</v>
      </c>
    </row>
    <row r="1527" spans="1:4">
      <c r="A1527" s="1">
        <v>2021</v>
      </c>
      <c r="B1527" s="5">
        <v>415</v>
      </c>
      <c r="C1527" s="5">
        <v>599</v>
      </c>
      <c r="D1527" s="5">
        <v>604</v>
      </c>
    </row>
    <row r="1528" spans="1:4">
      <c r="A1528" s="1">
        <v>2022</v>
      </c>
      <c r="B1528" s="5">
        <v>84</v>
      </c>
      <c r="C1528" s="5">
        <v>387</v>
      </c>
      <c r="D1528" s="5">
        <v>370</v>
      </c>
    </row>
    <row r="1529" spans="1:4">
      <c r="A1529" s="1">
        <v>2023</v>
      </c>
      <c r="B1529" s="5">
        <v>81</v>
      </c>
      <c r="C1529" s="5">
        <v>155</v>
      </c>
      <c r="D1529" s="5">
        <v>172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257</v>
      </c>
      <c r="C1538" s="5">
        <v>612</v>
      </c>
      <c r="D1538" s="5">
        <v>533</v>
      </c>
    </row>
    <row r="1539" spans="1:4">
      <c r="A1539" s="1">
        <v>2017</v>
      </c>
      <c r="B1539" s="5">
        <v>1165</v>
      </c>
      <c r="C1539" s="5">
        <v>1759</v>
      </c>
      <c r="D1539" s="5">
        <v>1728</v>
      </c>
    </row>
    <row r="1540" spans="1:4">
      <c r="A1540" s="1">
        <v>2018</v>
      </c>
      <c r="B1540" s="5">
        <v>585</v>
      </c>
      <c r="C1540" s="5">
        <v>870</v>
      </c>
      <c r="D1540" s="5">
        <v>931</v>
      </c>
    </row>
    <row r="1541" spans="1:4">
      <c r="A1541" s="1">
        <v>2019</v>
      </c>
      <c r="B1541" s="5">
        <v>700</v>
      </c>
      <c r="C1541" s="5">
        <v>1114</v>
      </c>
      <c r="D1541" s="5">
        <v>911</v>
      </c>
    </row>
    <row r="1542" spans="1:4">
      <c r="A1542" s="1">
        <v>2020</v>
      </c>
      <c r="B1542" s="5">
        <v>659</v>
      </c>
      <c r="C1542" s="5">
        <v>1251</v>
      </c>
      <c r="D1542" s="5">
        <v>1133</v>
      </c>
    </row>
    <row r="1543" spans="1:4">
      <c r="A1543" s="1">
        <v>2021</v>
      </c>
      <c r="B1543" s="5">
        <v>454</v>
      </c>
      <c r="C1543" s="5">
        <v>989</v>
      </c>
      <c r="D1543" s="5">
        <v>982</v>
      </c>
    </row>
    <row r="1544" spans="1:4">
      <c r="A1544" s="1">
        <v>2022</v>
      </c>
      <c r="B1544" s="5">
        <v>1305</v>
      </c>
      <c r="C1544" s="5">
        <v>1866</v>
      </c>
      <c r="D1544" s="5">
        <v>1775</v>
      </c>
    </row>
    <row r="1545" spans="1:4">
      <c r="A1545" s="1">
        <v>2023</v>
      </c>
      <c r="B1545" s="5">
        <v>1075</v>
      </c>
      <c r="C1545" s="5">
        <v>1433</v>
      </c>
      <c r="D1545" s="5">
        <v>1432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-133</v>
      </c>
      <c r="C1554" s="5">
        <v>-183</v>
      </c>
      <c r="D1554" s="5">
        <v>-182</v>
      </c>
    </row>
    <row r="1555" spans="1:4">
      <c r="A1555" s="1">
        <v>2017</v>
      </c>
      <c r="B1555" s="5">
        <v>-1814</v>
      </c>
      <c r="C1555" s="5">
        <v>-1910</v>
      </c>
      <c r="D1555" s="5">
        <v>-1908</v>
      </c>
    </row>
    <row r="1556" spans="1:4">
      <c r="A1556" s="1">
        <v>2018</v>
      </c>
      <c r="B1556" s="5">
        <v>-616</v>
      </c>
      <c r="C1556" s="5">
        <v>-924</v>
      </c>
      <c r="D1556" s="5">
        <v>-801</v>
      </c>
    </row>
    <row r="1557" spans="1:4">
      <c r="A1557" s="1">
        <v>2019</v>
      </c>
      <c r="B1557" s="5">
        <v>-1006</v>
      </c>
      <c r="C1557" s="5">
        <v>-1171</v>
      </c>
      <c r="D1557" s="5">
        <v>-1116</v>
      </c>
    </row>
    <row r="1558" spans="1:4">
      <c r="A1558" s="1">
        <v>2020</v>
      </c>
      <c r="B1558" s="5">
        <v>-441</v>
      </c>
      <c r="C1558" s="5">
        <v>-779</v>
      </c>
      <c r="D1558" s="5">
        <v>-805</v>
      </c>
    </row>
    <row r="1559" spans="1:4">
      <c r="A1559" s="1">
        <v>2021</v>
      </c>
      <c r="B1559" s="5">
        <v>119</v>
      </c>
      <c r="C1559" s="5">
        <v>48</v>
      </c>
      <c r="D1559" s="5">
        <v>-11</v>
      </c>
    </row>
    <row r="1560" spans="1:4">
      <c r="A1560" s="1">
        <v>2022</v>
      </c>
      <c r="B1560" s="5">
        <v>-856</v>
      </c>
      <c r="C1560" s="5">
        <v>-1081</v>
      </c>
      <c r="D1560" s="5">
        <v>-1050</v>
      </c>
    </row>
    <row r="1561" spans="1:4">
      <c r="A1561" s="1">
        <v>2023</v>
      </c>
      <c r="B1561" s="5">
        <v>-637</v>
      </c>
      <c r="C1561" s="5">
        <v>-769</v>
      </c>
      <c r="D1561" s="5">
        <v>-763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-168</v>
      </c>
      <c r="C1570" s="5">
        <v>-179</v>
      </c>
      <c r="D1570" s="5">
        <v>-330</v>
      </c>
    </row>
    <row r="1571" spans="1:4">
      <c r="A1571" s="1">
        <v>2017</v>
      </c>
      <c r="B1571" s="5">
        <v>475</v>
      </c>
      <c r="C1571" s="5">
        <v>347</v>
      </c>
      <c r="D1571" s="5">
        <v>319</v>
      </c>
    </row>
    <row r="1572" spans="1:4">
      <c r="A1572" s="1">
        <v>2018</v>
      </c>
      <c r="B1572" s="5">
        <v>51</v>
      </c>
      <c r="C1572" s="5">
        <v>-66</v>
      </c>
      <c r="D1572" s="5">
        <v>-20</v>
      </c>
    </row>
    <row r="1573" spans="1:4">
      <c r="A1573" s="1">
        <v>2019</v>
      </c>
      <c r="B1573" s="5">
        <v>245</v>
      </c>
      <c r="C1573" s="5">
        <v>-128</v>
      </c>
      <c r="D1573" s="5">
        <v>129</v>
      </c>
    </row>
    <row r="1574" spans="1:4">
      <c r="A1574" s="1">
        <v>2020</v>
      </c>
      <c r="B1574" s="5">
        <v>-104</v>
      </c>
      <c r="C1574" s="5">
        <v>-94</v>
      </c>
      <c r="D1574" s="5">
        <v>13</v>
      </c>
    </row>
    <row r="1575" spans="1:4">
      <c r="A1575" s="1">
        <v>2021</v>
      </c>
      <c r="B1575" s="5">
        <v>-461</v>
      </c>
      <c r="C1575" s="5">
        <v>-785</v>
      </c>
      <c r="D1575" s="5">
        <v>-677</v>
      </c>
    </row>
    <row r="1576" spans="1:4">
      <c r="A1576" s="1">
        <v>2022</v>
      </c>
      <c r="B1576" s="5">
        <v>-457</v>
      </c>
      <c r="C1576" s="5">
        <v>-830</v>
      </c>
      <c r="D1576" s="5">
        <v>-739</v>
      </c>
    </row>
    <row r="1577" spans="1:4">
      <c r="A1577" s="1">
        <v>2023</v>
      </c>
      <c r="B1577" s="5">
        <v>-398</v>
      </c>
      <c r="C1577" s="5">
        <v>-660</v>
      </c>
      <c r="D1577" s="5">
        <v>-648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224.2</v>
      </c>
      <c r="C1586" s="5">
        <v>254.8</v>
      </c>
    </row>
    <row r="1587" spans="1:3">
      <c r="A1587" s="1">
        <v>2018</v>
      </c>
      <c r="B1587" s="5">
        <v>230</v>
      </c>
      <c r="C1587" s="5">
        <v>257.60000000000002</v>
      </c>
    </row>
    <row r="1588" spans="1:3">
      <c r="A1588" s="1">
        <v>2019</v>
      </c>
      <c r="B1588" s="5">
        <v>236.7</v>
      </c>
      <c r="C1588" s="5">
        <v>264.2</v>
      </c>
    </row>
    <row r="1589" spans="1:3">
      <c r="A1589" s="1">
        <v>2020</v>
      </c>
      <c r="B1589" s="5">
        <v>240.2</v>
      </c>
      <c r="C1589" s="5">
        <v>254.7</v>
      </c>
    </row>
    <row r="1590" spans="1:3">
      <c r="A1590" s="1">
        <v>2021</v>
      </c>
      <c r="B1590" s="5">
        <v>248.3</v>
      </c>
      <c r="C1590" s="5">
        <v>276.60000000000002</v>
      </c>
    </row>
    <row r="1591" spans="1:3">
      <c r="A1591" s="1">
        <v>2022</v>
      </c>
      <c r="B1591" s="5">
        <v>250.6</v>
      </c>
      <c r="C1591" s="5">
        <v>280.89999999999998</v>
      </c>
    </row>
    <row r="1592" spans="1:3">
      <c r="A1592" s="1">
        <v>2023</v>
      </c>
      <c r="B1592" s="5">
        <v>256.10000000000002</v>
      </c>
      <c r="C1592" s="5">
        <v>287.3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2.4700000000000002</v>
      </c>
      <c r="C1601" s="6">
        <v>4.13</v>
      </c>
    </row>
    <row r="1602" spans="1:3">
      <c r="A1602" s="1">
        <v>2018</v>
      </c>
      <c r="B1602" s="6">
        <v>2.88</v>
      </c>
      <c r="C1602" s="6">
        <v>4.09</v>
      </c>
    </row>
    <row r="1603" spans="1:3">
      <c r="A1603" s="1">
        <v>2019</v>
      </c>
      <c r="B1603" s="6">
        <v>2.58</v>
      </c>
      <c r="C1603" s="6">
        <v>4.01</v>
      </c>
    </row>
    <row r="1604" spans="1:3">
      <c r="A1604" s="1">
        <v>2020</v>
      </c>
      <c r="B1604" s="6">
        <v>2.35</v>
      </c>
      <c r="C1604" s="6">
        <v>3.17</v>
      </c>
    </row>
    <row r="1605" spans="1:3">
      <c r="A1605" s="1">
        <v>2021</v>
      </c>
      <c r="B1605" s="6">
        <v>2.6</v>
      </c>
      <c r="C1605" s="6">
        <v>3.54</v>
      </c>
    </row>
    <row r="1606" spans="1:3">
      <c r="A1606" s="1">
        <v>2022</v>
      </c>
      <c r="B1606" s="6">
        <v>2.57</v>
      </c>
      <c r="C1606" s="6">
        <v>3.65</v>
      </c>
    </row>
    <row r="1607" spans="1:3">
      <c r="A1607" s="1">
        <v>2023</v>
      </c>
      <c r="B1607" s="6">
        <v>2.4500000000000002</v>
      </c>
      <c r="C1607" s="6">
        <v>3.63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60.9</v>
      </c>
      <c r="C1616" s="8">
        <v>59.5</v>
      </c>
    </row>
    <row r="1617" spans="1:3">
      <c r="A1617" s="1">
        <v>2018</v>
      </c>
      <c r="B1617" s="8">
        <v>61.3</v>
      </c>
      <c r="C1617" s="8">
        <v>59.7</v>
      </c>
    </row>
    <row r="1618" spans="1:3">
      <c r="A1618" s="1">
        <v>2019</v>
      </c>
      <c r="B1618" s="8">
        <v>61.3</v>
      </c>
      <c r="C1618" s="8">
        <v>61.4</v>
      </c>
    </row>
    <row r="1619" spans="1:3">
      <c r="A1619" s="1">
        <v>2020</v>
      </c>
      <c r="B1619" s="8">
        <v>62.2</v>
      </c>
      <c r="C1619" s="8">
        <v>63.5</v>
      </c>
    </row>
    <row r="1620" spans="1:3">
      <c r="A1620" s="1">
        <v>2021</v>
      </c>
      <c r="B1620" s="8">
        <v>63.7</v>
      </c>
      <c r="C1620" s="8">
        <v>63.5</v>
      </c>
    </row>
    <row r="1621" spans="1:3">
      <c r="A1621" s="1">
        <v>2022</v>
      </c>
      <c r="B1621" s="8">
        <v>65.400000000000006</v>
      </c>
      <c r="C1621" s="8">
        <v>64.599999999999994</v>
      </c>
    </row>
    <row r="1622" spans="1:3">
      <c r="A1622" s="1">
        <v>2023</v>
      </c>
      <c r="B1622" s="8">
        <v>66.8</v>
      </c>
      <c r="C1622" s="8">
        <v>64.5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66.599999999999994</v>
      </c>
      <c r="C1631" s="8">
        <v>71.099999999999994</v>
      </c>
    </row>
    <row r="1632" spans="1:3">
      <c r="A1632" s="1">
        <v>2018</v>
      </c>
      <c r="B1632" s="8">
        <v>67</v>
      </c>
      <c r="C1632" s="8">
        <v>71.400000000000006</v>
      </c>
    </row>
    <row r="1633" spans="1:3">
      <c r="A1633" s="1">
        <v>2019</v>
      </c>
      <c r="B1633" s="8">
        <v>67.2</v>
      </c>
      <c r="C1633" s="8">
        <v>71.3</v>
      </c>
    </row>
    <row r="1634" spans="1:3">
      <c r="A1634" s="1">
        <v>2020</v>
      </c>
      <c r="B1634" s="8">
        <v>67.5</v>
      </c>
      <c r="C1634" s="8">
        <v>70.3</v>
      </c>
    </row>
    <row r="1635" spans="1:3">
      <c r="A1635" s="1">
        <v>2021</v>
      </c>
      <c r="B1635" s="8">
        <v>68.3</v>
      </c>
      <c r="C1635" s="8">
        <v>71.5</v>
      </c>
    </row>
    <row r="1636" spans="1:3">
      <c r="A1636" s="1">
        <v>2022</v>
      </c>
      <c r="B1636" s="8">
        <v>69.3</v>
      </c>
      <c r="C1636" s="8">
        <v>72.2</v>
      </c>
    </row>
    <row r="1637" spans="1:3">
      <c r="A1637" s="1">
        <v>2023</v>
      </c>
      <c r="B1637" s="8">
        <v>69.900000000000006</v>
      </c>
      <c r="C1637" s="8">
        <v>72.8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21.9</v>
      </c>
      <c r="C1646" s="8">
        <v>19</v>
      </c>
    </row>
    <row r="1647" spans="1:3">
      <c r="A1647" s="1">
        <v>2018</v>
      </c>
      <c r="B1647" s="8">
        <v>22.1</v>
      </c>
      <c r="C1647" s="8">
        <v>18.899999999999999</v>
      </c>
    </row>
    <row r="1648" spans="1:3">
      <c r="A1648" s="1">
        <v>2019</v>
      </c>
      <c r="B1648" s="8">
        <v>23.1</v>
      </c>
      <c r="C1648" s="8">
        <v>19.5</v>
      </c>
    </row>
    <row r="1649" spans="1:3">
      <c r="A1649" s="1">
        <v>2020</v>
      </c>
      <c r="B1649" s="8">
        <v>23.3</v>
      </c>
      <c r="C1649" s="8">
        <v>20.6</v>
      </c>
    </row>
    <row r="1650" spans="1:3">
      <c r="A1650" s="1">
        <v>2021</v>
      </c>
      <c r="B1650" s="8">
        <v>22.6</v>
      </c>
      <c r="C1650" s="8">
        <v>20.399999999999999</v>
      </c>
    </row>
    <row r="1651" spans="1:3">
      <c r="A1651" s="1">
        <v>2022</v>
      </c>
      <c r="B1651" s="8">
        <v>22.6</v>
      </c>
      <c r="C1651" s="8">
        <v>20.5</v>
      </c>
    </row>
    <row r="1652" spans="1:3">
      <c r="A1652" s="1">
        <v>2023</v>
      </c>
      <c r="B1652" s="8">
        <v>22.7</v>
      </c>
      <c r="C1652" s="8">
        <v>20.7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66.2</v>
      </c>
      <c r="C1661" s="9">
        <v>50.2</v>
      </c>
    </row>
    <row r="1662" spans="1:3">
      <c r="A1662" s="1">
        <v>2018</v>
      </c>
      <c r="B1662" s="9">
        <v>59.8</v>
      </c>
      <c r="C1662" s="9">
        <v>51.3</v>
      </c>
    </row>
    <row r="1663" spans="1:3">
      <c r="A1663" s="1">
        <v>2019</v>
      </c>
      <c r="B1663" s="9">
        <v>65.2</v>
      </c>
      <c r="C1663" s="9">
        <v>54.3</v>
      </c>
    </row>
    <row r="1664" spans="1:3">
      <c r="A1664" s="1">
        <v>2020</v>
      </c>
      <c r="B1664" s="9">
        <v>81.3</v>
      </c>
      <c r="C1664" s="9">
        <v>66.400000000000006</v>
      </c>
    </row>
    <row r="1665" spans="1:3">
      <c r="A1665" s="1">
        <v>2021</v>
      </c>
      <c r="B1665" s="9">
        <v>72.7</v>
      </c>
      <c r="C1665" s="9">
        <v>63</v>
      </c>
    </row>
    <row r="1666" spans="1:3">
      <c r="A1666" s="1">
        <v>2022</v>
      </c>
      <c r="B1666" s="9">
        <v>76.8</v>
      </c>
      <c r="C1666" s="9">
        <v>61.5</v>
      </c>
    </row>
    <row r="1667" spans="1:3">
      <c r="A1667" s="1">
        <v>2023</v>
      </c>
      <c r="B1667" s="9">
        <v>79.400000000000006</v>
      </c>
      <c r="C1667" s="9">
        <v>64.099999999999994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74.900000000000006</v>
      </c>
      <c r="C1676" s="9">
        <v>73.8</v>
      </c>
    </row>
    <row r="1677" spans="1:3">
      <c r="A1677" s="1">
        <v>2018</v>
      </c>
      <c r="B1677" s="9">
        <v>75.900000000000006</v>
      </c>
      <c r="C1677" s="9">
        <v>73.900000000000006</v>
      </c>
    </row>
    <row r="1678" spans="1:3">
      <c r="A1678" s="1">
        <v>2019</v>
      </c>
      <c r="B1678" s="9">
        <v>77.7</v>
      </c>
      <c r="C1678" s="9">
        <v>76.099999999999994</v>
      </c>
    </row>
    <row r="1679" spans="1:3">
      <c r="A1679" s="1">
        <v>2020</v>
      </c>
      <c r="B1679" s="9">
        <v>78.099999999999994</v>
      </c>
      <c r="C1679" s="9">
        <v>75.8</v>
      </c>
    </row>
    <row r="1680" spans="1:3">
      <c r="A1680" s="1">
        <v>2021</v>
      </c>
      <c r="B1680" s="9">
        <v>78.599999999999994</v>
      </c>
      <c r="C1680" s="9">
        <v>78.599999999999994</v>
      </c>
    </row>
    <row r="1681" spans="1:3">
      <c r="A1681" s="1">
        <v>2022</v>
      </c>
      <c r="B1681" s="9">
        <v>77</v>
      </c>
      <c r="C1681" s="9">
        <v>78</v>
      </c>
    </row>
    <row r="1682" spans="1:3">
      <c r="A1682" s="1">
        <v>2023</v>
      </c>
      <c r="B1682" s="9">
        <v>77.099999999999994</v>
      </c>
      <c r="C1682" s="9">
        <v>78.099999999999994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-89</v>
      </c>
      <c r="C1691" s="5">
        <v>224.1</v>
      </c>
    </row>
    <row r="1692" spans="1:3">
      <c r="A1692" s="1">
        <v>2018</v>
      </c>
      <c r="B1692" s="5">
        <v>-60</v>
      </c>
      <c r="C1692" s="5">
        <v>33.799999999999997</v>
      </c>
    </row>
    <row r="1693" spans="1:3">
      <c r="A1693" s="1">
        <v>2019</v>
      </c>
      <c r="B1693" s="5">
        <v>-124</v>
      </c>
      <c r="C1693" s="5">
        <v>-66.2</v>
      </c>
    </row>
    <row r="1694" spans="1:3">
      <c r="A1694" s="1">
        <v>2020</v>
      </c>
      <c r="B1694" s="5">
        <v>105</v>
      </c>
      <c r="C1694" s="5">
        <v>165.9</v>
      </c>
    </row>
    <row r="1695" spans="1:3">
      <c r="A1695" s="1">
        <v>2021</v>
      </c>
      <c r="B1695" s="5">
        <v>1249</v>
      </c>
      <c r="C1695" s="5">
        <v>1169.5999999999999</v>
      </c>
    </row>
    <row r="1696" spans="1:3">
      <c r="A1696" s="1">
        <v>2022</v>
      </c>
      <c r="B1696" s="5">
        <v>915</v>
      </c>
      <c r="C1696" s="5">
        <v>1064.8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832</v>
      </c>
      <c r="C1712" s="5">
        <v>668.4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4.7</v>
      </c>
      <c r="C1721" s="8">
        <v>4.5999999999999996</v>
      </c>
    </row>
    <row r="1722" spans="1:3">
      <c r="A1722" s="1">
        <v>2018</v>
      </c>
      <c r="B1722" s="8">
        <v>4.2</v>
      </c>
      <c r="C1722" s="8">
        <v>4.5999999999999996</v>
      </c>
    </row>
    <row r="1723" spans="1:3">
      <c r="A1723" s="1">
        <v>2019</v>
      </c>
      <c r="B1723" s="8">
        <v>5</v>
      </c>
      <c r="C1723" s="8">
        <v>4.4000000000000004</v>
      </c>
    </row>
    <row r="1724" spans="1:3">
      <c r="A1724" s="1">
        <v>2020</v>
      </c>
      <c r="B1724" s="8">
        <v>2.6</v>
      </c>
      <c r="C1724" s="8">
        <v>3.5</v>
      </c>
    </row>
    <row r="1725" spans="1:3">
      <c r="A1725" s="1">
        <v>2021</v>
      </c>
      <c r="B1725" s="8">
        <v>1.9</v>
      </c>
      <c r="C1725" s="8">
        <v>4</v>
      </c>
    </row>
    <row r="1726" spans="1:3">
      <c r="A1726" s="1">
        <v>2022</v>
      </c>
      <c r="B1726" s="8">
        <v>1.9</v>
      </c>
      <c r="C1726" s="8">
        <v>4</v>
      </c>
    </row>
    <row r="1727" spans="1:3">
      <c r="A1727" s="1">
        <v>2023</v>
      </c>
      <c r="B1727" s="8">
        <v>2.2000000000000002</v>
      </c>
      <c r="C1727" s="8">
        <v>3.7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4424-A5C0-4DBF-B75A-D5A7EF45A3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2145C-3001-417B-9933-E4BA124B6D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43C8-70E6-46DA-8D08-7750F0536E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65A9-87EF-4B88-A93F-75793E055C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50C8-D958-4C25-A27E-4431008FD4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4CD4-2003-49F3-9184-9F6D9E51F7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2026-05-03T04:16:08Z</dcterms:created>
  <dcterms:modified xsi:type="dcterms:W3CDTF">2026-05-03T04:16:09Z</dcterms:modified>
</cp:coreProperties>
</file>