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38F4FE5-15B9-471B-BF11-3E96AE477DD3}" xr6:coauthVersionLast="47" xr6:coauthVersionMax="47" xr10:uidLastSave="{00000000-0000-0000-0000-000000000000}"/>
  <bookViews>
    <workbookView xWindow="3510" yWindow="3510" windowWidth="21600" windowHeight="12645" firstSheet="6" activeTab="14" xr2:uid="{20DB4E2A-01F7-40A0-83A3-B36BEDEFD1D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G02_sunburst!$A$1</definedName>
    <definedName name="_xlchart.v1.11" hidden="1">Data!$A$71:$B$82</definedName>
    <definedName name="_xlchart.v1.12" hidden="1">Data!$C$70</definedName>
    <definedName name="_xlchart.v1.13" hidden="1">Data!$C$71:$C$82</definedName>
    <definedName name="_xlchart.v1.14" hidden="1">Data!$A$90:$B$98</definedName>
    <definedName name="_xlchart.v1.15" hidden="1">Data!$C$89</definedName>
    <definedName name="_xlchart.v1.16" hidden="1">Data!$C$90:$C$98</definedName>
    <definedName name="_xlchart.v1.17" hidden="1">G02_sunburst!$A$1</definedName>
    <definedName name="_xlchart.v1.18" hidden="1">Data!$A$90:$B$98</definedName>
    <definedName name="_xlchart.v1.19" hidden="1">Data!$C$89</definedName>
    <definedName name="_xlchart.v1.2" hidden="1">Data!$B$52:$B$63</definedName>
    <definedName name="_xlchart.v1.20" hidden="1">Data!$C$90:$C$98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G02_sunburst!$A$1</definedName>
    <definedName name="_xlchart.v1.7" hidden="1">Data!$A$71:$B$82</definedName>
    <definedName name="_xlchart.v1.8" hidden="1">Data!$C$70</definedName>
    <definedName name="_xlchart.v1.9" hidden="1">Data!$C$71:$C$82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<sst xmlns="http://schemas.openxmlformats.org/spreadsheetml/2006/main" count="877" uniqueCount="284">
  <si>
    <t>阿久根市 Fiscal Chart Book</t>
  </si>
  <si>
    <t>Year: 2024</t>
  </si>
  <si>
    <t>出典：総務省「財政状況資料集」、澏谷英樹「地方財政ダッシュード」</t>
  </si>
  <si>
    <t>阿久根市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</si>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</sst>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23140</c:v>
                </c:pt>
                <c:pt idx="2">
                  <c:v>22761</c:v>
                </c:pt>
                <c:pt idx="3">
                  <c:v>22593</c:v>
                </c:pt>
                <c:pt idx="4">
                  <c:v>22254</c:v>
                </c:pt>
                <c:pt idx="5">
                  <c:v>21916</c:v>
                </c:pt>
                <c:pt idx="6">
                  <c:v>21533</c:v>
                </c:pt>
                <c:pt idx="7">
                  <c:v>21065</c:v>
                </c:pt>
                <c:pt idx="8">
                  <c:v>20590</c:v>
                </c:pt>
                <c:pt idx="9">
                  <c:v>20176</c:v>
                </c:pt>
                <c:pt idx="10">
                  <c:v>19842</c:v>
                </c:pt>
                <c:pt idx="11">
                  <c:v>19314</c:v>
                </c:pt>
                <c:pt idx="12">
                  <c:v>18914</c:v>
                </c:pt>
                <c:pt idx="13">
                  <c:v>18538</c:v>
                </c:pt>
                <c:pt idx="14">
                  <c:v>18147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B5-4BE3-BFFB-CB066C810ED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23140</c:v>
                </c:pt>
                <c:pt idx="2">
                  <c:v>22704</c:v>
                </c:pt>
                <c:pt idx="3">
                  <c:v>22531</c:v>
                </c:pt>
                <c:pt idx="4">
                  <c:v>22179</c:v>
                </c:pt>
                <c:pt idx="5">
                  <c:v>21823</c:v>
                </c:pt>
                <c:pt idx="6">
                  <c:v>21435</c:v>
                </c:pt>
                <c:pt idx="7">
                  <c:v>20952</c:v>
                </c:pt>
                <c:pt idx="8">
                  <c:v>20460</c:v>
                </c:pt>
                <c:pt idx="9">
                  <c:v>20030</c:v>
                </c:pt>
                <c:pt idx="10">
                  <c:v>19697</c:v>
                </c:pt>
                <c:pt idx="11">
                  <c:v>19184</c:v>
                </c:pt>
                <c:pt idx="12">
                  <c:v>18764</c:v>
                </c:pt>
                <c:pt idx="13">
                  <c:v>18327</c:v>
                </c:pt>
                <c:pt idx="14">
                  <c:v>17892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B5-4BE3-BFFB-CB066C810E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77280"/>
        <c:axId val="1104489280"/>
      </c:lineChart>
      <c:catAx>
        <c:axId val="110447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9280"/>
        <c:crosses val="autoZero"/>
        <c:auto val="1"/>
        <c:lblAlgn val="ctr"/>
        <c:lblOffset val="100"/>
        <c:noMultiLvlLbl val="0"/>
      </c:catAx>
      <c:valAx>
        <c:axId val="1104489280"/>
        <c:scaling>
          <c:orientation val="minMax"/>
          <c:max val="26000"/>
          <c:min val="1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772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Data!$A$274:$A$290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Data!$B$274:$B$290</c:f>
              <c:numCache>
                <c:formatCode>0.0</c:formatCode>
                <c:ptCount val="17"/>
                <c:pt idx="0">
                  <c:v>29.9</c:v>
                </c:pt>
                <c:pt idx="1">
                  <c:v>25.7</c:v>
                </c:pt>
                <c:pt idx="2">
                  <c:v>22.2</c:v>
                </c:pt>
                <c:pt idx="3">
                  <c:v>23.4</c:v>
                </c:pt>
                <c:pt idx="4">
                  <c:v>24.3</c:v>
                </c:pt>
                <c:pt idx="5">
                  <c:v>24.2</c:v>
                </c:pt>
                <c:pt idx="6">
                  <c:v>23.9</c:v>
                </c:pt>
                <c:pt idx="7">
                  <c:v>21.1</c:v>
                </c:pt>
                <c:pt idx="8">
                  <c:v>22.3</c:v>
                </c:pt>
                <c:pt idx="9">
                  <c:v>22.3</c:v>
                </c:pt>
                <c:pt idx="10">
                  <c:v>22.1</c:v>
                </c:pt>
                <c:pt idx="11">
                  <c:v>22.1</c:v>
                </c:pt>
                <c:pt idx="12">
                  <c:v>23.1</c:v>
                </c:pt>
                <c:pt idx="13">
                  <c:v>22.4</c:v>
                </c:pt>
                <c:pt idx="14">
                  <c:v>23.9</c:v>
                </c:pt>
                <c:pt idx="15">
                  <c:v>23.7</c:v>
                </c:pt>
                <c:pt idx="16">
                  <c:v>24.8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EA-4F08-AB82-86FFF9EB4A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Data!$A$274:$A$290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Data!$C$274:$C$290</c:f>
              <c:numCache>
                <c:formatCode>0.0</c:formatCode>
                <c:ptCount val="17"/>
                <c:pt idx="0">
                  <c:v>26</c:v>
                </c:pt>
                <c:pt idx="1">
                  <c:v>25.6</c:v>
                </c:pt>
                <c:pt idx="2">
                  <c:v>24</c:v>
                </c:pt>
                <c:pt idx="3">
                  <c:v>24.9</c:v>
                </c:pt>
                <c:pt idx="4">
                  <c:v>24.5</c:v>
                </c:pt>
                <c:pt idx="5">
                  <c:v>23.6</c:v>
                </c:pt>
                <c:pt idx="6">
                  <c:v>23.8</c:v>
                </c:pt>
                <c:pt idx="7">
                  <c:v>23.7</c:v>
                </c:pt>
                <c:pt idx="8">
                  <c:v>24.1</c:v>
                </c:pt>
                <c:pt idx="9">
                  <c:v>24.2</c:v>
                </c:pt>
                <c:pt idx="10">
                  <c:v>24.4</c:v>
                </c:pt>
                <c:pt idx="11">
                  <c:v>24.3</c:v>
                </c:pt>
                <c:pt idx="12">
                  <c:v>25.7</c:v>
                </c:pt>
                <c:pt idx="13">
                  <c:v>24.4</c:v>
                </c:pt>
                <c:pt idx="14">
                  <c:v>25</c:v>
                </c:pt>
                <c:pt idx="15">
                  <c:v>25.2</c:v>
                </c:pt>
                <c:pt idx="16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EA-4F08-AB82-86FFF9EB4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4880"/>
        <c:axId val="1104531520"/>
      </c:lineChart>
      <c:catAx>
        <c:axId val="110453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1520"/>
        <c:crosses val="autoZero"/>
        <c:auto val="1"/>
        <c:lblAlgn val="ctr"/>
        <c:lblOffset val="100"/>
        <c:noMultiLvlLbl val="0"/>
      </c:catAx>
      <c:valAx>
        <c:axId val="1104531520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4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Data!$A$298:$A$314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Data!$B$298:$B$314</c:f>
              <c:numCache>
                <c:formatCode>0.0</c:formatCode>
                <c:ptCount val="17"/>
                <c:pt idx="0">
                  <c:v>10.1</c:v>
                </c:pt>
                <c:pt idx="1">
                  <c:v>10.7</c:v>
                </c:pt>
                <c:pt idx="2">
                  <c:v>11.5</c:v>
                </c:pt>
                <c:pt idx="3">
                  <c:v>12</c:v>
                </c:pt>
                <c:pt idx="4">
                  <c:v>12</c:v>
                </c:pt>
                <c:pt idx="5">
                  <c:v>11.7</c:v>
                </c:pt>
                <c:pt idx="6">
                  <c:v>12.9</c:v>
                </c:pt>
                <c:pt idx="7">
                  <c:v>12.9</c:v>
                </c:pt>
                <c:pt idx="8">
                  <c:v>13.3</c:v>
                </c:pt>
                <c:pt idx="9">
                  <c:v>14</c:v>
                </c:pt>
                <c:pt idx="10">
                  <c:v>14.4</c:v>
                </c:pt>
                <c:pt idx="11">
                  <c:v>13.2</c:v>
                </c:pt>
                <c:pt idx="12">
                  <c:v>13.7</c:v>
                </c:pt>
                <c:pt idx="13">
                  <c:v>13.3</c:v>
                </c:pt>
                <c:pt idx="14">
                  <c:v>14</c:v>
                </c:pt>
                <c:pt idx="15">
                  <c:v>14.3</c:v>
                </c:pt>
                <c:pt idx="16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4F-4843-ABE4-8F9092C10B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Data!$A$298:$A$314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Data!$C$298:$C$314</c:f>
              <c:numCache>
                <c:formatCode>0.0</c:formatCode>
                <c:ptCount val="17"/>
                <c:pt idx="0">
                  <c:v>11.6</c:v>
                </c:pt>
                <c:pt idx="1">
                  <c:v>11.5</c:v>
                </c:pt>
                <c:pt idx="2">
                  <c:v>11.3</c:v>
                </c:pt>
                <c:pt idx="3">
                  <c:v>11.5</c:v>
                </c:pt>
                <c:pt idx="4">
                  <c:v>11.8</c:v>
                </c:pt>
                <c:pt idx="5">
                  <c:v>12.2</c:v>
                </c:pt>
                <c:pt idx="6">
                  <c:v>12.7</c:v>
                </c:pt>
                <c:pt idx="7">
                  <c:v>12.4</c:v>
                </c:pt>
                <c:pt idx="8">
                  <c:v>13</c:v>
                </c:pt>
                <c:pt idx="9">
                  <c:v>13.4</c:v>
                </c:pt>
                <c:pt idx="10">
                  <c:v>13.6</c:v>
                </c:pt>
                <c:pt idx="11">
                  <c:v>13.9</c:v>
                </c:pt>
                <c:pt idx="12">
                  <c:v>12.8</c:v>
                </c:pt>
                <c:pt idx="13">
                  <c:v>12.2</c:v>
                </c:pt>
                <c:pt idx="14">
                  <c:v>13.3</c:v>
                </c:pt>
                <c:pt idx="15">
                  <c:v>13.6</c:v>
                </c:pt>
                <c:pt idx="1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4F-4843-ABE4-8F9092C10B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7280"/>
        <c:axId val="1104536320"/>
      </c:lineChart>
      <c:catAx>
        <c:axId val="110453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6320"/>
        <c:crosses val="autoZero"/>
        <c:auto val="1"/>
        <c:lblAlgn val="ctr"/>
        <c:lblOffset val="100"/>
        <c:noMultiLvlLbl val="0"/>
      </c:catAx>
      <c:valAx>
        <c:axId val="1104536320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72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Data!$A$322:$A$338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Data!$B$322:$B$338</c:f>
              <c:numCache>
                <c:formatCode>0.0</c:formatCode>
                <c:ptCount val="17"/>
                <c:pt idx="0">
                  <c:v>9.8000000000000007</c:v>
                </c:pt>
                <c:pt idx="1">
                  <c:v>9.8000000000000007</c:v>
                </c:pt>
                <c:pt idx="2">
                  <c:v>10.6</c:v>
                </c:pt>
                <c:pt idx="3">
                  <c:v>10.8</c:v>
                </c:pt>
                <c:pt idx="4">
                  <c:v>11.5</c:v>
                </c:pt>
                <c:pt idx="5">
                  <c:v>11.6</c:v>
                </c:pt>
                <c:pt idx="6">
                  <c:v>12</c:v>
                </c:pt>
                <c:pt idx="7">
                  <c:v>11.8</c:v>
                </c:pt>
                <c:pt idx="8">
                  <c:v>12.7</c:v>
                </c:pt>
                <c:pt idx="9">
                  <c:v>13.1</c:v>
                </c:pt>
                <c:pt idx="10">
                  <c:v>13.3</c:v>
                </c:pt>
                <c:pt idx="11">
                  <c:v>14.3</c:v>
                </c:pt>
                <c:pt idx="12">
                  <c:v>11.4</c:v>
                </c:pt>
                <c:pt idx="13">
                  <c:v>11</c:v>
                </c:pt>
                <c:pt idx="14">
                  <c:v>12</c:v>
                </c:pt>
                <c:pt idx="15">
                  <c:v>10.8</c:v>
                </c:pt>
                <c:pt idx="16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94-4F41-96C0-A34ED31164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Data!$A$322:$A$338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Data!$C$322:$C$338</c:f>
              <c:numCache>
                <c:formatCode>0.0</c:formatCode>
                <c:ptCount val="17"/>
                <c:pt idx="0">
                  <c:v>5.8</c:v>
                </c:pt>
                <c:pt idx="1">
                  <c:v>5.7</c:v>
                </c:pt>
                <c:pt idx="2">
                  <c:v>6.2</c:v>
                </c:pt>
                <c:pt idx="3">
                  <c:v>7.3</c:v>
                </c:pt>
                <c:pt idx="4">
                  <c:v>7.8</c:v>
                </c:pt>
                <c:pt idx="5">
                  <c:v>7.8</c:v>
                </c:pt>
                <c:pt idx="6">
                  <c:v>8</c:v>
                </c:pt>
                <c:pt idx="7">
                  <c:v>8.1999999999999993</c:v>
                </c:pt>
                <c:pt idx="8">
                  <c:v>8.5</c:v>
                </c:pt>
                <c:pt idx="9">
                  <c:v>8.8000000000000007</c:v>
                </c:pt>
                <c:pt idx="10">
                  <c:v>9.1</c:v>
                </c:pt>
                <c:pt idx="11">
                  <c:v>9.5</c:v>
                </c:pt>
                <c:pt idx="12">
                  <c:v>8.4</c:v>
                </c:pt>
                <c:pt idx="13">
                  <c:v>7.9</c:v>
                </c:pt>
                <c:pt idx="14">
                  <c:v>8.1999999999999993</c:v>
                </c:pt>
                <c:pt idx="15">
                  <c:v>8.5</c:v>
                </c:pt>
                <c:pt idx="16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94-4F41-96C0-A34ED3116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8720"/>
        <c:axId val="1104535360"/>
      </c:lineChart>
      <c:catAx>
        <c:axId val="110453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5360"/>
        <c:crosses val="autoZero"/>
        <c:auto val="1"/>
        <c:lblAlgn val="ctr"/>
        <c:lblOffset val="100"/>
        <c:noMultiLvlLbl val="0"/>
      </c:catAx>
      <c:valAx>
        <c:axId val="110453536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8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Data!$A$346:$A$362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Data!$B$346:$B$362</c:f>
              <c:numCache>
                <c:formatCode>0.0</c:formatCode>
                <c:ptCount val="17"/>
                <c:pt idx="0">
                  <c:v>13.7</c:v>
                </c:pt>
                <c:pt idx="1">
                  <c:v>13.6</c:v>
                </c:pt>
                <c:pt idx="2">
                  <c:v>13.1</c:v>
                </c:pt>
                <c:pt idx="3">
                  <c:v>13.5</c:v>
                </c:pt>
                <c:pt idx="4">
                  <c:v>14.7</c:v>
                </c:pt>
                <c:pt idx="5">
                  <c:v>14.7</c:v>
                </c:pt>
                <c:pt idx="6">
                  <c:v>14.7</c:v>
                </c:pt>
                <c:pt idx="7">
                  <c:v>14.8</c:v>
                </c:pt>
                <c:pt idx="8">
                  <c:v>15.5</c:v>
                </c:pt>
                <c:pt idx="9">
                  <c:v>15.6</c:v>
                </c:pt>
                <c:pt idx="10">
                  <c:v>16</c:v>
                </c:pt>
                <c:pt idx="11">
                  <c:v>16.5</c:v>
                </c:pt>
                <c:pt idx="12">
                  <c:v>16.2</c:v>
                </c:pt>
                <c:pt idx="13">
                  <c:v>14.6</c:v>
                </c:pt>
                <c:pt idx="14">
                  <c:v>15.3</c:v>
                </c:pt>
                <c:pt idx="15">
                  <c:v>15.4</c:v>
                </c:pt>
                <c:pt idx="16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50-48FD-8FAB-BA28536173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Data!$A$346:$A$362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Data!$C$346:$C$362</c:f>
              <c:numCache>
                <c:formatCode>0.0</c:formatCode>
                <c:ptCount val="17"/>
                <c:pt idx="0">
                  <c:v>14.3</c:v>
                </c:pt>
                <c:pt idx="1">
                  <c:v>14.2</c:v>
                </c:pt>
                <c:pt idx="2">
                  <c:v>13.8</c:v>
                </c:pt>
                <c:pt idx="3">
                  <c:v>13.9</c:v>
                </c:pt>
                <c:pt idx="4">
                  <c:v>14.4</c:v>
                </c:pt>
                <c:pt idx="5">
                  <c:v>14.5</c:v>
                </c:pt>
                <c:pt idx="6">
                  <c:v>14.7</c:v>
                </c:pt>
                <c:pt idx="7">
                  <c:v>14.7</c:v>
                </c:pt>
                <c:pt idx="8">
                  <c:v>15.3</c:v>
                </c:pt>
                <c:pt idx="9">
                  <c:v>15.5</c:v>
                </c:pt>
                <c:pt idx="10">
                  <c:v>15.4</c:v>
                </c:pt>
                <c:pt idx="11">
                  <c:v>14.9</c:v>
                </c:pt>
                <c:pt idx="12">
                  <c:v>13.2</c:v>
                </c:pt>
                <c:pt idx="13">
                  <c:v>12.9</c:v>
                </c:pt>
                <c:pt idx="14">
                  <c:v>13.2</c:v>
                </c:pt>
                <c:pt idx="15">
                  <c:v>13.2</c:v>
                </c:pt>
                <c:pt idx="16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50-48FD-8FAB-BA2853617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86800"/>
        <c:axId val="1091682480"/>
      </c:lineChart>
      <c:catAx>
        <c:axId val="109168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82480"/>
        <c:crosses val="autoZero"/>
        <c:auto val="1"/>
        <c:lblAlgn val="ctr"/>
        <c:lblOffset val="100"/>
        <c:noMultiLvlLbl val="0"/>
      </c:catAx>
      <c:valAx>
        <c:axId val="1091682480"/>
        <c:scaling>
          <c:orientation val="minMax"/>
          <c:max val="18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868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Data!$A$370:$A$386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Data!$B$370:$B$386</c:f>
              <c:numCache>
                <c:formatCode>0.0</c:formatCode>
                <c:ptCount val="17"/>
                <c:pt idx="0">
                  <c:v>9.9</c:v>
                </c:pt>
                <c:pt idx="1">
                  <c:v>9.5</c:v>
                </c:pt>
                <c:pt idx="2">
                  <c:v>9.3000000000000007</c:v>
                </c:pt>
                <c:pt idx="3">
                  <c:v>10.1</c:v>
                </c:pt>
                <c:pt idx="4">
                  <c:v>10.3</c:v>
                </c:pt>
                <c:pt idx="5">
                  <c:v>10.7</c:v>
                </c:pt>
                <c:pt idx="6">
                  <c:v>10.9</c:v>
                </c:pt>
                <c:pt idx="7">
                  <c:v>9.9</c:v>
                </c:pt>
                <c:pt idx="8">
                  <c:v>10.6</c:v>
                </c:pt>
                <c:pt idx="9">
                  <c:v>11.6</c:v>
                </c:pt>
                <c:pt idx="10">
                  <c:v>11.4</c:v>
                </c:pt>
                <c:pt idx="11">
                  <c:v>11.4</c:v>
                </c:pt>
                <c:pt idx="12">
                  <c:v>9.8000000000000007</c:v>
                </c:pt>
                <c:pt idx="13">
                  <c:v>10.3</c:v>
                </c:pt>
                <c:pt idx="14">
                  <c:v>12.8</c:v>
                </c:pt>
                <c:pt idx="15">
                  <c:v>14</c:v>
                </c:pt>
                <c:pt idx="16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9E-4344-BD58-FAD8121977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Data!$A$370:$A$386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Data!$C$370:$C$386</c:f>
              <c:numCache>
                <c:formatCode>0.0</c:formatCode>
                <c:ptCount val="17"/>
                <c:pt idx="0">
                  <c:v>10</c:v>
                </c:pt>
                <c:pt idx="1">
                  <c:v>10.8</c:v>
                </c:pt>
                <c:pt idx="2">
                  <c:v>10.6</c:v>
                </c:pt>
                <c:pt idx="3">
                  <c:v>10.9</c:v>
                </c:pt>
                <c:pt idx="4">
                  <c:v>10.9</c:v>
                </c:pt>
                <c:pt idx="5">
                  <c:v>10.8</c:v>
                </c:pt>
                <c:pt idx="6">
                  <c:v>11.2</c:v>
                </c:pt>
                <c:pt idx="7">
                  <c:v>10.4</c:v>
                </c:pt>
                <c:pt idx="8">
                  <c:v>10.6</c:v>
                </c:pt>
                <c:pt idx="9">
                  <c:v>10.9</c:v>
                </c:pt>
                <c:pt idx="10">
                  <c:v>11.3</c:v>
                </c:pt>
                <c:pt idx="11">
                  <c:v>11.9</c:v>
                </c:pt>
                <c:pt idx="12">
                  <c:v>13.3</c:v>
                </c:pt>
                <c:pt idx="13">
                  <c:v>12.6</c:v>
                </c:pt>
                <c:pt idx="14">
                  <c:v>13</c:v>
                </c:pt>
                <c:pt idx="15">
                  <c:v>13.2</c:v>
                </c:pt>
                <c:pt idx="16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9E-4344-BD58-FAD812197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88240"/>
        <c:axId val="1091691120"/>
      </c:lineChart>
      <c:catAx>
        <c:axId val="109168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91120"/>
        <c:crosses val="autoZero"/>
        <c:auto val="1"/>
        <c:lblAlgn val="ctr"/>
        <c:lblOffset val="100"/>
        <c:noMultiLvlLbl val="0"/>
      </c:catAx>
      <c:valAx>
        <c:axId val="1091691120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882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Data!$A$394:$A$410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Data!$B$394:$B$410</c:f>
              <c:numCache>
                <c:formatCode>0.0</c:formatCode>
                <c:ptCount val="17"/>
                <c:pt idx="0">
                  <c:v>22.6</c:v>
                </c:pt>
                <c:pt idx="1">
                  <c:v>21.1</c:v>
                </c:pt>
                <c:pt idx="2">
                  <c:v>18.8</c:v>
                </c:pt>
                <c:pt idx="3">
                  <c:v>20.3</c:v>
                </c:pt>
                <c:pt idx="4">
                  <c:v>19.899999999999999</c:v>
                </c:pt>
                <c:pt idx="5">
                  <c:v>18.8</c:v>
                </c:pt>
                <c:pt idx="6">
                  <c:v>17.2</c:v>
                </c:pt>
                <c:pt idx="7">
                  <c:v>16.5</c:v>
                </c:pt>
                <c:pt idx="8">
                  <c:v>15.5</c:v>
                </c:pt>
                <c:pt idx="9">
                  <c:v>15.3</c:v>
                </c:pt>
                <c:pt idx="10">
                  <c:v>15.1</c:v>
                </c:pt>
                <c:pt idx="11">
                  <c:v>15.1</c:v>
                </c:pt>
                <c:pt idx="12">
                  <c:v>14.1</c:v>
                </c:pt>
                <c:pt idx="13">
                  <c:v>14</c:v>
                </c:pt>
                <c:pt idx="14">
                  <c:v>14.7</c:v>
                </c:pt>
                <c:pt idx="15">
                  <c:v>15.4</c:v>
                </c:pt>
                <c:pt idx="1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DA-430A-9758-42117E77B0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Data!$A$394:$A$410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Data!$C$394:$C$410</c:f>
              <c:numCache>
                <c:formatCode>0.0</c:formatCode>
                <c:ptCount val="17"/>
                <c:pt idx="0">
                  <c:v>22.7</c:v>
                </c:pt>
                <c:pt idx="1">
                  <c:v>21.7</c:v>
                </c:pt>
                <c:pt idx="2">
                  <c:v>20.2</c:v>
                </c:pt>
                <c:pt idx="3">
                  <c:v>20.5</c:v>
                </c:pt>
                <c:pt idx="4">
                  <c:v>20.2</c:v>
                </c:pt>
                <c:pt idx="5">
                  <c:v>19.8</c:v>
                </c:pt>
                <c:pt idx="6">
                  <c:v>19.7</c:v>
                </c:pt>
                <c:pt idx="7">
                  <c:v>19.5</c:v>
                </c:pt>
                <c:pt idx="8">
                  <c:v>19.5</c:v>
                </c:pt>
                <c:pt idx="9">
                  <c:v>19.399999999999999</c:v>
                </c:pt>
                <c:pt idx="10">
                  <c:v>19.2</c:v>
                </c:pt>
                <c:pt idx="11">
                  <c:v>19.2</c:v>
                </c:pt>
                <c:pt idx="12">
                  <c:v>19.100000000000001</c:v>
                </c:pt>
                <c:pt idx="13">
                  <c:v>18.5</c:v>
                </c:pt>
                <c:pt idx="14">
                  <c:v>19.600000000000001</c:v>
                </c:pt>
                <c:pt idx="15">
                  <c:v>19.3</c:v>
                </c:pt>
                <c:pt idx="1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DA-430A-9758-42117E77B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83440"/>
        <c:axId val="1091695440"/>
      </c:lineChart>
      <c:catAx>
        <c:axId val="109168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95440"/>
        <c:crosses val="autoZero"/>
        <c:auto val="1"/>
        <c:lblAlgn val="ctr"/>
        <c:lblOffset val="100"/>
        <c:noMultiLvlLbl val="0"/>
      </c:catAx>
      <c:valAx>
        <c:axId val="1091695440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83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Data!$A$418:$A$434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Data!$B$418:$B$434</c:f>
              <c:numCache>
                <c:formatCode>0.0</c:formatCode>
                <c:ptCount val="17"/>
                <c:pt idx="0">
                  <c:v>73.400000000000006</c:v>
                </c:pt>
                <c:pt idx="1">
                  <c:v>69.3</c:v>
                </c:pt>
                <c:pt idx="2">
                  <c:v>66.7</c:v>
                </c:pt>
                <c:pt idx="3">
                  <c:v>69.8</c:v>
                </c:pt>
                <c:pt idx="4">
                  <c:v>72.8</c:v>
                </c:pt>
                <c:pt idx="5">
                  <c:v>72.900000000000006</c:v>
                </c:pt>
                <c:pt idx="6">
                  <c:v>74.400000000000006</c:v>
                </c:pt>
                <c:pt idx="7">
                  <c:v>70.5</c:v>
                </c:pt>
                <c:pt idx="8">
                  <c:v>74.400000000000006</c:v>
                </c:pt>
                <c:pt idx="9">
                  <c:v>76.599999999999994</c:v>
                </c:pt>
                <c:pt idx="10">
                  <c:v>77.2</c:v>
                </c:pt>
                <c:pt idx="11">
                  <c:v>77.5</c:v>
                </c:pt>
                <c:pt idx="12">
                  <c:v>74.2</c:v>
                </c:pt>
                <c:pt idx="13">
                  <c:v>71.599999999999994</c:v>
                </c:pt>
                <c:pt idx="14">
                  <c:v>78</c:v>
                </c:pt>
                <c:pt idx="15">
                  <c:v>78.2</c:v>
                </c:pt>
                <c:pt idx="16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1C-4CDA-A42E-AF83399C6D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Data!$A$418:$A$434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Data!$C$418:$C$434</c:f>
              <c:numCache>
                <c:formatCode>0.0</c:formatCode>
                <c:ptCount val="17"/>
                <c:pt idx="0">
                  <c:v>67.7</c:v>
                </c:pt>
                <c:pt idx="1">
                  <c:v>67.8</c:v>
                </c:pt>
                <c:pt idx="2">
                  <c:v>65.900000000000006</c:v>
                </c:pt>
                <c:pt idx="3">
                  <c:v>68.5</c:v>
                </c:pt>
                <c:pt idx="4">
                  <c:v>69.400000000000006</c:v>
                </c:pt>
                <c:pt idx="5">
                  <c:v>68.900000000000006</c:v>
                </c:pt>
                <c:pt idx="6">
                  <c:v>70.400000000000006</c:v>
                </c:pt>
                <c:pt idx="7">
                  <c:v>69.400000000000006</c:v>
                </c:pt>
                <c:pt idx="8">
                  <c:v>71.5</c:v>
                </c:pt>
                <c:pt idx="9">
                  <c:v>72.8</c:v>
                </c:pt>
                <c:pt idx="10">
                  <c:v>73.8</c:v>
                </c:pt>
                <c:pt idx="11">
                  <c:v>74.5</c:v>
                </c:pt>
                <c:pt idx="12">
                  <c:v>73.400000000000006</c:v>
                </c:pt>
                <c:pt idx="13">
                  <c:v>70</c:v>
                </c:pt>
                <c:pt idx="14">
                  <c:v>72.7</c:v>
                </c:pt>
                <c:pt idx="15">
                  <c:v>73.7</c:v>
                </c:pt>
                <c:pt idx="16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1C-4CDA-A42E-AF83399C6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91600"/>
        <c:axId val="1091689680"/>
      </c:lineChart>
      <c:catAx>
        <c:axId val="109169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89680"/>
        <c:crosses val="autoZero"/>
        <c:auto val="1"/>
        <c:lblAlgn val="ctr"/>
        <c:lblOffset val="100"/>
        <c:noMultiLvlLbl val="0"/>
      </c:catAx>
      <c:valAx>
        <c:axId val="1091689680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91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Data!$A$442:$A$455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Data!$B$442:$B$455</c:f>
              <c:numCache>
                <c:formatCode>#,##0</c:formatCode>
                <c:ptCount val="14"/>
                <c:pt idx="0">
                  <c:v>6621</c:v>
                </c:pt>
                <c:pt idx="1">
                  <c:v>6011</c:v>
                </c:pt>
                <c:pt idx="2">
                  <c:v>5722</c:v>
                </c:pt>
                <c:pt idx="3">
                  <c:v>5658</c:v>
                </c:pt>
                <c:pt idx="4">
                  <c:v>6265</c:v>
                </c:pt>
                <c:pt idx="5">
                  <c:v>5982</c:v>
                </c:pt>
                <c:pt idx="6">
                  <c:v>6137</c:v>
                </c:pt>
                <c:pt idx="7">
                  <c:v>6359</c:v>
                </c:pt>
                <c:pt idx="8">
                  <c:v>6094</c:v>
                </c:pt>
                <c:pt idx="9">
                  <c:v>5849</c:v>
                </c:pt>
                <c:pt idx="10">
                  <c:v>6213</c:v>
                </c:pt>
                <c:pt idx="11">
                  <c:v>6255</c:v>
                </c:pt>
                <c:pt idx="12">
                  <c:v>6404</c:v>
                </c:pt>
                <c:pt idx="13">
                  <c:v>7232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2E-4EE6-830F-50F962492E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Data!$A$442:$A$455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Data!$C$442:$C$455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2E-4EE6-830F-50F962492E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84400"/>
        <c:axId val="1091684880"/>
      </c:lineChart>
      <c:catAx>
        <c:axId val="109168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84880"/>
        <c:crosses val="autoZero"/>
        <c:auto val="1"/>
        <c:lblAlgn val="ctr"/>
        <c:lblOffset val="100"/>
        <c:noMultiLvlLbl val="0"/>
      </c:catAx>
      <c:valAx>
        <c:axId val="1091684880"/>
        <c:scaling>
          <c:orientation val="minMax"/>
          <c:max val="8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844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Data!$A$463:$A$476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Data!$B$463:$B$476</c:f>
              <c:numCache>
                <c:formatCode>#,##0</c:formatCode>
                <c:ptCount val="14"/>
                <c:pt idx="0">
                  <c:v>4036</c:v>
                </c:pt>
                <c:pt idx="1">
                  <c:v>2083</c:v>
                </c:pt>
                <c:pt idx="2">
                  <c:v>2791</c:v>
                </c:pt>
                <c:pt idx="3">
                  <c:v>1629</c:v>
                </c:pt>
                <c:pt idx="4">
                  <c:v>720</c:v>
                </c:pt>
                <c:pt idx="5">
                  <c:v>734</c:v>
                </c:pt>
                <c:pt idx="6">
                  <c:v>754</c:v>
                </c:pt>
                <c:pt idx="7">
                  <c:v>771</c:v>
                </c:pt>
                <c:pt idx="8">
                  <c:v>785</c:v>
                </c:pt>
                <c:pt idx="9">
                  <c:v>714</c:v>
                </c:pt>
                <c:pt idx="10">
                  <c:v>625</c:v>
                </c:pt>
                <c:pt idx="11">
                  <c:v>639</c:v>
                </c:pt>
                <c:pt idx="12">
                  <c:v>655</c:v>
                </c:pt>
                <c:pt idx="13">
                  <c:v>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19-4F9A-88D2-511B95841B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Data!$A$463:$A$476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Data!$C$463:$C$476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19-4F9A-88D2-511B95841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85904"/>
        <c:axId val="1093288784"/>
      </c:lineChart>
      <c:catAx>
        <c:axId val="109328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88784"/>
        <c:crosses val="autoZero"/>
        <c:auto val="1"/>
        <c:lblAlgn val="ctr"/>
        <c:lblOffset val="100"/>
        <c:noMultiLvlLbl val="0"/>
      </c:catAx>
      <c:valAx>
        <c:axId val="1093288784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859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Data!$A$484:$A$497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Data!$B$484:$B$497</c:f>
              <c:numCache>
                <c:formatCode>#,##0</c:formatCode>
                <c:ptCount val="14"/>
                <c:pt idx="0">
                  <c:v>16792</c:v>
                </c:pt>
                <c:pt idx="1">
                  <c:v>13907</c:v>
                </c:pt>
                <c:pt idx="2">
                  <c:v>19831</c:v>
                </c:pt>
                <c:pt idx="3">
                  <c:v>18646</c:v>
                </c:pt>
                <c:pt idx="4">
                  <c:v>15104</c:v>
                </c:pt>
                <c:pt idx="5">
                  <c:v>16363</c:v>
                </c:pt>
                <c:pt idx="6">
                  <c:v>18713</c:v>
                </c:pt>
                <c:pt idx="7">
                  <c:v>28082</c:v>
                </c:pt>
                <c:pt idx="8">
                  <c:v>29243</c:v>
                </c:pt>
                <c:pt idx="9">
                  <c:v>29660</c:v>
                </c:pt>
                <c:pt idx="10">
                  <c:v>23528</c:v>
                </c:pt>
                <c:pt idx="11">
                  <c:v>23484</c:v>
                </c:pt>
                <c:pt idx="12">
                  <c:v>25109</c:v>
                </c:pt>
                <c:pt idx="13">
                  <c:v>26448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F5-4C38-ACA6-AFDFDDEC8F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Data!$A$484:$A$497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Data!$C$484:$C$497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F5-4C38-ACA6-AFDFDDEC8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89264"/>
        <c:axId val="1093284464"/>
      </c:lineChart>
      <c:catAx>
        <c:axId val="109328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84464"/>
        <c:crosses val="autoZero"/>
        <c:auto val="1"/>
        <c:lblAlgn val="ctr"/>
        <c:lblOffset val="100"/>
        <c:noMultiLvlLbl val="0"/>
      </c:catAx>
      <c:valAx>
        <c:axId val="1093284464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892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11613735</c:v>
                </c:pt>
                <c:pt idx="3">
                  <c:v>13267460</c:v>
                </c:pt>
                <c:pt idx="4">
                  <c:v>12452926</c:v>
                </c:pt>
                <c:pt idx="5">
                  <c:v>12648677</c:v>
                </c:pt>
                <c:pt idx="6">
                  <c:v>12139015</c:v>
                </c:pt>
                <c:pt idx="7">
                  <c:v>13264547</c:v>
                </c:pt>
                <c:pt idx="8">
                  <c:v>13045421</c:v>
                </c:pt>
                <c:pt idx="9">
                  <c:v>12854856</c:v>
                </c:pt>
                <c:pt idx="10">
                  <c:v>15808786</c:v>
                </c:pt>
                <c:pt idx="11">
                  <c:v>14794033</c:v>
                </c:pt>
                <c:pt idx="12">
                  <c:v>14060930</c:v>
                </c:pt>
                <c:pt idx="13">
                  <c:v>13863685</c:v>
                </c:pt>
                <c:pt idx="14">
                  <c:v>14598083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34-4DCA-8112-C65D65BBF8B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11100616</c:v>
                </c:pt>
                <c:pt idx="3">
                  <c:v>12800104</c:v>
                </c:pt>
                <c:pt idx="4">
                  <c:v>12005139</c:v>
                </c:pt>
                <c:pt idx="5">
                  <c:v>12332143</c:v>
                </c:pt>
                <c:pt idx="6">
                  <c:v>11525865</c:v>
                </c:pt>
                <c:pt idx="7">
                  <c:v>12682882</c:v>
                </c:pt>
                <c:pt idx="8">
                  <c:v>12469912</c:v>
                </c:pt>
                <c:pt idx="9">
                  <c:v>12354617</c:v>
                </c:pt>
                <c:pt idx="10">
                  <c:v>15058609</c:v>
                </c:pt>
                <c:pt idx="11">
                  <c:v>14038714</c:v>
                </c:pt>
                <c:pt idx="12">
                  <c:v>13526604</c:v>
                </c:pt>
                <c:pt idx="13">
                  <c:v>13287302</c:v>
                </c:pt>
                <c:pt idx="14">
                  <c:v>13961558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34-4DCA-8112-C65D65BBF8B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513119</c:v>
                </c:pt>
                <c:pt idx="3">
                  <c:v>467356</c:v>
                </c:pt>
                <c:pt idx="4">
                  <c:v>447787</c:v>
                </c:pt>
                <c:pt idx="5">
                  <c:v>316534</c:v>
                </c:pt>
                <c:pt idx="6">
                  <c:v>613150</c:v>
                </c:pt>
                <c:pt idx="7">
                  <c:v>581665</c:v>
                </c:pt>
                <c:pt idx="8">
                  <c:v>575509</c:v>
                </c:pt>
                <c:pt idx="9">
                  <c:v>500239</c:v>
                </c:pt>
                <c:pt idx="10">
                  <c:v>750177</c:v>
                </c:pt>
                <c:pt idx="11">
                  <c:v>755319</c:v>
                </c:pt>
                <c:pt idx="12">
                  <c:v>534326</c:v>
                </c:pt>
                <c:pt idx="13">
                  <c:v>576383</c:v>
                </c:pt>
                <c:pt idx="14">
                  <c:v>636525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34-4DCA-8112-C65D65BBF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84480"/>
        <c:axId val="1104475360"/>
      </c:lineChart>
      <c:catAx>
        <c:axId val="110448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75360"/>
        <c:crosses val="autoZero"/>
        <c:auto val="1"/>
        <c:lblAlgn val="ctr"/>
        <c:lblOffset val="100"/>
        <c:noMultiLvlLbl val="0"/>
      </c:catAx>
      <c:valAx>
        <c:axId val="1104475360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4480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Data!$A$505:$A$518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Data!$B$505:$B$518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E7-4234-8129-0B539263CE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Data!$A$505:$A$518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Data!$C$505:$C$518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E7-4234-8129-0B539263C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90224"/>
        <c:axId val="1093287824"/>
      </c:lineChart>
      <c:catAx>
        <c:axId val="109329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87824"/>
        <c:crosses val="autoZero"/>
        <c:auto val="1"/>
        <c:lblAlgn val="ctr"/>
        <c:lblOffset val="100"/>
        <c:noMultiLvlLbl val="0"/>
      </c:catAx>
      <c:valAx>
        <c:axId val="1093287824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022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Data!$A$526:$A$539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Data!$B$526:$B$539</c:f>
              <c:numCache>
                <c:formatCode>#,##0</c:formatCode>
                <c:ptCount val="14"/>
                <c:pt idx="0">
                  <c:v>83243</c:v>
                </c:pt>
                <c:pt idx="1">
                  <c:v>96249</c:v>
                </c:pt>
                <c:pt idx="2">
                  <c:v>146362</c:v>
                </c:pt>
                <c:pt idx="3">
                  <c:v>99095</c:v>
                </c:pt>
                <c:pt idx="4">
                  <c:v>118353</c:v>
                </c:pt>
                <c:pt idx="5">
                  <c:v>106125</c:v>
                </c:pt>
                <c:pt idx="6">
                  <c:v>143608</c:v>
                </c:pt>
                <c:pt idx="7">
                  <c:v>135979</c:v>
                </c:pt>
                <c:pt idx="8">
                  <c:v>91795</c:v>
                </c:pt>
                <c:pt idx="9">
                  <c:v>196128</c:v>
                </c:pt>
                <c:pt idx="10">
                  <c:v>148300</c:v>
                </c:pt>
                <c:pt idx="11">
                  <c:v>117499</c:v>
                </c:pt>
                <c:pt idx="12">
                  <c:v>119796</c:v>
                </c:pt>
                <c:pt idx="13">
                  <c:v>126062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8F-4BAA-B172-20CCC255E3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Data!$A$526:$A$539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Data!$C$526:$C$539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8F-4BAA-B172-20CCC255E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90704"/>
        <c:axId val="1093296944"/>
      </c:lineChart>
      <c:catAx>
        <c:axId val="109329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6944"/>
        <c:crosses val="autoZero"/>
        <c:auto val="1"/>
        <c:lblAlgn val="ctr"/>
        <c:lblOffset val="100"/>
        <c:noMultiLvlLbl val="0"/>
      </c:catAx>
      <c:valAx>
        <c:axId val="109329694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07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Data!$A$547:$A$560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Data!$B$547:$B$560</c:f>
              <c:numCache>
                <c:formatCode>#,##0</c:formatCode>
                <c:ptCount val="14"/>
                <c:pt idx="0">
                  <c:v>24444</c:v>
                </c:pt>
                <c:pt idx="1">
                  <c:v>25808</c:v>
                </c:pt>
                <c:pt idx="2">
                  <c:v>32318</c:v>
                </c:pt>
                <c:pt idx="3">
                  <c:v>31070</c:v>
                </c:pt>
                <c:pt idx="4">
                  <c:v>48445</c:v>
                </c:pt>
                <c:pt idx="5">
                  <c:v>29927</c:v>
                </c:pt>
                <c:pt idx="6">
                  <c:v>31235</c:v>
                </c:pt>
                <c:pt idx="7">
                  <c:v>27088</c:v>
                </c:pt>
                <c:pt idx="8">
                  <c:v>30778</c:v>
                </c:pt>
                <c:pt idx="9">
                  <c:v>33309</c:v>
                </c:pt>
                <c:pt idx="10">
                  <c:v>39644</c:v>
                </c:pt>
                <c:pt idx="11">
                  <c:v>44219</c:v>
                </c:pt>
                <c:pt idx="12">
                  <c:v>34103</c:v>
                </c:pt>
                <c:pt idx="13">
                  <c:v>37202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2B-44F0-85D5-171E213799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Data!$A$547:$A$560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Data!$C$547:$C$560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2B-44F0-85D5-171E21379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92144"/>
        <c:axId val="1093297904"/>
      </c:lineChart>
      <c:catAx>
        <c:axId val="109329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7904"/>
        <c:crosses val="autoZero"/>
        <c:auto val="1"/>
        <c:lblAlgn val="ctr"/>
        <c:lblOffset val="100"/>
        <c:noMultiLvlLbl val="0"/>
      </c:catAx>
      <c:valAx>
        <c:axId val="1093297904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21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Data!$A$568:$A$581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Data!$B$568:$B$581</c:f>
              <c:numCache>
                <c:formatCode>#,##0</c:formatCode>
                <c:ptCount val="14"/>
                <c:pt idx="0">
                  <c:v>42962</c:v>
                </c:pt>
                <c:pt idx="1">
                  <c:v>39109</c:v>
                </c:pt>
                <c:pt idx="2">
                  <c:v>34768</c:v>
                </c:pt>
                <c:pt idx="3">
                  <c:v>42157</c:v>
                </c:pt>
                <c:pt idx="4">
                  <c:v>33462</c:v>
                </c:pt>
                <c:pt idx="5">
                  <c:v>33762</c:v>
                </c:pt>
                <c:pt idx="6">
                  <c:v>35403</c:v>
                </c:pt>
                <c:pt idx="7">
                  <c:v>44959</c:v>
                </c:pt>
                <c:pt idx="8">
                  <c:v>52481</c:v>
                </c:pt>
                <c:pt idx="9">
                  <c:v>50581</c:v>
                </c:pt>
                <c:pt idx="10">
                  <c:v>37989</c:v>
                </c:pt>
                <c:pt idx="11">
                  <c:v>46518</c:v>
                </c:pt>
                <c:pt idx="12">
                  <c:v>55471</c:v>
                </c:pt>
                <c:pt idx="13">
                  <c:v>79137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98-4D16-BCE9-D6BC43DA96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Data!$A$568:$A$581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Data!$C$568:$C$581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98-4D16-BCE9-D6BC43DA9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95504"/>
        <c:axId val="1093297424"/>
      </c:lineChart>
      <c:catAx>
        <c:axId val="109329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7424"/>
        <c:crosses val="autoZero"/>
        <c:auto val="1"/>
        <c:lblAlgn val="ctr"/>
        <c:lblOffset val="100"/>
        <c:noMultiLvlLbl val="0"/>
      </c:catAx>
      <c:valAx>
        <c:axId val="109329742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55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Data!$A$589:$A$602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Data!$B$589:$B$602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D2-42E8-9F34-4A0B7D4F15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Data!$A$589:$A$602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Data!$C$589:$C$602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D2-42E8-9F34-4A0B7D4F1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0303600"/>
        <c:axId val="1150296880"/>
      </c:lineChart>
      <c:catAx>
        <c:axId val="115030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0296880"/>
        <c:crosses val="autoZero"/>
        <c:auto val="1"/>
        <c:lblAlgn val="ctr"/>
        <c:lblOffset val="100"/>
        <c:noMultiLvlLbl val="0"/>
      </c:catAx>
      <c:valAx>
        <c:axId val="1150296880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03036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Data!$A$610:$A$623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Data!$B$610:$B$623</c:f>
              <c:numCache>
                <c:formatCode>#,##0</c:formatCode>
                <c:ptCount val="14"/>
                <c:pt idx="0">
                  <c:v>174400</c:v>
                </c:pt>
                <c:pt idx="1">
                  <c:v>171052</c:v>
                </c:pt>
                <c:pt idx="2">
                  <c:v>180807</c:v>
                </c:pt>
                <c:pt idx="3">
                  <c:v>195720</c:v>
                </c:pt>
                <c:pt idx="4">
                  <c:v>210978</c:v>
                </c:pt>
                <c:pt idx="5">
                  <c:v>206585</c:v>
                </c:pt>
                <c:pt idx="6">
                  <c:v>206670</c:v>
                </c:pt>
                <c:pt idx="7">
                  <c:v>210228</c:v>
                </c:pt>
                <c:pt idx="8">
                  <c:v>220309</c:v>
                </c:pt>
                <c:pt idx="9">
                  <c:v>227689</c:v>
                </c:pt>
                <c:pt idx="10">
                  <c:v>261482</c:v>
                </c:pt>
                <c:pt idx="11">
                  <c:v>244406</c:v>
                </c:pt>
                <c:pt idx="12">
                  <c:v>268132</c:v>
                </c:pt>
                <c:pt idx="13">
                  <c:v>274411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85-40C9-813C-0A11515EE7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Data!$A$610:$A$623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Data!$C$610:$C$623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85-40C9-813C-0A11515EE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0303120"/>
        <c:axId val="1150306000"/>
      </c:lineChart>
      <c:catAx>
        <c:axId val="115030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0306000"/>
        <c:crosses val="autoZero"/>
        <c:auto val="1"/>
        <c:lblAlgn val="ctr"/>
        <c:lblOffset val="100"/>
        <c:noMultiLvlLbl val="0"/>
      </c:catAx>
      <c:valAx>
        <c:axId val="1150306000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03031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Data!$A$631:$A$644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Data!$B$631:$B$644</c:f>
              <c:numCache>
                <c:formatCode>#,##0</c:formatCode>
                <c:ptCount val="14"/>
                <c:pt idx="0">
                  <c:v>6586</c:v>
                </c:pt>
                <c:pt idx="1">
                  <c:v>6521</c:v>
                </c:pt>
                <c:pt idx="2">
                  <c:v>7351</c:v>
                </c:pt>
                <c:pt idx="3">
                  <c:v>7750</c:v>
                </c:pt>
                <c:pt idx="4">
                  <c:v>12402</c:v>
                </c:pt>
                <c:pt idx="5">
                  <c:v>11179</c:v>
                </c:pt>
                <c:pt idx="6">
                  <c:v>13354</c:v>
                </c:pt>
                <c:pt idx="7">
                  <c:v>13153</c:v>
                </c:pt>
                <c:pt idx="8">
                  <c:v>19398</c:v>
                </c:pt>
                <c:pt idx="9">
                  <c:v>38934</c:v>
                </c:pt>
                <c:pt idx="10">
                  <c:v>32692</c:v>
                </c:pt>
                <c:pt idx="11">
                  <c:v>41512</c:v>
                </c:pt>
                <c:pt idx="12">
                  <c:v>30738</c:v>
                </c:pt>
                <c:pt idx="13">
                  <c:v>28184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06-465A-A678-B7D75D869C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Data!$A$631:$A$644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Data!$C$631:$C$644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06-465A-A678-B7D75D869C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0306480"/>
        <c:axId val="1150301680"/>
      </c:lineChart>
      <c:catAx>
        <c:axId val="115030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0301680"/>
        <c:crosses val="autoZero"/>
        <c:auto val="1"/>
        <c:lblAlgn val="ctr"/>
        <c:lblOffset val="100"/>
        <c:noMultiLvlLbl val="0"/>
      </c:catAx>
      <c:valAx>
        <c:axId val="115030168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03064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Data!$A$652:$A$665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Data!$B$652:$B$665</c:f>
              <c:numCache>
                <c:formatCode>#,##0</c:formatCode>
                <c:ptCount val="14"/>
                <c:pt idx="0">
                  <c:v>10597</c:v>
                </c:pt>
                <c:pt idx="1">
                  <c:v>3450</c:v>
                </c:pt>
                <c:pt idx="2">
                  <c:v>251</c:v>
                </c:pt>
                <c:pt idx="3">
                  <c:v>1940</c:v>
                </c:pt>
                <c:pt idx="4">
                  <c:v>2689</c:v>
                </c:pt>
                <c:pt idx="5">
                  <c:v>3759</c:v>
                </c:pt>
                <c:pt idx="6">
                  <c:v>3200</c:v>
                </c:pt>
                <c:pt idx="7">
                  <c:v>4337</c:v>
                </c:pt>
                <c:pt idx="8">
                  <c:v>2350</c:v>
                </c:pt>
                <c:pt idx="9">
                  <c:v>6274</c:v>
                </c:pt>
                <c:pt idx="10">
                  <c:v>10540</c:v>
                </c:pt>
                <c:pt idx="11">
                  <c:v>4646</c:v>
                </c:pt>
                <c:pt idx="12">
                  <c:v>6904</c:v>
                </c:pt>
                <c:pt idx="13">
                  <c:v>10456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6B-46DC-AAB2-D1E931B3AD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Data!$A$652:$A$665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Data!$C$652:$C$665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6B-46DC-AAB2-D1E931B3A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0297840"/>
        <c:axId val="1150307440"/>
      </c:lineChart>
      <c:catAx>
        <c:axId val="115029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0307440"/>
        <c:crosses val="autoZero"/>
        <c:auto val="1"/>
        <c:lblAlgn val="ctr"/>
        <c:lblOffset val="100"/>
        <c:noMultiLvlLbl val="0"/>
      </c:catAx>
      <c:valAx>
        <c:axId val="115030744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02978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Data!$A$673:$A$686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Data!$B$673:$B$686</c:f>
              <c:numCache>
                <c:formatCode>#,##0</c:formatCode>
                <c:ptCount val="14"/>
                <c:pt idx="0">
                  <c:v>25934</c:v>
                </c:pt>
                <c:pt idx="1">
                  <c:v>25494</c:v>
                </c:pt>
                <c:pt idx="2">
                  <c:v>26483</c:v>
                </c:pt>
                <c:pt idx="3">
                  <c:v>31386</c:v>
                </c:pt>
                <c:pt idx="4">
                  <c:v>29400</c:v>
                </c:pt>
                <c:pt idx="5">
                  <c:v>33608</c:v>
                </c:pt>
                <c:pt idx="6">
                  <c:v>42150</c:v>
                </c:pt>
                <c:pt idx="7">
                  <c:v>44720</c:v>
                </c:pt>
                <c:pt idx="8">
                  <c:v>73454</c:v>
                </c:pt>
                <c:pt idx="9">
                  <c:v>63678</c:v>
                </c:pt>
                <c:pt idx="10">
                  <c:v>52239</c:v>
                </c:pt>
                <c:pt idx="11">
                  <c:v>50070</c:v>
                </c:pt>
                <c:pt idx="12">
                  <c:v>49047</c:v>
                </c:pt>
                <c:pt idx="13">
                  <c:v>60643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20-45F6-856F-66DA581A39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Data!$A$673:$A$686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Data!$C$673:$C$686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20-45F6-856F-66DA581A3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0294960"/>
        <c:axId val="1150295440"/>
      </c:lineChart>
      <c:catAx>
        <c:axId val="115029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0295440"/>
        <c:crosses val="autoZero"/>
        <c:auto val="1"/>
        <c:lblAlgn val="ctr"/>
        <c:lblOffset val="100"/>
        <c:noMultiLvlLbl val="0"/>
      </c:catAx>
      <c:valAx>
        <c:axId val="115029544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02949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Data!$A$694:$A$707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Data!$B$694:$B$707</c:f>
              <c:numCache>
                <c:formatCode>#,##0</c:formatCode>
                <c:ptCount val="14"/>
                <c:pt idx="0">
                  <c:v>27553</c:v>
                </c:pt>
                <c:pt idx="1">
                  <c:v>25373</c:v>
                </c:pt>
                <c:pt idx="2">
                  <c:v>55170</c:v>
                </c:pt>
                <c:pt idx="3">
                  <c:v>52652</c:v>
                </c:pt>
                <c:pt idx="4">
                  <c:v>33029</c:v>
                </c:pt>
                <c:pt idx="5">
                  <c:v>39664</c:v>
                </c:pt>
                <c:pt idx="6">
                  <c:v>52426</c:v>
                </c:pt>
                <c:pt idx="7">
                  <c:v>36317</c:v>
                </c:pt>
                <c:pt idx="8">
                  <c:v>36113</c:v>
                </c:pt>
                <c:pt idx="9">
                  <c:v>56703</c:v>
                </c:pt>
                <c:pt idx="10">
                  <c:v>55950</c:v>
                </c:pt>
                <c:pt idx="11">
                  <c:v>69815</c:v>
                </c:pt>
                <c:pt idx="12">
                  <c:v>63513</c:v>
                </c:pt>
                <c:pt idx="13">
                  <c:v>55537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6-439E-BF8B-164AA107A1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Data!$A$694:$A$707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Data!$C$694:$C$707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66-439E-BF8B-164AA107A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15088"/>
        <c:axId val="1079506448"/>
      </c:lineChart>
      <c:catAx>
        <c:axId val="107951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06448"/>
        <c:crosses val="autoZero"/>
        <c:auto val="1"/>
        <c:lblAlgn val="ctr"/>
        <c:lblOffset val="100"/>
        <c:noMultiLvlLbl val="0"/>
      </c:catAx>
      <c:valAx>
        <c:axId val="107950644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50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Data!$B$106:$B$122</c:f>
              <c:numCache>
                <c:formatCode>0.00</c:formatCode>
                <c:ptCount val="17"/>
                <c:pt idx="0">
                  <c:v>0.37</c:v>
                </c:pt>
                <c:pt idx="1">
                  <c:v>0.36</c:v>
                </c:pt>
                <c:pt idx="2">
                  <c:v>0.34</c:v>
                </c:pt>
                <c:pt idx="3">
                  <c:v>0.33</c:v>
                </c:pt>
                <c:pt idx="4">
                  <c:v>0.33</c:v>
                </c:pt>
                <c:pt idx="5">
                  <c:v>0.32</c:v>
                </c:pt>
                <c:pt idx="6">
                  <c:v>0.33</c:v>
                </c:pt>
                <c:pt idx="7">
                  <c:v>0.33</c:v>
                </c:pt>
                <c:pt idx="8">
                  <c:v>0.34</c:v>
                </c:pt>
                <c:pt idx="9">
                  <c:v>0.36</c:v>
                </c:pt>
                <c:pt idx="10">
                  <c:v>0.37</c:v>
                </c:pt>
                <c:pt idx="11">
                  <c:v>0.37</c:v>
                </c:pt>
                <c:pt idx="12">
                  <c:v>0.37</c:v>
                </c:pt>
                <c:pt idx="13">
                  <c:v>0.36</c:v>
                </c:pt>
                <c:pt idx="14">
                  <c:v>0.36</c:v>
                </c:pt>
                <c:pt idx="15">
                  <c:v>0.36</c:v>
                </c:pt>
                <c:pt idx="16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49-4769-960D-DF1BE5B010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Data!$C$106:$C$122</c:f>
              <c:numCache>
                <c:formatCode>0.00</c:formatCode>
                <c:ptCount val="17"/>
                <c:pt idx="0">
                  <c:v>0.5</c:v>
                </c:pt>
                <c:pt idx="1">
                  <c:v>0.48</c:v>
                </c:pt>
                <c:pt idx="2">
                  <c:v>0.45</c:v>
                </c:pt>
                <c:pt idx="3">
                  <c:v>0.42</c:v>
                </c:pt>
                <c:pt idx="4">
                  <c:v>0.42</c:v>
                </c:pt>
                <c:pt idx="5">
                  <c:v>0.41</c:v>
                </c:pt>
                <c:pt idx="6">
                  <c:v>0.41</c:v>
                </c:pt>
                <c:pt idx="7">
                  <c:v>0.39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0.4</c:v>
                </c:pt>
                <c:pt idx="12">
                  <c:v>0.4</c:v>
                </c:pt>
                <c:pt idx="13">
                  <c:v>0.38</c:v>
                </c:pt>
                <c:pt idx="14">
                  <c:v>0.38</c:v>
                </c:pt>
                <c:pt idx="15">
                  <c:v>0.37</c:v>
                </c:pt>
                <c:pt idx="16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49-4769-960D-DF1BE5B01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97440"/>
        <c:axId val="1104512800"/>
      </c:lineChart>
      <c:catAx>
        <c:axId val="110449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2800"/>
        <c:crosses val="autoZero"/>
        <c:auto val="1"/>
        <c:lblAlgn val="ctr"/>
        <c:lblOffset val="100"/>
        <c:noMultiLvlLbl val="0"/>
      </c:catAx>
      <c:valAx>
        <c:axId val="1104512800"/>
        <c:scaling>
          <c:orientation val="minMax"/>
          <c:max val="0.55000000000000004"/>
          <c:min val="0.2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97440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Data!$A$715:$A$728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Data!$B$715:$B$728</c:f>
              <c:numCache>
                <c:formatCode>#,##0</c:formatCode>
                <c:ptCount val="14"/>
                <c:pt idx="0">
                  <c:v>59968</c:v>
                </c:pt>
                <c:pt idx="1">
                  <c:v>72646</c:v>
                </c:pt>
                <c:pt idx="2">
                  <c:v>54698</c:v>
                </c:pt>
                <c:pt idx="3">
                  <c:v>51757</c:v>
                </c:pt>
                <c:pt idx="4">
                  <c:v>51854</c:v>
                </c:pt>
                <c:pt idx="5">
                  <c:v>47577</c:v>
                </c:pt>
                <c:pt idx="6">
                  <c:v>48433</c:v>
                </c:pt>
                <c:pt idx="7">
                  <c:v>53636</c:v>
                </c:pt>
                <c:pt idx="8">
                  <c:v>49544</c:v>
                </c:pt>
                <c:pt idx="9">
                  <c:v>49406</c:v>
                </c:pt>
                <c:pt idx="10">
                  <c:v>57665</c:v>
                </c:pt>
                <c:pt idx="11">
                  <c:v>66101</c:v>
                </c:pt>
                <c:pt idx="12">
                  <c:v>56888</c:v>
                </c:pt>
                <c:pt idx="13">
                  <c:v>63377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A-48CD-B2C8-3FB18C45FF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Data!$A$715:$A$728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Data!$C$715:$C$728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DA-48CD-B2C8-3FB18C45F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05008"/>
        <c:axId val="1079513168"/>
      </c:lineChart>
      <c:catAx>
        <c:axId val="107950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3168"/>
        <c:crosses val="autoZero"/>
        <c:auto val="1"/>
        <c:lblAlgn val="ctr"/>
        <c:lblOffset val="100"/>
        <c:noMultiLvlLbl val="0"/>
      </c:catAx>
      <c:valAx>
        <c:axId val="1079513168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050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Data!$A$736:$A$749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Data!$B$736:$B$749</c:f>
              <c:numCache>
                <c:formatCode>#,##0</c:formatCode>
                <c:ptCount val="14"/>
                <c:pt idx="0">
                  <c:v>70127</c:v>
                </c:pt>
                <c:pt idx="1">
                  <c:v>71568</c:v>
                </c:pt>
                <c:pt idx="2">
                  <c:v>71970</c:v>
                </c:pt>
                <c:pt idx="3">
                  <c:v>71985</c:v>
                </c:pt>
                <c:pt idx="4">
                  <c:v>86088</c:v>
                </c:pt>
                <c:pt idx="5">
                  <c:v>70076</c:v>
                </c:pt>
                <c:pt idx="6">
                  <c:v>71095</c:v>
                </c:pt>
                <c:pt idx="7">
                  <c:v>72055</c:v>
                </c:pt>
                <c:pt idx="8">
                  <c:v>73876</c:v>
                </c:pt>
                <c:pt idx="9">
                  <c:v>83513</c:v>
                </c:pt>
                <c:pt idx="10">
                  <c:v>89360</c:v>
                </c:pt>
                <c:pt idx="11">
                  <c:v>92552</c:v>
                </c:pt>
                <c:pt idx="12">
                  <c:v>95451</c:v>
                </c:pt>
                <c:pt idx="13">
                  <c:v>103162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2F-41BA-A2AE-43440BBFDB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Data!$A$736:$A$749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Data!$C$736:$C$749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2F-41BA-A2AE-43440BBFD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10768"/>
        <c:axId val="1079509808"/>
      </c:lineChart>
      <c:catAx>
        <c:axId val="107951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09808"/>
        <c:crosses val="autoZero"/>
        <c:auto val="1"/>
        <c:lblAlgn val="ctr"/>
        <c:lblOffset val="100"/>
        <c:noMultiLvlLbl val="0"/>
      </c:catAx>
      <c:valAx>
        <c:axId val="1079509808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07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Data!$A$757:$A$770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Data!$B$757:$B$770</c:f>
              <c:numCache>
                <c:formatCode>#,##0</c:formatCode>
                <c:ptCount val="14"/>
                <c:pt idx="0">
                  <c:v>33809</c:v>
                </c:pt>
                <c:pt idx="1">
                  <c:v>37090</c:v>
                </c:pt>
                <c:pt idx="2">
                  <c:v>42639</c:v>
                </c:pt>
                <c:pt idx="3">
                  <c:v>45285</c:v>
                </c:pt>
                <c:pt idx="4">
                  <c:v>45380</c:v>
                </c:pt>
                <c:pt idx="5">
                  <c:v>45923</c:v>
                </c:pt>
                <c:pt idx="6">
                  <c:v>48515</c:v>
                </c:pt>
                <c:pt idx="7">
                  <c:v>46912</c:v>
                </c:pt>
                <c:pt idx="8">
                  <c:v>56880</c:v>
                </c:pt>
                <c:pt idx="9">
                  <c:v>180842</c:v>
                </c:pt>
                <c:pt idx="10">
                  <c:v>78314</c:v>
                </c:pt>
                <c:pt idx="11">
                  <c:v>95935</c:v>
                </c:pt>
                <c:pt idx="12">
                  <c:v>87249</c:v>
                </c:pt>
                <c:pt idx="13">
                  <c:v>90927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40-402F-9CA2-97C552C946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Data!$A$757:$A$770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Data!$C$757:$C$770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40-402F-9CA2-97C552C94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12208"/>
        <c:axId val="1079517968"/>
      </c:lineChart>
      <c:catAx>
        <c:axId val="107951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7968"/>
        <c:crosses val="autoZero"/>
        <c:auto val="1"/>
        <c:lblAlgn val="ctr"/>
        <c:lblOffset val="100"/>
        <c:noMultiLvlLbl val="0"/>
      </c:catAx>
      <c:valAx>
        <c:axId val="107951796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22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Data!$A$778:$A$791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Data!$B$778:$B$791</c:f>
              <c:numCache>
                <c:formatCode>#,##0</c:formatCode>
                <c:ptCount val="14"/>
                <c:pt idx="0">
                  <c:v>10597</c:v>
                </c:pt>
                <c:pt idx="1">
                  <c:v>3450</c:v>
                </c:pt>
                <c:pt idx="2">
                  <c:v>251</c:v>
                </c:pt>
                <c:pt idx="3">
                  <c:v>1940</c:v>
                </c:pt>
                <c:pt idx="4">
                  <c:v>2689</c:v>
                </c:pt>
                <c:pt idx="5">
                  <c:v>3759</c:v>
                </c:pt>
                <c:pt idx="6">
                  <c:v>3200</c:v>
                </c:pt>
                <c:pt idx="7">
                  <c:v>4337</c:v>
                </c:pt>
                <c:pt idx="8">
                  <c:v>2350</c:v>
                </c:pt>
                <c:pt idx="9">
                  <c:v>6274</c:v>
                </c:pt>
                <c:pt idx="10">
                  <c:v>10540</c:v>
                </c:pt>
                <c:pt idx="11">
                  <c:v>4646</c:v>
                </c:pt>
                <c:pt idx="12">
                  <c:v>6904</c:v>
                </c:pt>
                <c:pt idx="13">
                  <c:v>10456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90-4B06-A49A-C6E59C1A60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Data!$A$778:$A$791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Data!$C$778:$C$791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90-4B06-A49A-C6E59C1A6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18928"/>
        <c:axId val="1079519408"/>
      </c:lineChart>
      <c:catAx>
        <c:axId val="107951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9408"/>
        <c:crosses val="autoZero"/>
        <c:auto val="1"/>
        <c:lblAlgn val="ctr"/>
        <c:lblOffset val="100"/>
        <c:noMultiLvlLbl val="0"/>
      </c:catAx>
      <c:valAx>
        <c:axId val="107951940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89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Data!$A$799:$A$812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Data!$B$799:$B$812</c:f>
              <c:numCache>
                <c:formatCode>#,##0</c:formatCode>
                <c:ptCount val="14"/>
                <c:pt idx="0">
                  <c:v>19</c:v>
                </c:pt>
                <c:pt idx="1">
                  <c:v>18</c:v>
                </c:pt>
                <c:pt idx="2">
                  <c:v>18</c:v>
                </c:pt>
                <c:pt idx="3">
                  <c:v>18</c:v>
                </c:pt>
                <c:pt idx="4">
                  <c:v>16</c:v>
                </c:pt>
                <c:pt idx="5">
                  <c:v>16</c:v>
                </c:pt>
                <c:pt idx="6">
                  <c:v>17</c:v>
                </c:pt>
                <c:pt idx="7">
                  <c:v>185</c:v>
                </c:pt>
                <c:pt idx="8">
                  <c:v>0</c:v>
                </c:pt>
                <c:pt idx="9">
                  <c:v>0</c:v>
                </c:pt>
                <c:pt idx="10">
                  <c:v>518</c:v>
                </c:pt>
                <c:pt idx="11">
                  <c:v>5076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2D-4658-8DF2-147E5F8660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Data!$A$799:$A$812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Data!$C$799:$C$812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2D-4658-8DF2-147E5F866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06928"/>
        <c:axId val="1079507888"/>
      </c:lineChart>
      <c:catAx>
        <c:axId val="107950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07888"/>
        <c:crosses val="autoZero"/>
        <c:auto val="1"/>
        <c:lblAlgn val="ctr"/>
        <c:lblOffset val="100"/>
        <c:noMultiLvlLbl val="0"/>
      </c:catAx>
      <c:valAx>
        <c:axId val="1079507888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0692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Data!$A$820:$A$833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Data!$B$820:$B$833</c:f>
              <c:numCache>
                <c:formatCode>#,##0</c:formatCode>
                <c:ptCount val="14"/>
                <c:pt idx="0">
                  <c:v>45740</c:v>
                </c:pt>
                <c:pt idx="1">
                  <c:v>42917</c:v>
                </c:pt>
                <c:pt idx="2">
                  <c:v>45128</c:v>
                </c:pt>
                <c:pt idx="3">
                  <c:v>53367</c:v>
                </c:pt>
                <c:pt idx="4">
                  <c:v>55920</c:v>
                </c:pt>
                <c:pt idx="5">
                  <c:v>59073</c:v>
                </c:pt>
                <c:pt idx="6">
                  <c:v>63804</c:v>
                </c:pt>
                <c:pt idx="7">
                  <c:v>62707</c:v>
                </c:pt>
                <c:pt idx="8">
                  <c:v>66476</c:v>
                </c:pt>
                <c:pt idx="9">
                  <c:v>74337</c:v>
                </c:pt>
                <c:pt idx="10">
                  <c:v>90929</c:v>
                </c:pt>
                <c:pt idx="11">
                  <c:v>80427</c:v>
                </c:pt>
                <c:pt idx="12">
                  <c:v>86312</c:v>
                </c:pt>
                <c:pt idx="13">
                  <c:v>88916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A-45CC-9605-01B3D1B94C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Data!$A$820:$A$833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Data!$C$820:$C$833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A-45CC-9605-01B3D1B94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824"/>
        <c:axId val="1101434464"/>
      </c:lineChart>
      <c:catAx>
        <c:axId val="110143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34464"/>
        <c:crosses val="autoZero"/>
        <c:auto val="1"/>
        <c:lblAlgn val="ctr"/>
        <c:lblOffset val="100"/>
        <c:noMultiLvlLbl val="0"/>
      </c:catAx>
      <c:valAx>
        <c:axId val="1101434464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378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Data!$A$841:$A$854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Data!$B$841:$B$854</c:f>
              <c:numCache>
                <c:formatCode>#,##0</c:formatCode>
                <c:ptCount val="14"/>
                <c:pt idx="0">
                  <c:v>74079</c:v>
                </c:pt>
                <c:pt idx="1">
                  <c:v>57650</c:v>
                </c:pt>
                <c:pt idx="2">
                  <c:v>105964</c:v>
                </c:pt>
                <c:pt idx="3">
                  <c:v>89880</c:v>
                </c:pt>
                <c:pt idx="4">
                  <c:v>78596</c:v>
                </c:pt>
                <c:pt idx="5">
                  <c:v>55017</c:v>
                </c:pt>
                <c:pt idx="6">
                  <c:v>122406</c:v>
                </c:pt>
                <c:pt idx="7">
                  <c:v>122308</c:v>
                </c:pt>
                <c:pt idx="8">
                  <c:v>114841</c:v>
                </c:pt>
                <c:pt idx="9">
                  <c:v>115823</c:v>
                </c:pt>
                <c:pt idx="10">
                  <c:v>88542</c:v>
                </c:pt>
                <c:pt idx="11">
                  <c:v>85080</c:v>
                </c:pt>
                <c:pt idx="12">
                  <c:v>80137</c:v>
                </c:pt>
                <c:pt idx="13">
                  <c:v>106533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92-4985-B45D-BC27F798C3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Data!$A$841:$A$854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Data!$C$841:$C$854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92-4985-B45D-BC27F798C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42144"/>
        <c:axId val="1101433984"/>
      </c:lineChart>
      <c:catAx>
        <c:axId val="110144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33984"/>
        <c:crosses val="autoZero"/>
        <c:auto val="1"/>
        <c:lblAlgn val="ctr"/>
        <c:lblOffset val="100"/>
        <c:noMultiLvlLbl val="0"/>
      </c:catAx>
      <c:valAx>
        <c:axId val="1101433984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421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Data!$A$862:$A$875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Data!$B$862:$B$875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95-443A-ADAB-682A080B69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Data!$A$862:$A$875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Data!$C$862:$C$875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95-443A-ADAB-682A080B6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6864"/>
        <c:axId val="1101440224"/>
      </c:lineChart>
      <c:catAx>
        <c:axId val="110143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40224"/>
        <c:crosses val="autoZero"/>
        <c:auto val="1"/>
        <c:lblAlgn val="ctr"/>
        <c:lblOffset val="100"/>
        <c:noMultiLvlLbl val="0"/>
      </c:catAx>
      <c:valAx>
        <c:axId val="1101440224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368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Data!$A$883:$A$896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Data!$B$883:$B$896</c:f>
              <c:numCache>
                <c:formatCode>#,##0</c:formatCode>
                <c:ptCount val="14"/>
                <c:pt idx="0">
                  <c:v>5704</c:v>
                </c:pt>
                <c:pt idx="1">
                  <c:v>5799</c:v>
                </c:pt>
                <c:pt idx="2">
                  <c:v>5843</c:v>
                </c:pt>
                <c:pt idx="3">
                  <c:v>5932</c:v>
                </c:pt>
                <c:pt idx="4">
                  <c:v>6023</c:v>
                </c:pt>
                <c:pt idx="5">
                  <c:v>6130</c:v>
                </c:pt>
                <c:pt idx="6">
                  <c:v>3323</c:v>
                </c:pt>
                <c:pt idx="7">
                  <c:v>3400</c:v>
                </c:pt>
                <c:pt idx="8">
                  <c:v>3469</c:v>
                </c:pt>
                <c:pt idx="9">
                  <c:v>1512</c:v>
                </c:pt>
                <c:pt idx="10">
                  <c:v>1553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0F-4D63-984C-9952862777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Data!$A$883:$A$896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Data!$C$883:$C$896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0F-4D63-984C-995286277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4944"/>
        <c:axId val="1101438304"/>
      </c:lineChart>
      <c:catAx>
        <c:axId val="110143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38304"/>
        <c:crosses val="autoZero"/>
        <c:auto val="1"/>
        <c:lblAlgn val="ctr"/>
        <c:lblOffset val="100"/>
        <c:noMultiLvlLbl val="0"/>
      </c:catAx>
      <c:valAx>
        <c:axId val="110143830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349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Data!$A$904:$A$917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Data!$B$904:$B$917</c:f>
              <c:numCache>
                <c:formatCode>#,##0</c:formatCode>
                <c:ptCount val="14"/>
                <c:pt idx="0">
                  <c:v>1467</c:v>
                </c:pt>
                <c:pt idx="1">
                  <c:v>1631</c:v>
                </c:pt>
                <c:pt idx="2">
                  <c:v>1619</c:v>
                </c:pt>
                <c:pt idx="3">
                  <c:v>933</c:v>
                </c:pt>
                <c:pt idx="4">
                  <c:v>1181</c:v>
                </c:pt>
                <c:pt idx="5">
                  <c:v>1088</c:v>
                </c:pt>
                <c:pt idx="6">
                  <c:v>1082</c:v>
                </c:pt>
                <c:pt idx="7">
                  <c:v>2438</c:v>
                </c:pt>
                <c:pt idx="8">
                  <c:v>3909</c:v>
                </c:pt>
                <c:pt idx="9">
                  <c:v>3493</c:v>
                </c:pt>
                <c:pt idx="10">
                  <c:v>5905</c:v>
                </c:pt>
                <c:pt idx="11">
                  <c:v>5638</c:v>
                </c:pt>
                <c:pt idx="12">
                  <c:v>5265</c:v>
                </c:pt>
                <c:pt idx="13">
                  <c:v>5248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13-4084-9D65-7A0FCD1B5B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Data!$A$904:$A$917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Data!$C$904:$C$917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13-4084-9D65-7A0FCD1B5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1104"/>
        <c:axId val="1101433024"/>
      </c:lineChart>
      <c:catAx>
        <c:axId val="110143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33024"/>
        <c:crosses val="autoZero"/>
        <c:auto val="1"/>
        <c:lblAlgn val="ctr"/>
        <c:lblOffset val="100"/>
        <c:noMultiLvlLbl val="0"/>
      </c:catAx>
      <c:valAx>
        <c:axId val="110143302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311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Data!$B$130:$B$146</c:f>
              <c:numCache>
                <c:formatCode>0.0</c:formatCode>
                <c:ptCount val="17"/>
                <c:pt idx="0">
                  <c:v>96</c:v>
                </c:pt>
                <c:pt idx="1">
                  <c:v>90.4</c:v>
                </c:pt>
                <c:pt idx="2">
                  <c:v>85.5</c:v>
                </c:pt>
                <c:pt idx="3">
                  <c:v>90.1</c:v>
                </c:pt>
                <c:pt idx="4">
                  <c:v>92.7</c:v>
                </c:pt>
                <c:pt idx="5">
                  <c:v>91.7</c:v>
                </c:pt>
                <c:pt idx="6">
                  <c:v>91.6</c:v>
                </c:pt>
                <c:pt idx="7">
                  <c:v>87</c:v>
                </c:pt>
                <c:pt idx="8">
                  <c:v>89.9</c:v>
                </c:pt>
                <c:pt idx="9">
                  <c:v>91.9</c:v>
                </c:pt>
                <c:pt idx="10">
                  <c:v>92.3</c:v>
                </c:pt>
                <c:pt idx="11">
                  <c:v>92.6</c:v>
                </c:pt>
                <c:pt idx="12">
                  <c:v>88.3</c:v>
                </c:pt>
                <c:pt idx="13">
                  <c:v>85.6</c:v>
                </c:pt>
                <c:pt idx="14">
                  <c:v>92.7</c:v>
                </c:pt>
                <c:pt idx="15">
                  <c:v>93.6</c:v>
                </c:pt>
                <c:pt idx="16">
                  <c:v>90.7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A2-4267-93F7-EE6CAD0B92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Data!$C$130:$C$146</c:f>
              <c:numCache>
                <c:formatCode>0.0</c:formatCode>
                <c:ptCount val="17"/>
                <c:pt idx="0">
                  <c:v>90.4</c:v>
                </c:pt>
                <c:pt idx="1">
                  <c:v>89.5</c:v>
                </c:pt>
                <c:pt idx="2">
                  <c:v>86.1</c:v>
                </c:pt>
                <c:pt idx="3">
                  <c:v>89</c:v>
                </c:pt>
                <c:pt idx="4">
                  <c:v>89.6</c:v>
                </c:pt>
                <c:pt idx="5">
                  <c:v>88.7</c:v>
                </c:pt>
                <c:pt idx="6">
                  <c:v>90.1</c:v>
                </c:pt>
                <c:pt idx="7">
                  <c:v>88.9</c:v>
                </c:pt>
                <c:pt idx="8">
                  <c:v>91</c:v>
                </c:pt>
                <c:pt idx="9">
                  <c:v>92.2</c:v>
                </c:pt>
                <c:pt idx="10">
                  <c:v>93</c:v>
                </c:pt>
                <c:pt idx="11">
                  <c:v>93.7</c:v>
                </c:pt>
                <c:pt idx="12">
                  <c:v>92.5</c:v>
                </c:pt>
                <c:pt idx="13">
                  <c:v>88.5</c:v>
                </c:pt>
                <c:pt idx="14">
                  <c:v>92.3</c:v>
                </c:pt>
                <c:pt idx="15">
                  <c:v>93</c:v>
                </c:pt>
                <c:pt idx="16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A2-4267-93F7-EE6CAD0B9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1360"/>
        <c:axId val="1104514240"/>
      </c:lineChart>
      <c:catAx>
        <c:axId val="110451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4240"/>
        <c:crosses val="autoZero"/>
        <c:auto val="1"/>
        <c:lblAlgn val="ctr"/>
        <c:lblOffset val="100"/>
        <c:noMultiLvlLbl val="0"/>
      </c:catAx>
      <c:valAx>
        <c:axId val="1104514240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1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Data!$A$925:$A$938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Data!$B$925:$B$938</c:f>
              <c:numCache>
                <c:formatCode>#,##0</c:formatCode>
                <c:ptCount val="14"/>
                <c:pt idx="3">
                  <c:v>33981</c:v>
                </c:pt>
                <c:pt idx="4">
                  <c:v>30374</c:v>
                </c:pt>
                <c:pt idx="5">
                  <c:v>23873</c:v>
                </c:pt>
                <c:pt idx="6">
                  <c:v>70505</c:v>
                </c:pt>
                <c:pt idx="7">
                  <c:v>2877</c:v>
                </c:pt>
                <c:pt idx="8">
                  <c:v>14241</c:v>
                </c:pt>
                <c:pt idx="9">
                  <c:v>9482</c:v>
                </c:pt>
                <c:pt idx="10">
                  <c:v>5883</c:v>
                </c:pt>
                <c:pt idx="11">
                  <c:v>9941</c:v>
                </c:pt>
                <c:pt idx="12">
                  <c:v>11690</c:v>
                </c:pt>
                <c:pt idx="13">
                  <c:v>20840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4F-4555-8B9C-181403C7F4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Data!$A$925:$A$938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Data!$C$925:$C$938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4F-4555-8B9C-181403C7F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075328"/>
        <c:axId val="1072082528"/>
      </c:lineChart>
      <c:catAx>
        <c:axId val="1072075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82528"/>
        <c:crosses val="autoZero"/>
        <c:auto val="1"/>
        <c:lblAlgn val="ctr"/>
        <c:lblOffset val="100"/>
        <c:noMultiLvlLbl val="0"/>
      </c:catAx>
      <c:valAx>
        <c:axId val="1072082528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753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Data!$A$946:$A$959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Data!$B$946:$B$959</c:f>
              <c:numCache>
                <c:formatCode>#,##0</c:formatCode>
                <c:ptCount val="14"/>
                <c:pt idx="0">
                  <c:v>59968</c:v>
                </c:pt>
                <c:pt idx="1">
                  <c:v>72646</c:v>
                </c:pt>
                <c:pt idx="2">
                  <c:v>54698</c:v>
                </c:pt>
                <c:pt idx="3">
                  <c:v>51757</c:v>
                </c:pt>
                <c:pt idx="4">
                  <c:v>51854</c:v>
                </c:pt>
                <c:pt idx="5">
                  <c:v>47577</c:v>
                </c:pt>
                <c:pt idx="6">
                  <c:v>48433</c:v>
                </c:pt>
                <c:pt idx="7">
                  <c:v>53636</c:v>
                </c:pt>
                <c:pt idx="8">
                  <c:v>49544</c:v>
                </c:pt>
                <c:pt idx="9">
                  <c:v>49406</c:v>
                </c:pt>
                <c:pt idx="10">
                  <c:v>57665</c:v>
                </c:pt>
                <c:pt idx="11">
                  <c:v>66101</c:v>
                </c:pt>
                <c:pt idx="12">
                  <c:v>56888</c:v>
                </c:pt>
                <c:pt idx="13">
                  <c:v>63377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81-4DDE-A510-AFB4617791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Data!$A$946:$A$959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Data!$C$946:$C$959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81-4DDE-A510-AFB461779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080128"/>
        <c:axId val="1072078688"/>
      </c:lineChart>
      <c:catAx>
        <c:axId val="107208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78688"/>
        <c:crosses val="autoZero"/>
        <c:auto val="1"/>
        <c:lblAlgn val="ctr"/>
        <c:lblOffset val="100"/>
        <c:noMultiLvlLbl val="0"/>
      </c:catAx>
      <c:valAx>
        <c:axId val="1072078688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801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Data!$A$967:$A$980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Data!$B$967:$B$980</c:f>
              <c:numCache>
                <c:formatCode>#,##0</c:formatCode>
                <c:ptCount val="14"/>
                <c:pt idx="0">
                  <c:v>56146</c:v>
                </c:pt>
                <c:pt idx="1">
                  <c:v>56716</c:v>
                </c:pt>
                <c:pt idx="2">
                  <c:v>57535</c:v>
                </c:pt>
                <c:pt idx="3">
                  <c:v>64935</c:v>
                </c:pt>
                <c:pt idx="4">
                  <c:v>69280</c:v>
                </c:pt>
                <c:pt idx="5">
                  <c:v>67390</c:v>
                </c:pt>
                <c:pt idx="6">
                  <c:v>68631</c:v>
                </c:pt>
                <c:pt idx="7">
                  <c:v>76457</c:v>
                </c:pt>
                <c:pt idx="8">
                  <c:v>73089</c:v>
                </c:pt>
                <c:pt idx="9">
                  <c:v>70972</c:v>
                </c:pt>
                <c:pt idx="10">
                  <c:v>67666</c:v>
                </c:pt>
                <c:pt idx="11">
                  <c:v>69155</c:v>
                </c:pt>
                <c:pt idx="12">
                  <c:v>71965</c:v>
                </c:pt>
                <c:pt idx="13">
                  <c:v>73131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86-4E30-964E-B78DE1D621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Data!$A$967:$A$980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Data!$C$967:$C$980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86-4E30-964E-B78DE1D62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091648"/>
        <c:axId val="1072084928"/>
      </c:lineChart>
      <c:catAx>
        <c:axId val="107209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84928"/>
        <c:crosses val="autoZero"/>
        <c:auto val="1"/>
        <c:lblAlgn val="ctr"/>
        <c:lblOffset val="100"/>
        <c:noMultiLvlLbl val="0"/>
      </c:catAx>
      <c:valAx>
        <c:axId val="1072084928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916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Data!$A$988:$A$1001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Data!$B$988:$B$1001</c:f>
              <c:numCache>
                <c:formatCode>#,##0</c:formatCode>
                <c:ptCount val="14"/>
                <c:pt idx="3">
                  <c:v>42679</c:v>
                </c:pt>
                <c:pt idx="4">
                  <c:v>18515</c:v>
                </c:pt>
                <c:pt idx="5">
                  <c:v>21323</c:v>
                </c:pt>
                <c:pt idx="6">
                  <c:v>30667</c:v>
                </c:pt>
                <c:pt idx="7">
                  <c:v>98892</c:v>
                </c:pt>
                <c:pt idx="8">
                  <c:v>48087</c:v>
                </c:pt>
                <c:pt idx="9">
                  <c:v>65317</c:v>
                </c:pt>
                <c:pt idx="10">
                  <c:v>45616</c:v>
                </c:pt>
                <c:pt idx="11">
                  <c:v>48914</c:v>
                </c:pt>
                <c:pt idx="12">
                  <c:v>54413</c:v>
                </c:pt>
                <c:pt idx="13">
                  <c:v>63305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80-4CDC-A6AB-DF24E61890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Data!$A$988:$A$1001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Data!$C$988:$C$1001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80-4CDC-A6AB-DF24E6189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077248"/>
        <c:axId val="1072081088"/>
      </c:lineChart>
      <c:catAx>
        <c:axId val="107207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81088"/>
        <c:crosses val="autoZero"/>
        <c:auto val="1"/>
        <c:lblAlgn val="ctr"/>
        <c:lblOffset val="100"/>
        <c:noMultiLvlLbl val="0"/>
      </c:catAx>
      <c:valAx>
        <c:axId val="107208108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772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Data!$A$1009:$A$1022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Data!$B$1009:$B$1022</c:f>
              <c:numCache>
                <c:formatCode>#,##0</c:formatCode>
                <c:ptCount val="14"/>
                <c:pt idx="0">
                  <c:v>31899</c:v>
                </c:pt>
                <c:pt idx="1">
                  <c:v>41826</c:v>
                </c:pt>
                <c:pt idx="2">
                  <c:v>79936</c:v>
                </c:pt>
                <c:pt idx="3">
                  <c:v>43826</c:v>
                </c:pt>
                <c:pt idx="4">
                  <c:v>52258</c:v>
                </c:pt>
                <c:pt idx="5">
                  <c:v>57072</c:v>
                </c:pt>
                <c:pt idx="6">
                  <c:v>46951</c:v>
                </c:pt>
                <c:pt idx="7">
                  <c:v>37172</c:v>
                </c:pt>
                <c:pt idx="8">
                  <c:v>37443</c:v>
                </c:pt>
                <c:pt idx="9">
                  <c:v>40023</c:v>
                </c:pt>
                <c:pt idx="10">
                  <c:v>68657</c:v>
                </c:pt>
                <c:pt idx="11">
                  <c:v>63549</c:v>
                </c:pt>
                <c:pt idx="12">
                  <c:v>60200</c:v>
                </c:pt>
                <c:pt idx="13">
                  <c:v>61064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08-4BE9-93AE-2D16F3A131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Data!$A$1009:$A$1022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Data!$C$1009:$C$1022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08-4BE9-93AE-2D16F3A13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082048"/>
        <c:axId val="1072087328"/>
      </c:lineChart>
      <c:catAx>
        <c:axId val="107208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87328"/>
        <c:crosses val="autoZero"/>
        <c:auto val="1"/>
        <c:lblAlgn val="ctr"/>
        <c:lblOffset val="100"/>
        <c:noMultiLvlLbl val="0"/>
      </c:catAx>
      <c:valAx>
        <c:axId val="1072087328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820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Data!$A$1030:$A$1043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Data!$B$1030:$B$1043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03-401D-B95A-29FC167B38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Data!$A$1030:$A$1043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Data!$C$1030:$C$1043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03-401D-B95A-29FC167B3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085888"/>
        <c:axId val="1072091168"/>
      </c:lineChart>
      <c:catAx>
        <c:axId val="107208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91168"/>
        <c:crosses val="autoZero"/>
        <c:auto val="1"/>
        <c:lblAlgn val="ctr"/>
        <c:lblOffset val="100"/>
        <c:noMultiLvlLbl val="0"/>
      </c:catAx>
      <c:valAx>
        <c:axId val="1072091168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8588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Data!$A$1051:$A$1060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Data!$B$1051:$B$1060</c:f>
              <c:numCache>
                <c:formatCode>#,##0</c:formatCode>
                <c:ptCount val="10"/>
                <c:pt idx="0">
                  <c:v>5584</c:v>
                </c:pt>
                <c:pt idx="1">
                  <c:v>6208</c:v>
                </c:pt>
                <c:pt idx="2">
                  <c:v>6565</c:v>
                </c:pt>
                <c:pt idx="3">
                  <c:v>6474</c:v>
                </c:pt>
                <c:pt idx="4">
                  <c:v>6629</c:v>
                </c:pt>
                <c:pt idx="5">
                  <c:v>6736</c:v>
                </c:pt>
                <c:pt idx="6">
                  <c:v>7578</c:v>
                </c:pt>
                <c:pt idx="7">
                  <c:v>8139</c:v>
                </c:pt>
                <c:pt idx="8">
                  <c:v>8622</c:v>
                </c:pt>
                <c:pt idx="9">
                  <c:v>8665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EE-4C02-AA55-96A72F453C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2092608"/>
        <c:axId val="1072093088"/>
      </c:barChart>
      <c:catAx>
        <c:axId val="107209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93088"/>
        <c:crosses val="autoZero"/>
        <c:auto val="1"/>
        <c:lblAlgn val="ctr"/>
        <c:lblOffset val="100"/>
        <c:noMultiLvlLbl val="0"/>
      </c:catAx>
      <c:valAx>
        <c:axId val="10720930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9260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2012</c:v>
                </c:pt>
                <c:pt idx="1">
                  <c:v>2026</c:v>
                </c:pt>
                <c:pt idx="2">
                  <c:v>2022</c:v>
                </c:pt>
                <c:pt idx="3">
                  <c:v>2021</c:v>
                </c:pt>
                <c:pt idx="4">
                  <c:v>2245</c:v>
                </c:pt>
                <c:pt idx="5">
                  <c:v>2027</c:v>
                </c:pt>
                <c:pt idx="6">
                  <c:v>2110</c:v>
                </c:pt>
                <c:pt idx="7">
                  <c:v>2110</c:v>
                </c:pt>
                <c:pt idx="8">
                  <c:v>2169</c:v>
                </c:pt>
                <c:pt idx="9">
                  <c:v>2104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42-4128-A336-4C39B7E3B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2101248"/>
        <c:axId val="1072093568"/>
      </c:barChart>
      <c:catAx>
        <c:axId val="107210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93568"/>
        <c:crosses val="autoZero"/>
        <c:auto val="1"/>
        <c:lblAlgn val="ctr"/>
        <c:lblOffset val="100"/>
        <c:noMultiLvlLbl val="0"/>
      </c:catAx>
      <c:valAx>
        <c:axId val="10720935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10124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715</c:v>
                </c:pt>
                <c:pt idx="1">
                  <c:v>717</c:v>
                </c:pt>
                <c:pt idx="2">
                  <c:v>718</c:v>
                </c:pt>
                <c:pt idx="3">
                  <c:v>720</c:v>
                </c:pt>
                <c:pt idx="4">
                  <c:v>720</c:v>
                </c:pt>
                <c:pt idx="5">
                  <c:v>721</c:v>
                </c:pt>
                <c:pt idx="6">
                  <c:v>1002</c:v>
                </c:pt>
                <c:pt idx="7">
                  <c:v>1003</c:v>
                </c:pt>
                <c:pt idx="8">
                  <c:v>1028</c:v>
                </c:pt>
                <c:pt idx="9">
                  <c:v>1048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8F-4274-BF31-C129F320C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2094528"/>
        <c:axId val="1072095008"/>
      </c:barChart>
      <c:catAx>
        <c:axId val="107209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95008"/>
        <c:crosses val="autoZero"/>
        <c:auto val="1"/>
        <c:lblAlgn val="ctr"/>
        <c:lblOffset val="100"/>
        <c:noMultiLvlLbl val="0"/>
      </c:catAx>
      <c:valAx>
        <c:axId val="10720950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9452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2857</c:v>
                </c:pt>
                <c:pt idx="1">
                  <c:v>3465</c:v>
                </c:pt>
                <c:pt idx="2">
                  <c:v>3826</c:v>
                </c:pt>
                <c:pt idx="3">
                  <c:v>3733</c:v>
                </c:pt>
                <c:pt idx="4">
                  <c:v>3664</c:v>
                </c:pt>
                <c:pt idx="5">
                  <c:v>3987</c:v>
                </c:pt>
                <c:pt idx="6">
                  <c:v>4465</c:v>
                </c:pt>
                <c:pt idx="7">
                  <c:v>5026</c:v>
                </c:pt>
                <c:pt idx="8">
                  <c:v>5425</c:v>
                </c:pt>
                <c:pt idx="9">
                  <c:v>5513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68-4C10-B1D8-7C8474B4C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2097888"/>
        <c:axId val="1072098368"/>
      </c:barChart>
      <c:catAx>
        <c:axId val="107209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98368"/>
        <c:crosses val="autoZero"/>
        <c:auto val="1"/>
        <c:lblAlgn val="ctr"/>
        <c:lblOffset val="100"/>
        <c:noMultiLvlLbl val="0"/>
      </c:catAx>
      <c:valAx>
        <c:axId val="10720983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9788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Data!$B$154:$B$170</c:f>
              <c:numCache>
                <c:formatCode>#,##0</c:formatCode>
                <c:ptCount val="17"/>
                <c:pt idx="0">
                  <c:v>112460</c:v>
                </c:pt>
                <c:pt idx="1">
                  <c:v>107624</c:v>
                </c:pt>
                <c:pt idx="2">
                  <c:v>109586</c:v>
                </c:pt>
                <c:pt idx="3">
                  <c:v>114458</c:v>
                </c:pt>
                <c:pt idx="4">
                  <c:v>109749</c:v>
                </c:pt>
                <c:pt idx="5">
                  <c:v>110917</c:v>
                </c:pt>
                <c:pt idx="6">
                  <c:v>118857</c:v>
                </c:pt>
                <c:pt idx="7">
                  <c:v>125140</c:v>
                </c:pt>
                <c:pt idx="8">
                  <c:v>128661</c:v>
                </c:pt>
                <c:pt idx="9">
                  <c:v>136730</c:v>
                </c:pt>
                <c:pt idx="10">
                  <c:v>138424</c:v>
                </c:pt>
                <c:pt idx="11">
                  <c:v>145713</c:v>
                </c:pt>
                <c:pt idx="12">
                  <c:v>162427</c:v>
                </c:pt>
                <c:pt idx="13">
                  <c:v>185181</c:v>
                </c:pt>
                <c:pt idx="14">
                  <c:v>177094</c:v>
                </c:pt>
                <c:pt idx="15">
                  <c:v>188680</c:v>
                </c:pt>
                <c:pt idx="16">
                  <c:v>204085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1F-4179-81B3-6F2F9E2FF6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Data!$C$154:$C$170</c:f>
              <c:numCache>
                <c:formatCode>#,##0</c:formatCode>
                <c:ptCount val="17"/>
                <c:pt idx="0">
                  <c:v>134538</c:v>
                </c:pt>
                <c:pt idx="1">
                  <c:v>144058</c:v>
                </c:pt>
                <c:pt idx="2">
                  <c:v>145012</c:v>
                </c:pt>
                <c:pt idx="3">
                  <c:v>156997</c:v>
                </c:pt>
                <c:pt idx="4">
                  <c:v>149307</c:v>
                </c:pt>
                <c:pt idx="5">
                  <c:v>147447</c:v>
                </c:pt>
                <c:pt idx="6">
                  <c:v>152159</c:v>
                </c:pt>
                <c:pt idx="7">
                  <c:v>157072</c:v>
                </c:pt>
                <c:pt idx="8">
                  <c:v>164024</c:v>
                </c:pt>
                <c:pt idx="9">
                  <c:v>168073</c:v>
                </c:pt>
                <c:pt idx="10">
                  <c:v>172407</c:v>
                </c:pt>
                <c:pt idx="11">
                  <c:v>178728</c:v>
                </c:pt>
                <c:pt idx="12">
                  <c:v>195039</c:v>
                </c:pt>
                <c:pt idx="13">
                  <c:v>206717</c:v>
                </c:pt>
                <c:pt idx="14">
                  <c:v>213409</c:v>
                </c:pt>
                <c:pt idx="15">
                  <c:v>218296</c:v>
                </c:pt>
                <c:pt idx="16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1F-4179-81B3-6F2F9E2FF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1920"/>
        <c:axId val="1104505600"/>
      </c:lineChart>
      <c:catAx>
        <c:axId val="110452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5600"/>
        <c:crosses val="autoZero"/>
        <c:auto val="1"/>
        <c:lblAlgn val="ctr"/>
        <c:lblOffset val="100"/>
        <c:noMultiLvlLbl val="0"/>
      </c:catAx>
      <c:valAx>
        <c:axId val="1104505600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19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0.0</c:formatCode>
                <c:ptCount val="10"/>
                <c:pt idx="2">
                  <c:v>71.099999999999994</c:v>
                </c:pt>
                <c:pt idx="3">
                  <c:v>68.599999999999994</c:v>
                </c:pt>
                <c:pt idx="4">
                  <c:v>68.599999999999994</c:v>
                </c:pt>
                <c:pt idx="5">
                  <c:v>53.6</c:v>
                </c:pt>
                <c:pt idx="6">
                  <c:v>56.2</c:v>
                </c:pt>
                <c:pt idx="7">
                  <c:v>57.9</c:v>
                </c:pt>
                <c:pt idx="8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28-49E0-ABA8-DE78BF98F0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Data!$C$1119:$C$1128</c:f>
              <c:numCache>
                <c:formatCode>0.0</c:formatCode>
                <c:ptCount val="10"/>
                <c:pt idx="0">
                  <c:v>52.9</c:v>
                </c:pt>
                <c:pt idx="1">
                  <c:v>58.3</c:v>
                </c:pt>
                <c:pt idx="2">
                  <c:v>59.6</c:v>
                </c:pt>
                <c:pt idx="3">
                  <c:v>60.8</c:v>
                </c:pt>
                <c:pt idx="4">
                  <c:v>61</c:v>
                </c:pt>
                <c:pt idx="5">
                  <c:v>61.7</c:v>
                </c:pt>
                <c:pt idx="6">
                  <c:v>62.5</c:v>
                </c:pt>
                <c:pt idx="7">
                  <c:v>65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28-49E0-ABA8-DE78BF98F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100768"/>
        <c:axId val="1072102208"/>
      </c:lineChart>
      <c:catAx>
        <c:axId val="107210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102208"/>
        <c:crosses val="autoZero"/>
        <c:auto val="1"/>
        <c:lblAlgn val="ctr"/>
        <c:lblOffset val="100"/>
        <c:noMultiLvlLbl val="0"/>
      </c:catAx>
      <c:valAx>
        <c:axId val="1072102208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1007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312.10000000000002</c:v>
                </c:pt>
                <c:pt idx="1">
                  <c:v>322</c:v>
                </c:pt>
                <c:pt idx="2">
                  <c:v>355.8</c:v>
                </c:pt>
                <c:pt idx="3">
                  <c:v>378.8</c:v>
                </c:pt>
                <c:pt idx="4">
                  <c:v>416</c:v>
                </c:pt>
                <c:pt idx="5">
                  <c:v>364.2</c:v>
                </c:pt>
                <c:pt idx="6">
                  <c:v>278.60000000000002</c:v>
                </c:pt>
                <c:pt idx="7">
                  <c:v>285.60000000000002</c:v>
                </c:pt>
                <c:pt idx="8">
                  <c:v>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19-44A9-A374-EBE4CFD3FB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682.7</c:v>
                </c:pt>
                <c:pt idx="3">
                  <c:v>693.2</c:v>
                </c:pt>
                <c:pt idx="4">
                  <c:v>716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19-44A9-A374-EBE4CFD3F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105088"/>
        <c:axId val="1072106048"/>
      </c:lineChart>
      <c:catAx>
        <c:axId val="107210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106048"/>
        <c:crosses val="autoZero"/>
        <c:auto val="1"/>
        <c:lblAlgn val="ctr"/>
        <c:lblOffset val="100"/>
        <c:noMultiLvlLbl val="0"/>
      </c:catAx>
      <c:valAx>
        <c:axId val="1072106048"/>
        <c:scaling>
          <c:orientation val="minMax"/>
          <c:max val="10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10508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2">
                  <c:v>0</c:v>
                </c:pt>
                <c:pt idx="3">
                  <c:v>5.8</c:v>
                </c:pt>
                <c:pt idx="4">
                  <c:v>10.4</c:v>
                </c:pt>
                <c:pt idx="5">
                  <c:v>49.9</c:v>
                </c:pt>
                <c:pt idx="6">
                  <c:v>51.3</c:v>
                </c:pt>
                <c:pt idx="7">
                  <c:v>53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07-4EA5-AC39-538BFAC599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49.7</c:v>
                </c:pt>
                <c:pt idx="1">
                  <c:v>59.1</c:v>
                </c:pt>
                <c:pt idx="2">
                  <c:v>59.8</c:v>
                </c:pt>
                <c:pt idx="3">
                  <c:v>61.2</c:v>
                </c:pt>
                <c:pt idx="4">
                  <c:v>61.6</c:v>
                </c:pt>
                <c:pt idx="5">
                  <c:v>62.7</c:v>
                </c:pt>
                <c:pt idx="6">
                  <c:v>65</c:v>
                </c:pt>
                <c:pt idx="7">
                  <c:v>67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07-4EA5-AC39-538BFAC59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32928"/>
        <c:axId val="1139735328"/>
      </c:lineChart>
      <c:catAx>
        <c:axId val="113973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35328"/>
        <c:crosses val="autoZero"/>
        <c:auto val="1"/>
        <c:lblAlgn val="ctr"/>
        <c:lblOffset val="100"/>
        <c:noMultiLvlLbl val="0"/>
      </c:catAx>
      <c:valAx>
        <c:axId val="1139735328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3292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2">
                  <c:v>0</c:v>
                </c:pt>
                <c:pt idx="3">
                  <c:v>1.7</c:v>
                </c:pt>
                <c:pt idx="4">
                  <c:v>3.4</c:v>
                </c:pt>
                <c:pt idx="5">
                  <c:v>1</c:v>
                </c:pt>
                <c:pt idx="6">
                  <c:v>77.400000000000006</c:v>
                </c:pt>
                <c:pt idx="7">
                  <c:v>76.2</c:v>
                </c:pt>
                <c:pt idx="8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97-485E-9E9C-9D34329A39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54</c:v>
                </c:pt>
                <c:pt idx="1">
                  <c:v>56.1</c:v>
                </c:pt>
                <c:pt idx="2">
                  <c:v>57.6</c:v>
                </c:pt>
                <c:pt idx="3">
                  <c:v>59.1</c:v>
                </c:pt>
                <c:pt idx="4">
                  <c:v>59.9</c:v>
                </c:pt>
                <c:pt idx="5">
                  <c:v>60.4</c:v>
                </c:pt>
                <c:pt idx="6">
                  <c:v>62.2</c:v>
                </c:pt>
                <c:pt idx="7">
                  <c:v>63.6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97-485E-9E9C-9D34329A39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41088"/>
        <c:axId val="1139743008"/>
      </c:lineChart>
      <c:catAx>
        <c:axId val="113974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43008"/>
        <c:crosses val="autoZero"/>
        <c:auto val="1"/>
        <c:lblAlgn val="ctr"/>
        <c:lblOffset val="100"/>
        <c:noMultiLvlLbl val="0"/>
      </c:catAx>
      <c:valAx>
        <c:axId val="1139743008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4108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2">
                  <c:v>54.6</c:v>
                </c:pt>
                <c:pt idx="3">
                  <c:v>55.6</c:v>
                </c:pt>
                <c:pt idx="4">
                  <c:v>57.1</c:v>
                </c:pt>
                <c:pt idx="5">
                  <c:v>56.4</c:v>
                </c:pt>
                <c:pt idx="6">
                  <c:v>58</c:v>
                </c:pt>
                <c:pt idx="7">
                  <c:v>57.6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F8-4F8D-90D8-BD916613D4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62.2</c:v>
                </c:pt>
                <c:pt idx="1">
                  <c:v>63.8</c:v>
                </c:pt>
                <c:pt idx="2">
                  <c:v>65</c:v>
                </c:pt>
                <c:pt idx="3">
                  <c:v>66.2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68.599999999999994</c:v>
                </c:pt>
                <c:pt idx="7">
                  <c:v>70.2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F8-4F8D-90D8-BD916613D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36288"/>
        <c:axId val="1139734368"/>
      </c:lineChart>
      <c:catAx>
        <c:axId val="113973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34368"/>
        <c:crosses val="autoZero"/>
        <c:auto val="1"/>
        <c:lblAlgn val="ctr"/>
        <c:lblOffset val="100"/>
        <c:noMultiLvlLbl val="0"/>
      </c:catAx>
      <c:valAx>
        <c:axId val="1139734368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362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6">
                  <c:v>0</c:v>
                </c:pt>
                <c:pt idx="7">
                  <c:v>4.3</c:v>
                </c:pt>
                <c:pt idx="8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B4-4BEB-A2CE-55BAF6BCEF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2">
                  <c:v>54.5</c:v>
                </c:pt>
                <c:pt idx="3">
                  <c:v>54.3</c:v>
                </c:pt>
                <c:pt idx="4">
                  <c:v>55.9</c:v>
                </c:pt>
                <c:pt idx="5">
                  <c:v>58.2</c:v>
                </c:pt>
                <c:pt idx="6">
                  <c:v>61.2</c:v>
                </c:pt>
                <c:pt idx="7">
                  <c:v>63.9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B4-4BEB-A2CE-55BAF6BCE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30528"/>
        <c:axId val="1139742528"/>
      </c:lineChart>
      <c:catAx>
        <c:axId val="113973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42528"/>
        <c:crosses val="autoZero"/>
        <c:auto val="1"/>
        <c:lblAlgn val="ctr"/>
        <c:lblOffset val="100"/>
        <c:noMultiLvlLbl val="0"/>
      </c:catAx>
      <c:valAx>
        <c:axId val="1139742528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3052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</c:formatCode>
                <c:ptCount val="10"/>
                <c:pt idx="2">
                  <c:v>86.5</c:v>
                </c:pt>
                <c:pt idx="3">
                  <c:v>88.6</c:v>
                </c:pt>
                <c:pt idx="4">
                  <c:v>91.5</c:v>
                </c:pt>
                <c:pt idx="5">
                  <c:v>92.1</c:v>
                </c:pt>
                <c:pt idx="6">
                  <c:v>93.1</c:v>
                </c:pt>
                <c:pt idx="7">
                  <c:v>94</c:v>
                </c:pt>
                <c:pt idx="8">
                  <c:v>94.9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94-4090-928A-B0E70E5E95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</c:formatCode>
                <c:ptCount val="10"/>
                <c:pt idx="0">
                  <c:v>61</c:v>
                </c:pt>
                <c:pt idx="1">
                  <c:v>59.6</c:v>
                </c:pt>
                <c:pt idx="2">
                  <c:v>57.8</c:v>
                </c:pt>
                <c:pt idx="3">
                  <c:v>56.5</c:v>
                </c:pt>
                <c:pt idx="4">
                  <c:v>58.3</c:v>
                </c:pt>
                <c:pt idx="5">
                  <c:v>58.5</c:v>
                </c:pt>
                <c:pt idx="6">
                  <c:v>55.8</c:v>
                </c:pt>
                <c:pt idx="7">
                  <c:v>56.5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94-4090-928A-B0E70E5E9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33408"/>
        <c:axId val="1139728608"/>
      </c:lineChart>
      <c:catAx>
        <c:axId val="113973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28608"/>
        <c:crosses val="autoZero"/>
        <c:auto val="1"/>
        <c:lblAlgn val="ctr"/>
        <c:lblOffset val="100"/>
        <c:noMultiLvlLbl val="0"/>
      </c:catAx>
      <c:valAx>
        <c:axId val="1139728608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3340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2">
                  <c:v>77.900000000000006</c:v>
                </c:pt>
                <c:pt idx="3">
                  <c:v>77.900000000000006</c:v>
                </c:pt>
                <c:pt idx="4">
                  <c:v>76.7</c:v>
                </c:pt>
                <c:pt idx="5">
                  <c:v>76.3</c:v>
                </c:pt>
                <c:pt idx="6">
                  <c:v>78</c:v>
                </c:pt>
                <c:pt idx="7">
                  <c:v>79.7</c:v>
                </c:pt>
                <c:pt idx="8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CF-4DDE-84DA-B9B0C34352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58.3</c:v>
                </c:pt>
                <c:pt idx="1">
                  <c:v>59.6</c:v>
                </c:pt>
                <c:pt idx="2">
                  <c:v>60.2</c:v>
                </c:pt>
                <c:pt idx="3">
                  <c:v>60.5</c:v>
                </c:pt>
                <c:pt idx="4">
                  <c:v>61.1</c:v>
                </c:pt>
                <c:pt idx="5">
                  <c:v>62.1</c:v>
                </c:pt>
                <c:pt idx="6">
                  <c:v>62</c:v>
                </c:pt>
                <c:pt idx="7">
                  <c:v>63.5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CF-4DDE-84DA-B9B0C3435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44448"/>
        <c:axId val="1139745408"/>
      </c:lineChart>
      <c:catAx>
        <c:axId val="113974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45408"/>
        <c:crosses val="autoZero"/>
        <c:auto val="1"/>
        <c:lblAlgn val="ctr"/>
        <c:lblOffset val="100"/>
        <c:noMultiLvlLbl val="0"/>
      </c:catAx>
      <c:valAx>
        <c:axId val="1139745408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444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2">
                  <c:v>70.099999999999994</c:v>
                </c:pt>
                <c:pt idx="3">
                  <c:v>71</c:v>
                </c:pt>
                <c:pt idx="4">
                  <c:v>72.599999999999994</c:v>
                </c:pt>
                <c:pt idx="5">
                  <c:v>74.2</c:v>
                </c:pt>
                <c:pt idx="6">
                  <c:v>75.900000000000006</c:v>
                </c:pt>
                <c:pt idx="7">
                  <c:v>77.5</c:v>
                </c:pt>
                <c:pt idx="8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83-4074-9D3E-49989D5BC1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47.6</c:v>
                </c:pt>
                <c:pt idx="1">
                  <c:v>54.6</c:v>
                </c:pt>
                <c:pt idx="2">
                  <c:v>57.1</c:v>
                </c:pt>
                <c:pt idx="3">
                  <c:v>56.5</c:v>
                </c:pt>
                <c:pt idx="4">
                  <c:v>53.1</c:v>
                </c:pt>
                <c:pt idx="5">
                  <c:v>55.5</c:v>
                </c:pt>
                <c:pt idx="6">
                  <c:v>58.9</c:v>
                </c:pt>
                <c:pt idx="7">
                  <c:v>58.2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83-4074-9D3E-49989D5BC1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46368"/>
        <c:axId val="1139747328"/>
      </c:lineChart>
      <c:catAx>
        <c:axId val="113974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47328"/>
        <c:crosses val="autoZero"/>
        <c:auto val="1"/>
        <c:lblAlgn val="ctr"/>
        <c:lblOffset val="100"/>
        <c:noMultiLvlLbl val="0"/>
      </c:catAx>
      <c:valAx>
        <c:axId val="1139747328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463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2">
                  <c:v>99.4</c:v>
                </c:pt>
                <c:pt idx="3">
                  <c:v>99.4</c:v>
                </c:pt>
                <c:pt idx="4">
                  <c:v>100</c:v>
                </c:pt>
                <c:pt idx="5">
                  <c:v>93.2</c:v>
                </c:pt>
                <c:pt idx="6">
                  <c:v>93.8</c:v>
                </c:pt>
                <c:pt idx="7">
                  <c:v>94.3</c:v>
                </c:pt>
                <c:pt idx="8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CA-4B57-A965-43C6740298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63.5</c:v>
                </c:pt>
                <c:pt idx="1">
                  <c:v>63.4</c:v>
                </c:pt>
                <c:pt idx="2">
                  <c:v>64.8</c:v>
                </c:pt>
                <c:pt idx="3">
                  <c:v>64.3</c:v>
                </c:pt>
                <c:pt idx="4">
                  <c:v>65</c:v>
                </c:pt>
                <c:pt idx="5">
                  <c:v>65</c:v>
                </c:pt>
                <c:pt idx="6">
                  <c:v>63.4</c:v>
                </c:pt>
                <c:pt idx="7">
                  <c:v>64.599999999999994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CA-4B57-A965-43C674029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53568"/>
        <c:axId val="1139748768"/>
      </c:lineChart>
      <c:catAx>
        <c:axId val="113975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48768"/>
        <c:crosses val="autoZero"/>
        <c:auto val="1"/>
        <c:lblAlgn val="ctr"/>
        <c:lblOffset val="100"/>
        <c:noMultiLvlLbl val="0"/>
      </c:catAx>
      <c:valAx>
        <c:axId val="1139748768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535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Data!$B$178:$B$194</c:f>
              <c:numCache>
                <c:formatCode>#,##0</c:formatCode>
                <c:ptCount val="17"/>
                <c:pt idx="0">
                  <c:v>97.8</c:v>
                </c:pt>
                <c:pt idx="1">
                  <c:v>96.6</c:v>
                </c:pt>
                <c:pt idx="2">
                  <c:v>97.2</c:v>
                </c:pt>
                <c:pt idx="3">
                  <c:v>97.3</c:v>
                </c:pt>
                <c:pt idx="4">
                  <c:v>96</c:v>
                </c:pt>
                <c:pt idx="5">
                  <c:v>88.4</c:v>
                </c:pt>
                <c:pt idx="6">
                  <c:v>92.2</c:v>
                </c:pt>
                <c:pt idx="7">
                  <c:v>92.1</c:v>
                </c:pt>
                <c:pt idx="8">
                  <c:v>92.7</c:v>
                </c:pt>
                <c:pt idx="9">
                  <c:v>92.3</c:v>
                </c:pt>
                <c:pt idx="10">
                  <c:v>95.2</c:v>
                </c:pt>
                <c:pt idx="11">
                  <c:v>95.2</c:v>
                </c:pt>
                <c:pt idx="12">
                  <c:v>95.3</c:v>
                </c:pt>
                <c:pt idx="13">
                  <c:v>95.8</c:v>
                </c:pt>
                <c:pt idx="14">
                  <c:v>95.6</c:v>
                </c:pt>
                <c:pt idx="15">
                  <c:v>95.2</c:v>
                </c:pt>
                <c:pt idx="16">
                  <c:v>95.2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64-4777-A255-BDC6D2B714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Data!$C$178:$C$194</c:f>
              <c:numCache>
                <c:formatCode>#,##0</c:formatCode>
                <c:ptCount val="17"/>
                <c:pt idx="0">
                  <c:v>95.8</c:v>
                </c:pt>
                <c:pt idx="1">
                  <c:v>96</c:v>
                </c:pt>
                <c:pt idx="2">
                  <c:v>96.1</c:v>
                </c:pt>
                <c:pt idx="3">
                  <c:v>104.7</c:v>
                </c:pt>
                <c:pt idx="4">
                  <c:v>104.6</c:v>
                </c:pt>
                <c:pt idx="5">
                  <c:v>96.8</c:v>
                </c:pt>
                <c:pt idx="6">
                  <c:v>97</c:v>
                </c:pt>
                <c:pt idx="7">
                  <c:v>97.8</c:v>
                </c:pt>
                <c:pt idx="8">
                  <c:v>97.8</c:v>
                </c:pt>
                <c:pt idx="9">
                  <c:v>97.7</c:v>
                </c:pt>
                <c:pt idx="10">
                  <c:v>97.6</c:v>
                </c:pt>
                <c:pt idx="11">
                  <c:v>97.6</c:v>
                </c:pt>
                <c:pt idx="12">
                  <c:v>97.7</c:v>
                </c:pt>
                <c:pt idx="13">
                  <c:v>97.5</c:v>
                </c:pt>
                <c:pt idx="14">
                  <c:v>97.4</c:v>
                </c:pt>
                <c:pt idx="15">
                  <c:v>97.3</c:v>
                </c:pt>
                <c:pt idx="16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64-4777-A255-BDC6D2B71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2880"/>
        <c:axId val="1104506560"/>
      </c:lineChart>
      <c:catAx>
        <c:axId val="110452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6560"/>
        <c:crosses val="autoZero"/>
        <c:auto val="1"/>
        <c:lblAlgn val="ctr"/>
        <c:lblOffset val="100"/>
        <c:noMultiLvlLbl val="0"/>
      </c:catAx>
      <c:valAx>
        <c:axId val="1104506560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2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6B-4CEC-8B58-39B1705F01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41.8</c:v>
                </c:pt>
                <c:pt idx="1">
                  <c:v>40.9</c:v>
                </c:pt>
                <c:pt idx="2">
                  <c:v>41.5</c:v>
                </c:pt>
                <c:pt idx="3">
                  <c:v>41.5</c:v>
                </c:pt>
                <c:pt idx="4">
                  <c:v>42</c:v>
                </c:pt>
                <c:pt idx="5">
                  <c:v>43.3</c:v>
                </c:pt>
                <c:pt idx="6">
                  <c:v>44.8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6B-4CEC-8B58-39B1705F0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51168"/>
        <c:axId val="1139750208"/>
      </c:lineChart>
      <c:catAx>
        <c:axId val="113975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50208"/>
        <c:crosses val="autoZero"/>
        <c:auto val="1"/>
        <c:lblAlgn val="ctr"/>
        <c:lblOffset val="100"/>
        <c:noMultiLvlLbl val="0"/>
      </c:catAx>
      <c:valAx>
        <c:axId val="1139750208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5116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2">
                  <c:v>72.7</c:v>
                </c:pt>
                <c:pt idx="3">
                  <c:v>73</c:v>
                </c:pt>
                <c:pt idx="4">
                  <c:v>76.900000000000006</c:v>
                </c:pt>
                <c:pt idx="5">
                  <c:v>78.8</c:v>
                </c:pt>
                <c:pt idx="6">
                  <c:v>80.900000000000006</c:v>
                </c:pt>
                <c:pt idx="7">
                  <c:v>83</c:v>
                </c:pt>
                <c:pt idx="8">
                  <c:v>85.2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B8-493F-A7E3-7DF97B4F90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60.9</c:v>
                </c:pt>
                <c:pt idx="3">
                  <c:v>61.6</c:v>
                </c:pt>
                <c:pt idx="4">
                  <c:v>62</c:v>
                </c:pt>
                <c:pt idx="5">
                  <c:v>63.1</c:v>
                </c:pt>
                <c:pt idx="6">
                  <c:v>63.7</c:v>
                </c:pt>
                <c:pt idx="7">
                  <c:v>66.599999999999994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B8-493F-A7E3-7DF97B4F9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52128"/>
        <c:axId val="1139752608"/>
      </c:lineChart>
      <c:catAx>
        <c:axId val="113975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52608"/>
        <c:crosses val="autoZero"/>
        <c:auto val="1"/>
        <c:lblAlgn val="ctr"/>
        <c:lblOffset val="100"/>
        <c:noMultiLvlLbl val="0"/>
      </c:catAx>
      <c:valAx>
        <c:axId val="1139752608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521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30.2</c:v>
                </c:pt>
                <c:pt idx="6">
                  <c:v>30.2</c:v>
                </c:pt>
                <c:pt idx="7">
                  <c:v>40.4</c:v>
                </c:pt>
                <c:pt idx="8">
                  <c:v>45.5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45-4141-8BD5-3B9DB1CF14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54.4</c:v>
                </c:pt>
                <c:pt idx="1">
                  <c:v>54.3</c:v>
                </c:pt>
                <c:pt idx="2">
                  <c:v>54.5</c:v>
                </c:pt>
                <c:pt idx="3">
                  <c:v>55.8</c:v>
                </c:pt>
                <c:pt idx="4">
                  <c:v>56.7</c:v>
                </c:pt>
                <c:pt idx="5">
                  <c:v>55.2</c:v>
                </c:pt>
                <c:pt idx="6">
                  <c:v>57.2</c:v>
                </c:pt>
                <c:pt idx="7">
                  <c:v>58.4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45-4141-8BD5-3B9DB1CF1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55488"/>
        <c:axId val="1139755968"/>
      </c:lineChart>
      <c:catAx>
        <c:axId val="113975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55968"/>
        <c:crosses val="autoZero"/>
        <c:auto val="1"/>
        <c:lblAlgn val="ctr"/>
        <c:lblOffset val="100"/>
        <c:noMultiLvlLbl val="0"/>
      </c:catAx>
      <c:valAx>
        <c:axId val="1139755968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5548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2">
                  <c:v>100</c:v>
                </c:pt>
                <c:pt idx="3">
                  <c:v>21.1</c:v>
                </c:pt>
                <c:pt idx="4">
                  <c:v>23.3</c:v>
                </c:pt>
                <c:pt idx="5">
                  <c:v>5.6</c:v>
                </c:pt>
                <c:pt idx="6">
                  <c:v>8.4</c:v>
                </c:pt>
                <c:pt idx="7">
                  <c:v>11.2</c:v>
                </c:pt>
                <c:pt idx="8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2-4540-8DBC-E12B36A7BC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49</c:v>
                </c:pt>
                <c:pt idx="1">
                  <c:v>48.6</c:v>
                </c:pt>
                <c:pt idx="2">
                  <c:v>48.8</c:v>
                </c:pt>
                <c:pt idx="3">
                  <c:v>49.1</c:v>
                </c:pt>
                <c:pt idx="4">
                  <c:v>50.4</c:v>
                </c:pt>
                <c:pt idx="5">
                  <c:v>51.3</c:v>
                </c:pt>
                <c:pt idx="6">
                  <c:v>51.4</c:v>
                </c:pt>
                <c:pt idx="7">
                  <c:v>53.5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A2-4540-8DBC-E12B36A7B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60768"/>
        <c:axId val="1076813760"/>
      </c:lineChart>
      <c:catAx>
        <c:axId val="113976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13760"/>
        <c:crosses val="autoZero"/>
        <c:auto val="1"/>
        <c:lblAlgn val="ctr"/>
        <c:lblOffset val="100"/>
        <c:noMultiLvlLbl val="0"/>
      </c:catAx>
      <c:valAx>
        <c:axId val="107681376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6076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2">
                  <c:v>76</c:v>
                </c:pt>
                <c:pt idx="3">
                  <c:v>77.5</c:v>
                </c:pt>
                <c:pt idx="4">
                  <c:v>79.2</c:v>
                </c:pt>
                <c:pt idx="5">
                  <c:v>51.4</c:v>
                </c:pt>
                <c:pt idx="6">
                  <c:v>52.6</c:v>
                </c:pt>
                <c:pt idx="7">
                  <c:v>55.1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C1-49D7-830C-03713690B2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57.8</c:v>
                </c:pt>
                <c:pt idx="1">
                  <c:v>57.2</c:v>
                </c:pt>
                <c:pt idx="2">
                  <c:v>22</c:v>
                </c:pt>
                <c:pt idx="3">
                  <c:v>57.6</c:v>
                </c:pt>
                <c:pt idx="4">
                  <c:v>58.4</c:v>
                </c:pt>
                <c:pt idx="5">
                  <c:v>58.4</c:v>
                </c:pt>
                <c:pt idx="6">
                  <c:v>58.3</c:v>
                </c:pt>
                <c:pt idx="7">
                  <c:v>59.8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C1-49D7-830C-03713690B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11840"/>
        <c:axId val="1076819520"/>
      </c:lineChart>
      <c:catAx>
        <c:axId val="107681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19520"/>
        <c:crosses val="autoZero"/>
        <c:auto val="1"/>
        <c:lblAlgn val="ctr"/>
        <c:lblOffset val="100"/>
        <c:noMultiLvlLbl val="0"/>
      </c:catAx>
      <c:valAx>
        <c:axId val="1076819520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118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2">
                  <c:v>74.900000000000006</c:v>
                </c:pt>
                <c:pt idx="3">
                  <c:v>76.7</c:v>
                </c:pt>
                <c:pt idx="4">
                  <c:v>77.599999999999994</c:v>
                </c:pt>
                <c:pt idx="5">
                  <c:v>78.7</c:v>
                </c:pt>
                <c:pt idx="6">
                  <c:v>80.599999999999994</c:v>
                </c:pt>
                <c:pt idx="7">
                  <c:v>82.5</c:v>
                </c:pt>
                <c:pt idx="8">
                  <c:v>84.5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18-42B3-A682-6FEE8B9D60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42.9</c:v>
                </c:pt>
                <c:pt idx="1">
                  <c:v>44.4</c:v>
                </c:pt>
                <c:pt idx="2">
                  <c:v>44.2</c:v>
                </c:pt>
                <c:pt idx="3">
                  <c:v>46.8</c:v>
                </c:pt>
                <c:pt idx="4">
                  <c:v>47.6</c:v>
                </c:pt>
                <c:pt idx="5">
                  <c:v>50.7</c:v>
                </c:pt>
                <c:pt idx="6">
                  <c:v>51.8</c:v>
                </c:pt>
                <c:pt idx="7">
                  <c:v>53.8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18-42B3-A682-6FEE8B9D6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22400"/>
        <c:axId val="1076815680"/>
      </c:lineChart>
      <c:catAx>
        <c:axId val="107682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15680"/>
        <c:crosses val="autoZero"/>
        <c:auto val="1"/>
        <c:lblAlgn val="ctr"/>
        <c:lblOffset val="100"/>
        <c:noMultiLvlLbl val="0"/>
      </c:catAx>
      <c:valAx>
        <c:axId val="1076815680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224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2">
                  <c:v>60.3</c:v>
                </c:pt>
                <c:pt idx="3">
                  <c:v>62.5</c:v>
                </c:pt>
                <c:pt idx="4">
                  <c:v>56.3</c:v>
                </c:pt>
                <c:pt idx="5">
                  <c:v>54.1</c:v>
                </c:pt>
                <c:pt idx="6">
                  <c:v>54.1</c:v>
                </c:pt>
                <c:pt idx="7">
                  <c:v>56.2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B6-4B79-8173-CFB66A9EC1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51.4</c:v>
                </c:pt>
                <c:pt idx="1">
                  <c:v>59</c:v>
                </c:pt>
                <c:pt idx="2">
                  <c:v>52.1</c:v>
                </c:pt>
                <c:pt idx="3">
                  <c:v>62.9</c:v>
                </c:pt>
                <c:pt idx="4">
                  <c:v>61.6</c:v>
                </c:pt>
                <c:pt idx="5">
                  <c:v>60.7</c:v>
                </c:pt>
                <c:pt idx="6">
                  <c:v>60.5</c:v>
                </c:pt>
                <c:pt idx="7">
                  <c:v>62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B6-4B79-8173-CFB66A9EC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20960"/>
        <c:axId val="1076816160"/>
      </c:lineChart>
      <c:catAx>
        <c:axId val="107682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16160"/>
        <c:crosses val="autoZero"/>
        <c:auto val="1"/>
        <c:lblAlgn val="ctr"/>
        <c:lblOffset val="100"/>
        <c:noMultiLvlLbl val="0"/>
      </c:catAx>
      <c:valAx>
        <c:axId val="1076816160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20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2">
                  <c:v>71.7</c:v>
                </c:pt>
                <c:pt idx="3">
                  <c:v>73.599999999999994</c:v>
                </c:pt>
                <c:pt idx="4">
                  <c:v>75.8</c:v>
                </c:pt>
                <c:pt idx="5">
                  <c:v>70.5</c:v>
                </c:pt>
                <c:pt idx="6">
                  <c:v>69.7</c:v>
                </c:pt>
                <c:pt idx="7">
                  <c:v>71.900000000000006</c:v>
                </c:pt>
                <c:pt idx="8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A4-44BB-B566-25903A7B34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58.6</c:v>
                </c:pt>
                <c:pt idx="1">
                  <c:v>56.9</c:v>
                </c:pt>
                <c:pt idx="2">
                  <c:v>55.1</c:v>
                </c:pt>
                <c:pt idx="3">
                  <c:v>54</c:v>
                </c:pt>
                <c:pt idx="4">
                  <c:v>51.4</c:v>
                </c:pt>
                <c:pt idx="5">
                  <c:v>50.9</c:v>
                </c:pt>
                <c:pt idx="6">
                  <c:v>49.3</c:v>
                </c:pt>
                <c:pt idx="7">
                  <c:v>49.7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A4-44BB-B566-25903A7B3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11360"/>
        <c:axId val="1076808480"/>
      </c:lineChart>
      <c:catAx>
        <c:axId val="107681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08480"/>
        <c:crosses val="autoZero"/>
        <c:auto val="1"/>
        <c:lblAlgn val="ctr"/>
        <c:lblOffset val="100"/>
        <c:noMultiLvlLbl val="0"/>
      </c:catAx>
      <c:valAx>
        <c:axId val="107680848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113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Data!$B$1425:$B$1433</c:f>
              <c:numCache>
                <c:formatCode>#,##0</c:formatCode>
                <c:ptCount val="9"/>
                <c:pt idx="0">
                  <c:v>16828</c:v>
                </c:pt>
                <c:pt idx="1">
                  <c:v>17395</c:v>
                </c:pt>
                <c:pt idx="2">
                  <c:v>18435</c:v>
                </c:pt>
                <c:pt idx="3">
                  <c:v>18885</c:v>
                </c:pt>
                <c:pt idx="4">
                  <c:v>50588</c:v>
                </c:pt>
                <c:pt idx="5">
                  <c:v>51215</c:v>
                </c:pt>
                <c:pt idx="6">
                  <c:v>50726</c:v>
                </c:pt>
                <c:pt idx="7">
                  <c:v>62704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8D-4797-9071-4D555A5BA78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Data!$C$1425:$C$1433</c:f>
              <c:numCache>
                <c:formatCode>#,##0</c:formatCode>
                <c:ptCount val="9"/>
                <c:pt idx="0">
                  <c:v>25226</c:v>
                </c:pt>
                <c:pt idx="1">
                  <c:v>26289</c:v>
                </c:pt>
                <c:pt idx="2">
                  <c:v>27858</c:v>
                </c:pt>
                <c:pt idx="3">
                  <c:v>29722</c:v>
                </c:pt>
                <c:pt idx="4">
                  <c:v>65668</c:v>
                </c:pt>
                <c:pt idx="5">
                  <c:v>66592</c:v>
                </c:pt>
                <c:pt idx="6">
                  <c:v>65870</c:v>
                </c:pt>
                <c:pt idx="7">
                  <c:v>77934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8D-4797-9071-4D555A5BA78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Data!$D$1425:$D$1433</c:f>
              <c:numCache>
                <c:formatCode>#,##0</c:formatCode>
                <c:ptCount val="9"/>
                <c:pt idx="0">
                  <c:v>20735</c:v>
                </c:pt>
                <c:pt idx="1">
                  <c:v>21354</c:v>
                </c:pt>
                <c:pt idx="2">
                  <c:v>22438</c:v>
                </c:pt>
                <c:pt idx="3">
                  <c:v>23039</c:v>
                </c:pt>
                <c:pt idx="4">
                  <c:v>57305</c:v>
                </c:pt>
                <c:pt idx="5">
                  <c:v>57950</c:v>
                </c:pt>
                <c:pt idx="6">
                  <c:v>57427</c:v>
                </c:pt>
                <c:pt idx="7">
                  <c:v>69320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8D-4797-9071-4D555A5BA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23360"/>
        <c:axId val="1076809920"/>
      </c:lineChart>
      <c:catAx>
        <c:axId val="107682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09920"/>
        <c:crosses val="autoZero"/>
        <c:auto val="1"/>
        <c:lblAlgn val="ctr"/>
        <c:lblOffset val="100"/>
        <c:noMultiLvlLbl val="0"/>
      </c:catAx>
      <c:valAx>
        <c:axId val="107680992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233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11174</c:v>
                </c:pt>
                <c:pt idx="1">
                  <c:v>11664</c:v>
                </c:pt>
                <c:pt idx="2">
                  <c:v>12025</c:v>
                </c:pt>
                <c:pt idx="3">
                  <c:v>12675</c:v>
                </c:pt>
                <c:pt idx="4">
                  <c:v>13366</c:v>
                </c:pt>
                <c:pt idx="5">
                  <c:v>13453</c:v>
                </c:pt>
                <c:pt idx="6">
                  <c:v>12857</c:v>
                </c:pt>
                <c:pt idx="7">
                  <c:v>12472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E1-40BF-A05F-AC5367AF8E3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16809</c:v>
                </c:pt>
                <c:pt idx="1">
                  <c:v>17410</c:v>
                </c:pt>
                <c:pt idx="2">
                  <c:v>17916</c:v>
                </c:pt>
                <c:pt idx="3">
                  <c:v>18699</c:v>
                </c:pt>
                <c:pt idx="4">
                  <c:v>20845</c:v>
                </c:pt>
                <c:pt idx="5">
                  <c:v>21096</c:v>
                </c:pt>
                <c:pt idx="6">
                  <c:v>20089</c:v>
                </c:pt>
                <c:pt idx="7">
                  <c:v>19550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E1-40BF-A05F-AC5367AF8E3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14108</c:v>
                </c:pt>
                <c:pt idx="1">
                  <c:v>14514</c:v>
                </c:pt>
                <c:pt idx="2">
                  <c:v>14746</c:v>
                </c:pt>
                <c:pt idx="3">
                  <c:v>15381</c:v>
                </c:pt>
                <c:pt idx="4">
                  <c:v>16824</c:v>
                </c:pt>
                <c:pt idx="5">
                  <c:v>16731</c:v>
                </c:pt>
                <c:pt idx="6">
                  <c:v>15848</c:v>
                </c:pt>
                <c:pt idx="7">
                  <c:v>15243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E1-40BF-A05F-AC5367AF8E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08000"/>
        <c:axId val="1076824800"/>
      </c:lineChart>
      <c:catAx>
        <c:axId val="107680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24800"/>
        <c:crosses val="autoZero"/>
        <c:auto val="1"/>
        <c:lblAlgn val="ctr"/>
        <c:lblOffset val="100"/>
        <c:noMultiLvlLbl val="0"/>
      </c:catAx>
      <c:valAx>
        <c:axId val="1076824800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080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Data!$A$202:$A$218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Data!$B$202:$B$218</c:f>
              <c:numCache>
                <c:formatCode>#,##0.0</c:formatCode>
                <c:ptCount val="17"/>
                <c:pt idx="0">
                  <c:v>8.2200000000000006</c:v>
                </c:pt>
                <c:pt idx="1">
                  <c:v>7.83</c:v>
                </c:pt>
                <c:pt idx="2">
                  <c:v>7.57</c:v>
                </c:pt>
                <c:pt idx="3">
                  <c:v>7.65</c:v>
                </c:pt>
                <c:pt idx="4">
                  <c:v>7.73</c:v>
                </c:pt>
                <c:pt idx="5">
                  <c:v>7.79</c:v>
                </c:pt>
                <c:pt idx="6">
                  <c:v>8.09</c:v>
                </c:pt>
                <c:pt idx="7">
                  <c:v>8.4</c:v>
                </c:pt>
                <c:pt idx="8">
                  <c:v>8.7799999999999994</c:v>
                </c:pt>
                <c:pt idx="9">
                  <c:v>9.07</c:v>
                </c:pt>
                <c:pt idx="10">
                  <c:v>9.08</c:v>
                </c:pt>
                <c:pt idx="11">
                  <c:v>9.3699999999999992</c:v>
                </c:pt>
                <c:pt idx="12">
                  <c:v>9.5299999999999994</c:v>
                </c:pt>
                <c:pt idx="13">
                  <c:v>9.7899999999999991</c:v>
                </c:pt>
                <c:pt idx="14">
                  <c:v>10.199999999999999</c:v>
                </c:pt>
                <c:pt idx="15">
                  <c:v>10.3</c:v>
                </c:pt>
                <c:pt idx="16">
                  <c:v>10.86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EF-44BB-9907-FE74E5F7C5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Data!$A$202:$A$218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Data!$C$202:$C$218</c:f>
              <c:numCache>
                <c:formatCode>#,##0.0</c:formatCode>
                <c:ptCount val="17"/>
                <c:pt idx="0">
                  <c:v>9.4600000000000009</c:v>
                </c:pt>
                <c:pt idx="1">
                  <c:v>9.84</c:v>
                </c:pt>
                <c:pt idx="2">
                  <c:v>9.75</c:v>
                </c:pt>
                <c:pt idx="3">
                  <c:v>9.48</c:v>
                </c:pt>
                <c:pt idx="4">
                  <c:v>9.4</c:v>
                </c:pt>
                <c:pt idx="5">
                  <c:v>9.36</c:v>
                </c:pt>
                <c:pt idx="6">
                  <c:v>9.39</c:v>
                </c:pt>
                <c:pt idx="7">
                  <c:v>9.81</c:v>
                </c:pt>
                <c:pt idx="8">
                  <c:v>9.9600000000000009</c:v>
                </c:pt>
                <c:pt idx="9">
                  <c:v>10.06</c:v>
                </c:pt>
                <c:pt idx="10">
                  <c:v>10.07</c:v>
                </c:pt>
                <c:pt idx="11">
                  <c:v>10.18</c:v>
                </c:pt>
                <c:pt idx="12">
                  <c:v>10.26</c:v>
                </c:pt>
                <c:pt idx="13">
                  <c:v>10.6</c:v>
                </c:pt>
                <c:pt idx="14">
                  <c:v>10.69</c:v>
                </c:pt>
                <c:pt idx="15">
                  <c:v>10.86</c:v>
                </c:pt>
                <c:pt idx="16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EF-44BB-9907-FE74E5F7C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4320"/>
        <c:axId val="1104524800"/>
      </c:lineChart>
      <c:catAx>
        <c:axId val="110452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4800"/>
        <c:crosses val="autoZero"/>
        <c:auto val="1"/>
        <c:lblAlgn val="ctr"/>
        <c:lblOffset val="100"/>
        <c:noMultiLvlLbl val="0"/>
      </c:catAx>
      <c:valAx>
        <c:axId val="1104524800"/>
        <c:scaling>
          <c:orientation val="minMax"/>
          <c:max val="12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432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9012</c:v>
                </c:pt>
                <c:pt idx="1">
                  <c:v>9877</c:v>
                </c:pt>
                <c:pt idx="2">
                  <c:v>8973</c:v>
                </c:pt>
                <c:pt idx="3">
                  <c:v>9772</c:v>
                </c:pt>
                <c:pt idx="4">
                  <c:v>13151</c:v>
                </c:pt>
                <c:pt idx="5">
                  <c:v>11872</c:v>
                </c:pt>
                <c:pt idx="6">
                  <c:v>11529</c:v>
                </c:pt>
                <c:pt idx="7">
                  <c:v>12472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2A-46CD-8E73-4216ED7BA94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18336</c:v>
                </c:pt>
                <c:pt idx="1">
                  <c:v>20008</c:v>
                </c:pt>
                <c:pt idx="2">
                  <c:v>18133</c:v>
                </c:pt>
                <c:pt idx="3">
                  <c:v>18293</c:v>
                </c:pt>
                <c:pt idx="4">
                  <c:v>21958</c:v>
                </c:pt>
                <c:pt idx="5">
                  <c:v>21229</c:v>
                </c:pt>
                <c:pt idx="6">
                  <c:v>20716</c:v>
                </c:pt>
                <c:pt idx="7">
                  <c:v>21826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2A-46CD-8E73-4216ED7BA94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14507</c:v>
                </c:pt>
                <c:pt idx="1">
                  <c:v>16049</c:v>
                </c:pt>
                <c:pt idx="2">
                  <c:v>14283</c:v>
                </c:pt>
                <c:pt idx="3">
                  <c:v>15182</c:v>
                </c:pt>
                <c:pt idx="4">
                  <c:v>18731</c:v>
                </c:pt>
                <c:pt idx="5">
                  <c:v>17475</c:v>
                </c:pt>
                <c:pt idx="6">
                  <c:v>16973</c:v>
                </c:pt>
                <c:pt idx="7">
                  <c:v>17967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2A-46CD-8E73-4216ED7BA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27200"/>
        <c:axId val="1076810880"/>
      </c:lineChart>
      <c:catAx>
        <c:axId val="107682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10880"/>
        <c:crosses val="autoZero"/>
        <c:auto val="1"/>
        <c:lblAlgn val="ctr"/>
        <c:lblOffset val="100"/>
        <c:noMultiLvlLbl val="0"/>
      </c:catAx>
      <c:valAx>
        <c:axId val="1076810880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272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9089</c:v>
                </c:pt>
                <c:pt idx="1">
                  <c:v>9969</c:v>
                </c:pt>
                <c:pt idx="2">
                  <c:v>8997</c:v>
                </c:pt>
                <c:pt idx="3">
                  <c:v>9790</c:v>
                </c:pt>
                <c:pt idx="4">
                  <c:v>13255</c:v>
                </c:pt>
                <c:pt idx="5">
                  <c:v>12049</c:v>
                </c:pt>
                <c:pt idx="6">
                  <c:v>11598</c:v>
                </c:pt>
                <c:pt idx="7">
                  <c:v>12574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38-432D-A8F1-7BA40E721B4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18416</c:v>
                </c:pt>
                <c:pt idx="1">
                  <c:v>20101</c:v>
                </c:pt>
                <c:pt idx="2">
                  <c:v>18160</c:v>
                </c:pt>
                <c:pt idx="3">
                  <c:v>18315</c:v>
                </c:pt>
                <c:pt idx="4">
                  <c:v>22026</c:v>
                </c:pt>
                <c:pt idx="5">
                  <c:v>21390</c:v>
                </c:pt>
                <c:pt idx="6">
                  <c:v>20794</c:v>
                </c:pt>
                <c:pt idx="7">
                  <c:v>21916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38-432D-A8F1-7BA40E721B4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14586</c:v>
                </c:pt>
                <c:pt idx="1">
                  <c:v>16142</c:v>
                </c:pt>
                <c:pt idx="2">
                  <c:v>14307</c:v>
                </c:pt>
                <c:pt idx="3">
                  <c:v>15200</c:v>
                </c:pt>
                <c:pt idx="4">
                  <c:v>18835</c:v>
                </c:pt>
                <c:pt idx="5">
                  <c:v>17643</c:v>
                </c:pt>
                <c:pt idx="6">
                  <c:v>17042</c:v>
                </c:pt>
                <c:pt idx="7">
                  <c:v>18069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38-432D-A8F1-7BA40E721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28160"/>
        <c:axId val="1076829120"/>
      </c:lineChart>
      <c:catAx>
        <c:axId val="107682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29120"/>
        <c:crosses val="autoZero"/>
        <c:auto val="1"/>
        <c:lblAlgn val="ctr"/>
        <c:lblOffset val="100"/>
        <c:noMultiLvlLbl val="0"/>
      </c:catAx>
      <c:valAx>
        <c:axId val="1076829120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281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737</c:v>
                </c:pt>
                <c:pt idx="1">
                  <c:v>91</c:v>
                </c:pt>
                <c:pt idx="2">
                  <c:v>678</c:v>
                </c:pt>
                <c:pt idx="3">
                  <c:v>-200</c:v>
                </c:pt>
                <c:pt idx="4">
                  <c:v>-709</c:v>
                </c:pt>
                <c:pt idx="5">
                  <c:v>-191</c:v>
                </c:pt>
                <c:pt idx="6">
                  <c:v>62</c:v>
                </c:pt>
                <c:pt idx="7">
                  <c:v>-896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3D-4C1A-ADC0-E006B0EFC69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772</c:v>
                </c:pt>
                <c:pt idx="1">
                  <c:v>397</c:v>
                </c:pt>
                <c:pt idx="2">
                  <c:v>948</c:v>
                </c:pt>
                <c:pt idx="3">
                  <c:v>1094</c:v>
                </c:pt>
                <c:pt idx="4">
                  <c:v>368</c:v>
                </c:pt>
                <c:pt idx="5">
                  <c:v>-83</c:v>
                </c:pt>
                <c:pt idx="6">
                  <c:v>225</c:v>
                </c:pt>
                <c:pt idx="7">
                  <c:v>-883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3D-4C1A-ADC0-E006B0EFC69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604</c:v>
                </c:pt>
                <c:pt idx="1">
                  <c:v>175</c:v>
                </c:pt>
                <c:pt idx="2">
                  <c:v>850</c:v>
                </c:pt>
                <c:pt idx="3">
                  <c:v>-34</c:v>
                </c:pt>
                <c:pt idx="4">
                  <c:v>-614</c:v>
                </c:pt>
                <c:pt idx="5">
                  <c:v>-29</c:v>
                </c:pt>
                <c:pt idx="6">
                  <c:v>314</c:v>
                </c:pt>
                <c:pt idx="7">
                  <c:v>-760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3D-4C1A-ADC0-E006B0EFC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32000"/>
        <c:axId val="1076832480"/>
      </c:lineChart>
      <c:catAx>
        <c:axId val="107683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32480"/>
        <c:crosses val="autoZero"/>
        <c:auto val="1"/>
        <c:lblAlgn val="ctr"/>
        <c:lblOffset val="100"/>
        <c:noMultiLvlLbl val="0"/>
      </c:catAx>
      <c:valAx>
        <c:axId val="1076832480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320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5654</c:v>
                </c:pt>
                <c:pt idx="1">
                  <c:v>5731</c:v>
                </c:pt>
                <c:pt idx="2">
                  <c:v>6410</c:v>
                </c:pt>
                <c:pt idx="3">
                  <c:v>6210</c:v>
                </c:pt>
                <c:pt idx="4">
                  <c:v>37221</c:v>
                </c:pt>
                <c:pt idx="5">
                  <c:v>37761</c:v>
                </c:pt>
                <c:pt idx="6">
                  <c:v>37869</c:v>
                </c:pt>
                <c:pt idx="7">
                  <c:v>50232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1E-4B14-AA29-1574A6AF1F9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8417</c:v>
                </c:pt>
                <c:pt idx="1">
                  <c:v>8878</c:v>
                </c:pt>
                <c:pt idx="2">
                  <c:v>9942</c:v>
                </c:pt>
                <c:pt idx="3">
                  <c:v>11022</c:v>
                </c:pt>
                <c:pt idx="4">
                  <c:v>44823</c:v>
                </c:pt>
                <c:pt idx="5">
                  <c:v>45496</c:v>
                </c:pt>
                <c:pt idx="6">
                  <c:v>45781</c:v>
                </c:pt>
                <c:pt idx="7">
                  <c:v>58384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1E-4B14-AA29-1574A6AF1F9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6627</c:v>
                </c:pt>
                <c:pt idx="1">
                  <c:v>6840</c:v>
                </c:pt>
                <c:pt idx="2">
                  <c:v>7692</c:v>
                </c:pt>
                <c:pt idx="3">
                  <c:v>7657</c:v>
                </c:pt>
                <c:pt idx="4">
                  <c:v>40481</c:v>
                </c:pt>
                <c:pt idx="5">
                  <c:v>41219</c:v>
                </c:pt>
                <c:pt idx="6">
                  <c:v>41579</c:v>
                </c:pt>
                <c:pt idx="7">
                  <c:v>54077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1E-4B14-AA29-1574A6AF1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38240"/>
        <c:axId val="1076837280"/>
      </c:lineChart>
      <c:catAx>
        <c:axId val="107683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37280"/>
        <c:crosses val="autoZero"/>
        <c:auto val="1"/>
        <c:lblAlgn val="ctr"/>
        <c:lblOffset val="100"/>
        <c:noMultiLvlLbl val="0"/>
      </c:catAx>
      <c:valAx>
        <c:axId val="107683728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382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737</c:v>
                </c:pt>
                <c:pt idx="1">
                  <c:v>76</c:v>
                </c:pt>
                <c:pt idx="2">
                  <c:v>768</c:v>
                </c:pt>
                <c:pt idx="3">
                  <c:v>-201</c:v>
                </c:pt>
                <c:pt idx="4">
                  <c:v>31012</c:v>
                </c:pt>
                <c:pt idx="5">
                  <c:v>540</c:v>
                </c:pt>
                <c:pt idx="6">
                  <c:v>108</c:v>
                </c:pt>
                <c:pt idx="7">
                  <c:v>12363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45-4DC4-982D-2188FD73251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789</c:v>
                </c:pt>
                <c:pt idx="1">
                  <c:v>461</c:v>
                </c:pt>
                <c:pt idx="2">
                  <c:v>937</c:v>
                </c:pt>
                <c:pt idx="3">
                  <c:v>1081</c:v>
                </c:pt>
                <c:pt idx="4">
                  <c:v>33800</c:v>
                </c:pt>
                <c:pt idx="5">
                  <c:v>673</c:v>
                </c:pt>
                <c:pt idx="6">
                  <c:v>285</c:v>
                </c:pt>
                <c:pt idx="7">
                  <c:v>12603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45-4DC4-982D-2188FD73251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604</c:v>
                </c:pt>
                <c:pt idx="1">
                  <c:v>213</c:v>
                </c:pt>
                <c:pt idx="2">
                  <c:v>905</c:v>
                </c:pt>
                <c:pt idx="3">
                  <c:v>-34</c:v>
                </c:pt>
                <c:pt idx="4">
                  <c:v>32824</c:v>
                </c:pt>
                <c:pt idx="5">
                  <c:v>737</c:v>
                </c:pt>
                <c:pt idx="6">
                  <c:v>360</c:v>
                </c:pt>
                <c:pt idx="7">
                  <c:v>12499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45-4DC4-982D-2188FD732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40304"/>
        <c:axId val="1143347984"/>
      </c:lineChart>
      <c:catAx>
        <c:axId val="114334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47984"/>
        <c:crosses val="autoZero"/>
        <c:auto val="1"/>
        <c:lblAlgn val="ctr"/>
        <c:lblOffset val="100"/>
        <c:noMultiLvlLbl val="0"/>
      </c:catAx>
      <c:valAx>
        <c:axId val="1143347984"/>
        <c:scaling>
          <c:orientation val="minMax"/>
          <c:max val="4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403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978</c:v>
                </c:pt>
                <c:pt idx="1">
                  <c:v>-610</c:v>
                </c:pt>
                <c:pt idx="2">
                  <c:v>387</c:v>
                </c:pt>
                <c:pt idx="3">
                  <c:v>20</c:v>
                </c:pt>
                <c:pt idx="4">
                  <c:v>468</c:v>
                </c:pt>
                <c:pt idx="5">
                  <c:v>1181</c:v>
                </c:pt>
                <c:pt idx="6">
                  <c:v>1550</c:v>
                </c:pt>
                <c:pt idx="7">
                  <c:v>1217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50-4022-8AEB-C1A38C8EB62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1171</c:v>
                </c:pt>
                <c:pt idx="1">
                  <c:v>-418</c:v>
                </c:pt>
                <c:pt idx="2">
                  <c:v>1115</c:v>
                </c:pt>
                <c:pt idx="3">
                  <c:v>847</c:v>
                </c:pt>
                <c:pt idx="4">
                  <c:v>952</c:v>
                </c:pt>
                <c:pt idx="5">
                  <c:v>1648</c:v>
                </c:pt>
                <c:pt idx="6">
                  <c:v>2302</c:v>
                </c:pt>
                <c:pt idx="7">
                  <c:v>1851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50-4022-8AEB-C1A38C8EB62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967</c:v>
                </c:pt>
                <c:pt idx="1">
                  <c:v>-449</c:v>
                </c:pt>
                <c:pt idx="2">
                  <c:v>686</c:v>
                </c:pt>
                <c:pt idx="3">
                  <c:v>407</c:v>
                </c:pt>
                <c:pt idx="4">
                  <c:v>646</c:v>
                </c:pt>
                <c:pt idx="5">
                  <c:v>1451</c:v>
                </c:pt>
                <c:pt idx="6">
                  <c:v>1903</c:v>
                </c:pt>
                <c:pt idx="7">
                  <c:v>1459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50-4022-8AEB-C1A38C8EB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40784"/>
        <c:axId val="1143334544"/>
      </c:lineChart>
      <c:catAx>
        <c:axId val="114334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34544"/>
        <c:crosses val="autoZero"/>
        <c:auto val="1"/>
        <c:lblAlgn val="ctr"/>
        <c:lblOffset val="100"/>
        <c:noMultiLvlLbl val="0"/>
      </c:catAx>
      <c:valAx>
        <c:axId val="1143334544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407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-624</c:v>
                </c:pt>
                <c:pt idx="1">
                  <c:v>32</c:v>
                </c:pt>
                <c:pt idx="2">
                  <c:v>-839</c:v>
                </c:pt>
                <c:pt idx="3">
                  <c:v>-827</c:v>
                </c:pt>
                <c:pt idx="4">
                  <c:v>-967</c:v>
                </c:pt>
                <c:pt idx="5">
                  <c:v>-1336</c:v>
                </c:pt>
                <c:pt idx="6">
                  <c:v>-1222</c:v>
                </c:pt>
                <c:pt idx="7">
                  <c:v>-844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F-4613-8171-361AB4DE8BE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-575</c:v>
                </c:pt>
                <c:pt idx="1">
                  <c:v>-195</c:v>
                </c:pt>
                <c:pt idx="2">
                  <c:v>-1141</c:v>
                </c:pt>
                <c:pt idx="3">
                  <c:v>-1458</c:v>
                </c:pt>
                <c:pt idx="4">
                  <c:v>-2171</c:v>
                </c:pt>
                <c:pt idx="5">
                  <c:v>-1982</c:v>
                </c:pt>
                <c:pt idx="6">
                  <c:v>-1546</c:v>
                </c:pt>
                <c:pt idx="7">
                  <c:v>-1096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DF-4613-8171-361AB4DE8BE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-654</c:v>
                </c:pt>
                <c:pt idx="1">
                  <c:v>54</c:v>
                </c:pt>
                <c:pt idx="2">
                  <c:v>-1020</c:v>
                </c:pt>
                <c:pt idx="3">
                  <c:v>-1107</c:v>
                </c:pt>
                <c:pt idx="4">
                  <c:v>-1043</c:v>
                </c:pt>
                <c:pt idx="5">
                  <c:v>-1318</c:v>
                </c:pt>
                <c:pt idx="6">
                  <c:v>-1329</c:v>
                </c:pt>
                <c:pt idx="7">
                  <c:v>-895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DF-4613-8171-361AB4DE8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51344"/>
        <c:axId val="1143345104"/>
      </c:lineChart>
      <c:catAx>
        <c:axId val="114335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45104"/>
        <c:crosses val="autoZero"/>
        <c:auto val="1"/>
        <c:lblAlgn val="ctr"/>
        <c:lblOffset val="100"/>
        <c:noMultiLvlLbl val="0"/>
      </c:catAx>
      <c:valAx>
        <c:axId val="1143345104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513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-58</c:v>
                </c:pt>
                <c:pt idx="1">
                  <c:v>546</c:v>
                </c:pt>
                <c:pt idx="2">
                  <c:v>446</c:v>
                </c:pt>
                <c:pt idx="3">
                  <c:v>732</c:v>
                </c:pt>
                <c:pt idx="4">
                  <c:v>749</c:v>
                </c:pt>
                <c:pt idx="5">
                  <c:v>160</c:v>
                </c:pt>
                <c:pt idx="6">
                  <c:v>-549</c:v>
                </c:pt>
                <c:pt idx="7">
                  <c:v>-331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A-4EF1-852C-5620CD3FEC7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-109</c:v>
                </c:pt>
                <c:pt idx="1">
                  <c:v>748</c:v>
                </c:pt>
                <c:pt idx="2">
                  <c:v>166</c:v>
                </c:pt>
                <c:pt idx="3">
                  <c:v>839</c:v>
                </c:pt>
                <c:pt idx="4">
                  <c:v>1345</c:v>
                </c:pt>
                <c:pt idx="5">
                  <c:v>236</c:v>
                </c:pt>
                <c:pt idx="6">
                  <c:v>-1001</c:v>
                </c:pt>
                <c:pt idx="7">
                  <c:v>-689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EA-4EF1-852C-5620CD3FEC7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74</c:v>
                </c:pt>
                <c:pt idx="1">
                  <c:v>520</c:v>
                </c:pt>
                <c:pt idx="2">
                  <c:v>333</c:v>
                </c:pt>
                <c:pt idx="3">
                  <c:v>619</c:v>
                </c:pt>
                <c:pt idx="4">
                  <c:v>568</c:v>
                </c:pt>
                <c:pt idx="5">
                  <c:v>-19</c:v>
                </c:pt>
                <c:pt idx="6">
                  <c:v>-725</c:v>
                </c:pt>
                <c:pt idx="7">
                  <c:v>-504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EA-4EF1-852C-5620CD3FEC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37904"/>
        <c:axId val="1143336944"/>
      </c:lineChart>
      <c:catAx>
        <c:axId val="114333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36944"/>
        <c:crosses val="autoZero"/>
        <c:auto val="1"/>
        <c:lblAlgn val="ctr"/>
        <c:lblOffset val="100"/>
        <c:noMultiLvlLbl val="0"/>
      </c:catAx>
      <c:valAx>
        <c:axId val="1143336944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379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Data!$B$1585:$B$1592</c:f>
              <c:numCache>
                <c:formatCode>#,##0</c:formatCode>
                <c:ptCount val="8"/>
                <c:pt idx="0">
                  <c:v>82.6</c:v>
                </c:pt>
                <c:pt idx="1">
                  <c:v>89.5</c:v>
                </c:pt>
                <c:pt idx="2">
                  <c:v>93.6</c:v>
                </c:pt>
                <c:pt idx="3">
                  <c:v>255</c:v>
                </c:pt>
                <c:pt idx="4">
                  <c:v>265.2</c:v>
                </c:pt>
                <c:pt idx="5">
                  <c:v>268.2</c:v>
                </c:pt>
                <c:pt idx="6">
                  <c:v>338.2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BC-405D-8253-3FB60EFC24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Data!$C$1585:$C$1592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BC-405D-8253-3FB60EFC24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2624"/>
        <c:axId val="906113024"/>
      </c:lineChart>
      <c:catAx>
        <c:axId val="90612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3024"/>
        <c:crosses val="autoZero"/>
        <c:auto val="1"/>
        <c:lblAlgn val="ctr"/>
        <c:lblOffset val="100"/>
        <c:noMultiLvlLbl val="0"/>
      </c:catAx>
      <c:valAx>
        <c:axId val="906113024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262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#,##0.00</c:formatCode>
                <c:ptCount val="8"/>
                <c:pt idx="0">
                  <c:v>1.31</c:v>
                </c:pt>
                <c:pt idx="1">
                  <c:v>1.41</c:v>
                </c:pt>
                <c:pt idx="2">
                  <c:v>1.47</c:v>
                </c:pt>
                <c:pt idx="3">
                  <c:v>3.2</c:v>
                </c:pt>
                <c:pt idx="4">
                  <c:v>3.46</c:v>
                </c:pt>
                <c:pt idx="5">
                  <c:v>3.6</c:v>
                </c:pt>
                <c:pt idx="6">
                  <c:v>4.5199999999999996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F9-46CE-9615-530724F2C3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F9-46CE-9615-530724F2C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6864"/>
        <c:axId val="906125504"/>
      </c:lineChart>
      <c:catAx>
        <c:axId val="90611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5504"/>
        <c:crosses val="autoZero"/>
        <c:auto val="1"/>
        <c:lblAlgn val="ctr"/>
        <c:lblOffset val="100"/>
        <c:noMultiLvlLbl val="0"/>
      </c:catAx>
      <c:valAx>
        <c:axId val="906125504"/>
        <c:scaling>
          <c:orientation val="minMax"/>
          <c:max val="6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686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Data!$A$226:$A$242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Data!$B$226:$B$242</c:f>
              <c:numCache>
                <c:formatCode>0.0</c:formatCode>
                <c:ptCount val="17"/>
                <c:pt idx="0">
                  <c:v>15</c:v>
                </c:pt>
                <c:pt idx="1">
                  <c:v>13.6</c:v>
                </c:pt>
                <c:pt idx="2">
                  <c:v>12.3</c:v>
                </c:pt>
                <c:pt idx="3">
                  <c:v>11.5</c:v>
                </c:pt>
                <c:pt idx="4">
                  <c:v>10.8</c:v>
                </c:pt>
                <c:pt idx="5">
                  <c:v>10.3</c:v>
                </c:pt>
                <c:pt idx="6">
                  <c:v>8.9</c:v>
                </c:pt>
                <c:pt idx="7">
                  <c:v>8</c:v>
                </c:pt>
                <c:pt idx="8">
                  <c:v>7.1</c:v>
                </c:pt>
                <c:pt idx="9">
                  <c:v>6.9</c:v>
                </c:pt>
                <c:pt idx="10">
                  <c:v>6.6</c:v>
                </c:pt>
                <c:pt idx="11">
                  <c:v>6.5</c:v>
                </c:pt>
                <c:pt idx="12">
                  <c:v>6.5</c:v>
                </c:pt>
                <c:pt idx="13">
                  <c:v>6.7</c:v>
                </c:pt>
                <c:pt idx="14">
                  <c:v>6.8</c:v>
                </c:pt>
                <c:pt idx="15">
                  <c:v>7</c:v>
                </c:pt>
                <c:pt idx="1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C9-49FB-87FA-5E2EEB57CB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Data!$A$226:$A$242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Data!$C$226:$C$242</c:f>
              <c:numCache>
                <c:formatCode>0.0</c:formatCode>
                <c:ptCount val="17"/>
                <c:pt idx="0">
                  <c:v>16.899999999999999</c:v>
                </c:pt>
                <c:pt idx="1">
                  <c:v>16</c:v>
                </c:pt>
                <c:pt idx="2">
                  <c:v>14.7</c:v>
                </c:pt>
                <c:pt idx="3">
                  <c:v>13.8</c:v>
                </c:pt>
                <c:pt idx="4">
                  <c:v>12.8</c:v>
                </c:pt>
                <c:pt idx="5">
                  <c:v>12</c:v>
                </c:pt>
                <c:pt idx="6">
                  <c:v>11.1</c:v>
                </c:pt>
                <c:pt idx="7">
                  <c:v>10.7</c:v>
                </c:pt>
                <c:pt idx="8">
                  <c:v>10</c:v>
                </c:pt>
                <c:pt idx="9">
                  <c:v>9.8000000000000007</c:v>
                </c:pt>
                <c:pt idx="10">
                  <c:v>9.6</c:v>
                </c:pt>
                <c:pt idx="11">
                  <c:v>9.5</c:v>
                </c:pt>
                <c:pt idx="12">
                  <c:v>9.1999999999999993</c:v>
                </c:pt>
                <c:pt idx="13">
                  <c:v>8.9</c:v>
                </c:pt>
                <c:pt idx="14">
                  <c:v>8.9</c:v>
                </c:pt>
                <c:pt idx="15">
                  <c:v>9</c:v>
                </c:pt>
                <c:pt idx="16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C9-49FB-87FA-5E2EEB57C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3440"/>
        <c:axId val="1104529600"/>
      </c:lineChart>
      <c:catAx>
        <c:axId val="110453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9600"/>
        <c:crosses val="autoZero"/>
        <c:auto val="1"/>
        <c:lblAlgn val="ctr"/>
        <c:lblOffset val="100"/>
        <c:noMultiLvlLbl val="0"/>
      </c:catAx>
      <c:valAx>
        <c:axId val="110452960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3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0.0</c:formatCode>
                <c:ptCount val="8"/>
                <c:pt idx="0">
                  <c:v>69.900000000000006</c:v>
                </c:pt>
                <c:pt idx="1">
                  <c:v>67</c:v>
                </c:pt>
                <c:pt idx="2">
                  <c:v>66.7</c:v>
                </c:pt>
                <c:pt idx="3">
                  <c:v>53.8</c:v>
                </c:pt>
                <c:pt idx="4">
                  <c:v>56.4</c:v>
                </c:pt>
                <c:pt idx="5">
                  <c:v>57.9</c:v>
                </c:pt>
                <c:pt idx="6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31-4560-953E-11312A921B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31-4560-953E-11312A921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2544"/>
        <c:axId val="906123104"/>
      </c:lineChart>
      <c:catAx>
        <c:axId val="90611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3104"/>
        <c:crosses val="autoZero"/>
        <c:auto val="1"/>
        <c:lblAlgn val="ctr"/>
        <c:lblOffset val="100"/>
        <c:noMultiLvlLbl val="0"/>
      </c:catAx>
      <c:valAx>
        <c:axId val="90612310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2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32.9</c:v>
                </c:pt>
                <c:pt idx="1">
                  <c:v>34.799999999999997</c:v>
                </c:pt>
                <c:pt idx="2">
                  <c:v>32.9</c:v>
                </c:pt>
                <c:pt idx="3">
                  <c:v>73.599999999999994</c:v>
                </c:pt>
                <c:pt idx="4">
                  <c:v>73.7</c:v>
                </c:pt>
                <c:pt idx="5">
                  <c:v>74.7</c:v>
                </c:pt>
                <c:pt idx="6">
                  <c:v>80.099999999999994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DE-42F7-9CF4-4E3934DDA4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DE-42F7-9CF4-4E3934DDA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4544"/>
        <c:axId val="906125024"/>
      </c:lineChart>
      <c:catAx>
        <c:axId val="90612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5024"/>
        <c:crosses val="autoZero"/>
        <c:auto val="1"/>
        <c:lblAlgn val="ctr"/>
        <c:lblOffset val="100"/>
        <c:noMultiLvlLbl val="0"/>
      </c:catAx>
      <c:valAx>
        <c:axId val="90612502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45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63.3</c:v>
                </c:pt>
                <c:pt idx="1">
                  <c:v>61.5</c:v>
                </c:pt>
                <c:pt idx="2">
                  <c:v>67</c:v>
                </c:pt>
                <c:pt idx="3">
                  <c:v>19.3</c:v>
                </c:pt>
                <c:pt idx="4">
                  <c:v>19.899999999999999</c:v>
                </c:pt>
                <c:pt idx="5">
                  <c:v>19.7</c:v>
                </c:pt>
                <c:pt idx="6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2F-42CA-93F8-D6FD1353BB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2F-42CA-93F8-D6FD1353B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2064"/>
        <c:axId val="906127424"/>
      </c:lineChart>
      <c:catAx>
        <c:axId val="90611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7424"/>
        <c:crosses val="autoZero"/>
        <c:auto val="1"/>
        <c:lblAlgn val="ctr"/>
        <c:lblOffset val="100"/>
        <c:noMultiLvlLbl val="0"/>
      </c:catAx>
      <c:valAx>
        <c:axId val="90612742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20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#,##0.0</c:formatCode>
                <c:ptCount val="8"/>
                <c:pt idx="0">
                  <c:v>47.3</c:v>
                </c:pt>
                <c:pt idx="1">
                  <c:v>43.7</c:v>
                </c:pt>
                <c:pt idx="2">
                  <c:v>48.5</c:v>
                </c:pt>
                <c:pt idx="3">
                  <c:v>66.8</c:v>
                </c:pt>
                <c:pt idx="4">
                  <c:v>62.4</c:v>
                </c:pt>
                <c:pt idx="5">
                  <c:v>61.3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95-4B45-83F0-1F79FBDC5C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95-4B45-83F0-1F79FBDC5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2144"/>
        <c:axId val="906128864"/>
      </c:lineChart>
      <c:catAx>
        <c:axId val="90612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8864"/>
        <c:crosses val="autoZero"/>
        <c:auto val="1"/>
        <c:lblAlgn val="ctr"/>
        <c:lblOffset val="100"/>
        <c:noMultiLvlLbl val="0"/>
      </c:catAx>
      <c:valAx>
        <c:axId val="906128864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21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55.4</c:v>
                </c:pt>
                <c:pt idx="1">
                  <c:v>58.4</c:v>
                </c:pt>
                <c:pt idx="2">
                  <c:v>62.8</c:v>
                </c:pt>
                <c:pt idx="3">
                  <c:v>67.400000000000006</c:v>
                </c:pt>
                <c:pt idx="4">
                  <c:v>69.7</c:v>
                </c:pt>
                <c:pt idx="5">
                  <c:v>68</c:v>
                </c:pt>
                <c:pt idx="6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C0-41AF-A6BF-B3AD7C9EC3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C0-41AF-A6BF-B3AD7C9EC3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2224"/>
        <c:axId val="906118304"/>
      </c:lineChart>
      <c:catAx>
        <c:axId val="90613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8304"/>
        <c:crosses val="autoZero"/>
        <c:auto val="1"/>
        <c:lblAlgn val="ctr"/>
        <c:lblOffset val="100"/>
        <c:noMultiLvlLbl val="0"/>
      </c:catAx>
      <c:valAx>
        <c:axId val="906118304"/>
        <c:scaling>
          <c:orientation val="minMax"/>
          <c:max val="9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22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-147</c:v>
                </c:pt>
                <c:pt idx="1">
                  <c:v>-382</c:v>
                </c:pt>
                <c:pt idx="2">
                  <c:v>-601</c:v>
                </c:pt>
                <c:pt idx="3">
                  <c:v>-350</c:v>
                </c:pt>
                <c:pt idx="4">
                  <c:v>723</c:v>
                </c:pt>
                <c:pt idx="5">
                  <c:v>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02-491B-B864-76FCAD52D7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02-491B-B864-76FCAD52D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5584"/>
        <c:axId val="906129824"/>
      </c:lineChart>
      <c:catAx>
        <c:axId val="90613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9824"/>
        <c:crosses val="autoZero"/>
        <c:auto val="1"/>
        <c:lblAlgn val="ctr"/>
        <c:lblOffset val="100"/>
        <c:noMultiLvlLbl val="0"/>
      </c:catAx>
      <c:valAx>
        <c:axId val="906129824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55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6">
                  <c:v>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9C-4CC6-B1EE-CB34C41A58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9C-4CC6-B1EE-CB34C41A5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4624"/>
        <c:axId val="906135104"/>
      </c:lineChart>
      <c:catAx>
        <c:axId val="90613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5104"/>
        <c:crosses val="autoZero"/>
        <c:auto val="1"/>
        <c:lblAlgn val="ctr"/>
        <c:lblOffset val="100"/>
        <c:noMultiLvlLbl val="0"/>
      </c:catAx>
      <c:valAx>
        <c:axId val="906135104"/>
        <c:scaling>
          <c:orientation val="minMax"/>
          <c:max val="10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462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0.0</c:formatCode>
                <c:ptCount val="8"/>
                <c:pt idx="0">
                  <c:v>4.7</c:v>
                </c:pt>
                <c:pt idx="1">
                  <c:v>4.9000000000000004</c:v>
                </c:pt>
                <c:pt idx="2">
                  <c:v>4.0999999999999996</c:v>
                </c:pt>
                <c:pt idx="3">
                  <c:v>3.2</c:v>
                </c:pt>
                <c:pt idx="4">
                  <c:v>4</c:v>
                </c:pt>
                <c:pt idx="5">
                  <c:v>3.6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35-4DA4-AE53-31A140B8FB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35-4DA4-AE53-31A140B8F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1344"/>
        <c:axId val="906137024"/>
      </c:lineChart>
      <c:catAx>
        <c:axId val="90614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7024"/>
        <c:crosses val="autoZero"/>
        <c:auto val="1"/>
        <c:lblAlgn val="ctr"/>
        <c:lblOffset val="100"/>
        <c:noMultiLvlLbl val="0"/>
      </c:catAx>
      <c:valAx>
        <c:axId val="906137024"/>
        <c:scaling>
          <c:orientation val="minMax"/>
          <c:max val="5.5"/>
          <c:min val="2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134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Data!$A$250:$A$266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Data!$B$250:$B$266</c:f>
              <c:numCache>
                <c:formatCode>0.0</c:formatCode>
                <c:ptCount val="17"/>
                <c:pt idx="0">
                  <c:v>92.6</c:v>
                </c:pt>
                <c:pt idx="1">
                  <c:v>59.3</c:v>
                </c:pt>
                <c:pt idx="2">
                  <c:v>40.5</c:v>
                </c:pt>
                <c:pt idx="3">
                  <c:v>23.7</c:v>
                </c:pt>
                <c:pt idx="4">
                  <c:v>14.2</c:v>
                </c:pt>
                <c:pt idx="5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3B-47D5-A570-3AF996B177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Data!$A$250:$A$266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Data!$C$250:$C$266</c:f>
              <c:numCache>
                <c:formatCode>0.0</c:formatCode>
                <c:ptCount val="17"/>
                <c:pt idx="0">
                  <c:v>128.30000000000001</c:v>
                </c:pt>
                <c:pt idx="1">
                  <c:v>116.1</c:v>
                </c:pt>
                <c:pt idx="2">
                  <c:v>93.7</c:v>
                </c:pt>
                <c:pt idx="3">
                  <c:v>88.3</c:v>
                </c:pt>
                <c:pt idx="4">
                  <c:v>76.2</c:v>
                </c:pt>
                <c:pt idx="5">
                  <c:v>65.3</c:v>
                </c:pt>
                <c:pt idx="6">
                  <c:v>60.8</c:v>
                </c:pt>
                <c:pt idx="7">
                  <c:v>58.5</c:v>
                </c:pt>
                <c:pt idx="8">
                  <c:v>54.6</c:v>
                </c:pt>
                <c:pt idx="9">
                  <c:v>53.2</c:v>
                </c:pt>
                <c:pt idx="10">
                  <c:v>47.9</c:v>
                </c:pt>
                <c:pt idx="11">
                  <c:v>49.1</c:v>
                </c:pt>
                <c:pt idx="12">
                  <c:v>41.5</c:v>
                </c:pt>
                <c:pt idx="13">
                  <c:v>25.2</c:v>
                </c:pt>
                <c:pt idx="14">
                  <c:v>15.7</c:v>
                </c:pt>
                <c:pt idx="15">
                  <c:v>10.199999999999999</c:v>
                </c:pt>
                <c:pt idx="16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3B-47D5-A570-3AF996B17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8160"/>
        <c:axId val="1104528640"/>
      </c:lineChart>
      <c:catAx>
        <c:axId val="110452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8640"/>
        <c:crosses val="autoZero"/>
        <c:auto val="1"/>
        <c:lblAlgn val="ctr"/>
        <c:lblOffset val="100"/>
        <c:noMultiLvlLbl val="0"/>
      </c:catAx>
      <c:valAx>
        <c:axId val="1104528640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816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838DFB7C-57CA-4D60-84A7-087039A33AA4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24B7C3DF-2888-40CA-96C6-5F528345753B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79CAFDFF-28C5-4ADA-95A9-129DCC9A89B6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1CCD6AF-14F8-4247-9F4E-8BC56D6B3D0E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30186F24-F287-40EC-80EA-4B9D0D93A5DA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41F639C-0CC5-4B62-BF45-7DBE079647CF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D8A9AD8-62ED-6BA6-3FD5-8CB52376706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阿久根市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A9B62F8-F151-8307-0F52-08CF4C64DCD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77014D9-9648-B395-7A13-77B6FEA0F5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356328C-7250-8768-A214-B3F3484E06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F5A410C-9374-FF0D-A53D-533621EFA98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CF5C0E2-FD98-4346-388F-961CD25AC01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阿久根市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96AD937-A622-61E1-3597-EA529E3470C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F825320-8CA7-3D34-5567-4CC051B6C5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2877812-C609-EA42-8EDC-549ECEC1FB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DAE0E2D-10C1-A70E-A143-1EBCAA873F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F65FBF5-359A-8F99-A815-EFC5BE3145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2A13832-2280-9827-85DC-0E0D4CCC34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BE01AEB-8DCD-CE8A-B067-0F2B9EE64A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4AAE44A-A44F-B1ED-D4BC-1512E0D64C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B6976A9-C603-23E9-B2D6-F678F3BF1B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C837434-5A36-E3BE-D178-0349091A94D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D21FBC-5974-A29A-24DE-932962A14A9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阿久根市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38E22FA-837C-5C75-AC70-6790A6717E8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4296969-0CE2-17C7-57BA-743D6BB2FE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47F34D2-0992-20FC-8CD0-C45C8608D1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8A4B47C-7757-F941-28D6-2392BE0FC8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90F20F3-F8FC-0193-3566-4B39626AB3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D1E7173-29A0-2014-F8CA-F5E370E25A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13E3DB5-08E6-7CFB-CA5D-F3754F0C5D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6D8E72C-ED08-918A-34E9-5FDB571E18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333F425-35B0-6F46-914C-42D27A0CBB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CD164B2-8FE6-33EA-5050-272AB36020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7A8FD98-564E-3443-C031-6A33D63651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5E79490-F25A-30B5-F944-96999228DC5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1F1895-875E-671A-74B7-92D7FE502CE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阿久根市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8AC514A-5937-CD59-BF63-1FC2497CA2E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CC3B905-2666-DE79-099B-1B25264DF4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4536E55-C014-9B46-637C-A3AA9DCD35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7A8BCBF-3B7E-40DD-562C-94CDD516FA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7A2172E-AD77-164B-2C97-FBDECAA4E3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9DBC25A-BFA5-473D-5A96-D578CEB6C6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F2AF3F4-7A7F-4223-D4FA-8635DD9222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8667D86-D975-D04E-B51C-C9E1179172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B8FFACA-2724-5631-714E-29532A64D4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63D5358-6BE7-C011-CCA0-DB5454B999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E209D54-B933-FE70-CD4C-99D636DE19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EB9414C-9D23-031F-ED27-E6C59D3AA53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B141B1-0739-190A-562D-6B42B6B6810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阿久根市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1E6E0E9-1899-7024-8A75-8523253E2EA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B037221-314E-ADFA-877B-E2F728920AF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B2D474EE-B9B4-106A-69B2-D0B131DFBD5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953254C-E9F5-F7A2-3ACB-EDACF6ED8F2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BF1C38F-1C6A-4280-08AA-90728C6AC50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9759112-C9AF-B800-6FB9-25E19200D50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CA2A0D6-5D8B-B0CC-82A0-BC0445593AA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8078C52-34A0-7E57-34C3-360021A3B92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75580F-F911-9C0B-5996-197B569C274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阿久根市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1CCC53E-B65A-EE51-3A98-56600F985F5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A1EA4DB-E236-608A-E40F-51B290D35A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754DF3F-3BCF-A3B3-B27B-A51C07C6E3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9612773-44C9-C6DF-6A63-E6350810A7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C21E055-9D9C-6CE4-079F-10D0C30B1A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F12626D-642C-E371-7702-6F8AC7B598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08D9325-9CB4-BAF1-8BD6-B419C1A237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964B33B-D45C-263B-55F2-0C10CC5540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06A4E32-387D-2595-A4DC-8D2392A04D4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0A851A0-26CF-F170-49AB-9113485CAEB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阿久根市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2B4720-95AF-EF1A-0A38-D6D8ADA12CE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C98980B-D471-00E8-7D41-1D241517E6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54D214B-D314-3D36-8F2C-CFB4C811B1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DF718FD-83A5-1C67-B74D-5045F483AA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58426D6-0DE8-A079-2436-9910D9A5D7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38A2CC1-0484-E983-4969-BFA8EE49E4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C0ED2FD-8086-A682-C893-1D7B2E7288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14BE0D5-F1FF-392B-5AC4-96CEF369E2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E0CAE39-4C68-8F01-8CF4-4FF333998FF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A536FFC-ACC0-EE29-D98A-9799995CEA1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阿久根市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7603BD0-BC82-8B74-91F3-686F230E737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D1A967F-7C97-7D1F-C74E-D2E67D88D8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0775300-0FEC-0948-98FD-F1522B84B7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6EACDD2-1FCD-A2BF-20AA-FAA3874180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64AAC8A-4565-C5CE-CE03-3B2363ECD8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2ED972F-DCE3-425C-73DD-D4B37B9264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F716EC0-B6B0-4DEC-E321-24FBFE6EE4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D0DB4F0-AACE-D06D-A512-AF19A5CEE1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7B7DC03-E3F4-1965-59E0-C3D2ED5374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5C68760-DB97-CD43-A307-4DEE72F873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FBC38F7-858A-3D68-67C9-79348F3C1A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B6D1895-06B6-77F0-1CAE-29EBEA5580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12ED177-2B2F-5F35-E17A-C12169CD14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0D69A50-EC2C-FF4F-5FDD-636F4BE279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2688DC8-83B5-0E54-3F19-CA88DCFB30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C9C29FC-280A-472D-5245-8A660DFEC7A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5EB492E-29BC-74BA-8AA1-72ED933497C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阿久根市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5B95EC-A0D0-5F73-A5DB-691BDFA74C1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14AE80F-6A25-C1E7-3B0C-827BAEF119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E7A90D2-8A76-DEFA-1DF9-BB2F43958A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512089A-A524-0AA5-9D3F-A58137478E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1C6F8EC-87AC-2BFB-CB75-4756C39B19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334FA04-A677-174A-D83A-9A49D5EF05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E59DA58-6944-53CB-9102-FDCDB3CD4A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0D57561-8303-6A7E-EC86-E01595F073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784571D-CB84-A9AC-A99A-AD15E0C5A8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B870EB3-18F7-C139-1215-758CCCAA2C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0453B67-0A14-B5C2-884A-8EE7ED51B4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AACAF14-0BA7-0888-7C3A-A6BEA15FAF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1CFB1E5-2389-5E10-C09A-3B8BD10E78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F6CE49B-045E-58C3-C74A-9FCC7E8998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0F68455-AF0B-0BEF-AB21-67101EF930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A618D8DC-210F-53D6-9B3F-5AE3F0A30E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6189127-43D5-197D-13C5-B9DF29D0442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5EFF19-6756-1028-E436-ED2707AD9A5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阿久根市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B1971DA-CC60-0751-9B4A-5F7ADF58FC8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DF9EBA9-B731-5A39-DCE6-8FE63F4D45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67BF5CB-528D-D26A-B458-A4F6C1A8EC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B6A83E8-DBD5-D858-5ABD-C7B51B2B3E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27016AB-E91F-787C-2AA3-270E61136D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8A3C5F8-513D-E6BF-979B-C6D7A23A77A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39F260C-6075-2EB9-2DFF-11F8C8B68BB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阿久根市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49208CD-F3D4-4B71-4192-8B44FBAFD32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46CAD97-99B1-19C6-0040-1AE8EBFC24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B220F27-CAC6-52CB-5345-2464BC73D2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03F2EF4-2CFA-A4F3-A14B-BA7047181F4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253C85-E944-307F-8EA1-BDEE4BE1607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阿久根市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5E78EE-C45F-6486-4091-555F2B89549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FC5742E-1BE9-E53A-C290-F15BDB225E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A158E09-73CD-23FB-04CC-58DC6C9D9D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2B2EE10-F181-B2D9-6BAF-4C225C77FA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34B06C1-55DD-C658-E99F-F2EDAFABE9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3A10061-A9EF-FF54-5213-661E04C29F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25FC269-D25D-6525-2157-495FA0D222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22FF93B-22EB-840E-4C23-F62058C6CE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1C20F41-D751-33E7-C388-988F77A303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5560592-BC64-1D24-5CB8-D678F011C65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88DD4-DD66-4B21-AF3F-52B3BED188B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224EC-6C83-4DF3-ACB4-679394C7770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0CE83-A31E-4308-84B3-3494946C3CB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E632C-59D6-4EC5-BDBB-7548EB5D4C6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1DD54-2570-49DC-BDB2-1EA6098E5CC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EA37F-D96F-48A2-87A3-1FB2CB80C4B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2A1D0-B755-4D26-8323-80C6E43C928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680F6-6428-4D36-A203-6A4122268614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C619BECC-667A-432E-B7F1-25A048F727D3}"/>
    <hyperlink ref="A6" location="'G01_overview'!A1" display="G01_overview" xr:uid="{A83D8B9B-B12B-4F25-BC29-492BBE9465C9}"/>
    <hyperlink ref="A7" location="'G02_sunburst'!A1" display="G02_sunburst" xr:uid="{E3688DBA-7F88-43E1-8FD5-22C119C414E7}"/>
    <hyperlink ref="A8" location="'G02_sunburst'!A1" display="G02_sunburst" xr:uid="{7B99A53E-46D6-47E8-8BC9-2514BB2DF8D3}"/>
    <hyperlink ref="A9" location="'G02_sunburst'!A1" display="G02_sunburst" xr:uid="{369041C9-D0DD-4FCD-8E9E-529F188FD354}"/>
    <hyperlink ref="A10" location="'G03_compare'!A1" display="G03_compare" xr:uid="{33CE53F2-8F89-44DD-8E34-BE310BD96E2E}"/>
    <hyperlink ref="A11" location="'G03_compare'!A1" display="G03_compare" xr:uid="{89378E5C-43A6-497B-938D-230A6894B43E}"/>
    <hyperlink ref="A12" location="'G03_compare'!A1" display="G03_compare" xr:uid="{4418FB6F-8F45-477B-A5DE-F3705A994F25}"/>
    <hyperlink ref="A13" location="'G03_compare'!A1" display="G03_compare" xr:uid="{95A03BB2-E3A2-4394-A9D5-F44F51BD09D8}"/>
    <hyperlink ref="A14" location="'G03_compare'!A1" display="G03_compare" xr:uid="{68E83E05-51E2-4B17-8126-6C166FF3C184}"/>
    <hyperlink ref="A15" location="'G03_compare'!A1" display="G03_compare" xr:uid="{0D50D2BB-9202-4B71-A9C8-BE903FE94C1C}"/>
    <hyperlink ref="A16" location="'G03_compare'!A1" display="G03_compare" xr:uid="{BA0D6FA5-8FE1-4168-A318-9B6161D56717}"/>
    <hyperlink ref="A17" location="'G04_ratio'!A1" display="G04_ratio" xr:uid="{1685E7E5-DDE8-422E-BF7C-074A334D1C8F}"/>
    <hyperlink ref="A18" location="'G04_ratio'!A1" display="G04_ratio" xr:uid="{A0D4519A-4274-48D2-8F87-AC351AC63087}"/>
    <hyperlink ref="A19" location="'G04_ratio'!A1" display="G04_ratio" xr:uid="{9D9287D1-6841-439D-8303-A85AFE552521}"/>
    <hyperlink ref="A20" location="'G04_ratio'!A1" display="G04_ratio" xr:uid="{EBF30112-EDC2-41A1-9115-E77CD5AC9C11}"/>
    <hyperlink ref="A21" location="'G04_ratio'!A1" display="G04_ratio" xr:uid="{6A37B831-9AD3-4756-9EAA-C5B6CE3B5914}"/>
    <hyperlink ref="A22" location="'G04_ratio'!A1" display="G04_ratio" xr:uid="{FFDB2686-0642-4F94-81CA-79983CE18E31}"/>
    <hyperlink ref="A23" location="'G04_ratio'!A1" display="G04_ratio" xr:uid="{78DCFE4F-9D39-4F07-9849-F90FC01B740E}"/>
    <hyperlink ref="A24" location="'G05_purpose'!A1" display="G05_purpose" xr:uid="{B985ABD2-8995-4952-B37F-C308DA3A2391}"/>
    <hyperlink ref="A25" location="'G05_purpose'!A1" display="G05_purpose" xr:uid="{28E20B25-761C-473E-9F26-26AD3751F1DF}"/>
    <hyperlink ref="A26" location="'G05_purpose'!A1" display="G05_purpose" xr:uid="{A39C67CF-A7A1-45A6-9F82-F92D1C4F48DF}"/>
    <hyperlink ref="A27" location="'G05_purpose'!A1" display="G05_purpose" xr:uid="{D86379EB-ACEB-41C2-A647-7128D795EF21}"/>
    <hyperlink ref="A28" location="'G05_purpose'!A1" display="G05_purpose" xr:uid="{B31060A9-264A-4D05-A9B8-764C27ECC287}"/>
    <hyperlink ref="A29" location="'G05_purpose'!A1" display="G05_purpose" xr:uid="{169F49C4-178F-4A8C-9277-DC7CCAFBEDFE}"/>
    <hyperlink ref="A30" location="'G05_purpose'!A1" display="G05_purpose" xr:uid="{EF436E17-0C45-47D7-BC94-B8A53936ECBE}"/>
    <hyperlink ref="A31" location="'G05_purpose'!A1" display="G05_purpose" xr:uid="{D04599D6-5A24-4C86-ADCE-2E5D58118709}"/>
    <hyperlink ref="A32" location="'G05_purpose'!A1" display="G05_purpose" xr:uid="{51ADFDA8-E9F1-4BB0-B166-E019621D0022}"/>
    <hyperlink ref="A33" location="'G05_purpose'!A1" display="G05_purpose" xr:uid="{FE1C5B6C-17A1-4D20-B69D-E5E497FD2C97}"/>
    <hyperlink ref="A34" location="'G05_purpose'!A1" display="G05_purpose" xr:uid="{B5F03BFD-F4D4-4185-90E6-D39C6093B537}"/>
    <hyperlink ref="A35" location="'G05_purpose'!A1" display="G05_purpose" xr:uid="{A09BEDAD-2558-49A0-BA62-71CED42ED691}"/>
    <hyperlink ref="A36" location="'G05_purpose'!A1" display="G05_purpose" xr:uid="{4EE92D26-62CC-4C90-91BD-A5D533962887}"/>
    <hyperlink ref="A37" location="'G05_purpose'!A1" display="G05_purpose" xr:uid="{793E11CB-1BF8-4839-B99C-F371F0C50C3F}"/>
    <hyperlink ref="A38" location="'G06_nature'!A1" display="G06_nature" xr:uid="{E58B3714-211E-4883-8B15-A9AB9E49B085}"/>
    <hyperlink ref="A39" location="'G06_nature'!A1" display="G06_nature" xr:uid="{C56BD9AC-7BEE-4C67-8DC1-446783A11BA2}"/>
    <hyperlink ref="A40" location="'G06_nature'!A1" display="G06_nature" xr:uid="{AD9890C1-6877-42A9-926B-DE3CF7AA6535}"/>
    <hyperlink ref="A41" location="'G06_nature'!A1" display="G06_nature" xr:uid="{20D92872-24E9-4820-98B6-E548BA9579F7}"/>
    <hyperlink ref="A42" location="'G06_nature'!A1" display="G06_nature" xr:uid="{688A692B-6F90-433B-9CF9-322D87ADFA9F}"/>
    <hyperlink ref="A43" location="'G06_nature'!A1" display="G06_nature" xr:uid="{59E27D15-49F6-42A3-A8B6-AD53BB289B06}"/>
    <hyperlink ref="A44" location="'G06_nature'!A1" display="G06_nature" xr:uid="{C167BE08-4C03-447A-BC65-A4DD29152226}"/>
    <hyperlink ref="A45" location="'G06_nature'!A1" display="G06_nature" xr:uid="{FC653D8A-9DE4-4F72-9EE6-E671BC50BD57}"/>
    <hyperlink ref="A46" location="'G06_nature'!A1" display="G06_nature" xr:uid="{D5E889FC-AFB8-4AB0-9497-2690253521C0}"/>
    <hyperlink ref="A47" location="'G06_nature'!A1" display="G06_nature" xr:uid="{539E4FF8-4405-4839-AF69-B2854850B7A1}"/>
    <hyperlink ref="A48" location="'G06_nature'!A1" display="G06_nature" xr:uid="{D8A4C924-3242-4C5A-87AE-9F59B60D912A}"/>
    <hyperlink ref="A49" location="'G06_nature'!A1" display="G06_nature" xr:uid="{40C1962E-582E-416B-829F-5670E8E016F1}"/>
    <hyperlink ref="A50" location="'G06_nature'!A1" display="G06_nature" xr:uid="{6B6480A6-4869-421D-8C67-0D06DB251E77}"/>
    <hyperlink ref="A51" location="'G06_nature'!A1" display="G06_nature" xr:uid="{D13F40E4-E8CB-488F-A57C-E03DAAA14535}"/>
    <hyperlink ref="A52" location="'G06_nature'!A1" display="G06_nature" xr:uid="{D8C3A1E4-5E9C-4633-A512-9257471A3B8B}"/>
    <hyperlink ref="A53" location="'G07_funds'!A1" display="G07_funds" xr:uid="{E00C3182-87B7-4476-A52D-36B706FFB2F6}"/>
    <hyperlink ref="A54" location="'G07_funds'!A1" display="G07_funds" xr:uid="{02F3F5E6-906D-44B2-9C2F-5CA1C98C2400}"/>
    <hyperlink ref="A55" location="'G07_funds'!A1" display="G07_funds" xr:uid="{988D86CA-4BBB-4B3C-A04A-3761393D2811}"/>
    <hyperlink ref="A56" location="'G07_funds'!A1" display="G07_funds" xr:uid="{B3C237C1-B4C4-4EB6-B693-E7A83B429447}"/>
    <hyperlink ref="A57" location="'G08_accounting'!A1" display="G08_accounting" xr:uid="{CE6C5EC8-CCE8-4510-AAF3-BFC4BBF3EFE3}"/>
    <hyperlink ref="A58" location="'G08_accounting'!A1" display="G08_accounting" xr:uid="{B1D7B55A-4872-404B-A379-E2AAA392FA8F}"/>
    <hyperlink ref="A59" location="'G09_facility1'!A1" display="G09_facility1" xr:uid="{DA6953EB-38D4-4EE8-8F13-8B60B199BBF4}"/>
    <hyperlink ref="A60" location="'G09_facility1'!A1" display="G09_facility1" xr:uid="{F6F3F130-CA67-4D3D-A982-1D47DAA330BA}"/>
    <hyperlink ref="A61" location="'G09_facility1'!A1" display="G09_facility1" xr:uid="{697A06AC-02AB-451C-ABCF-2A46FF53AA00}"/>
    <hyperlink ref="A62" location="'G09_facility1'!A1" display="G09_facility1" xr:uid="{65BAC66D-10ED-4F96-8011-0491888644AF}"/>
    <hyperlink ref="A63" location="'G09_facility1'!A1" display="G09_facility1" xr:uid="{C6ACE65D-F5C3-451A-A344-D15462581CC2}"/>
    <hyperlink ref="A64" location="'G09_facility1'!A1" display="G09_facility1" xr:uid="{AD06D359-8888-4D63-BF89-1FDA17979FF4}"/>
    <hyperlink ref="A65" location="'G09_facility1'!A1" display="G09_facility1" xr:uid="{F1E22144-33B1-4525-892E-249C246DB428}"/>
    <hyperlink ref="A66" location="'G09_facility1'!A1" display="G09_facility1" xr:uid="{06CB28AA-F5D2-4F62-90D4-85270F24E0A6}"/>
    <hyperlink ref="A67" location="'G10_facility2'!A1" display="G10_facility2" xr:uid="{39515405-8D30-4D18-A526-1065E3C48895}"/>
    <hyperlink ref="A68" location="'G10_facility2'!A1" display="G10_facility2" xr:uid="{56240E6D-60CF-4198-B185-C32FCE2157FE}"/>
    <hyperlink ref="A69" location="'G10_facility2'!A1" display="G10_facility2" xr:uid="{1F5FF7B7-581D-4C76-AB12-AB06A2853DB3}"/>
    <hyperlink ref="A70" location="'G10_facility2'!A1" display="G10_facility2" xr:uid="{FFE593B2-79C0-4ABF-A750-49CE328A0448}"/>
    <hyperlink ref="A71" location="'G10_facility2'!A1" display="G10_facility2" xr:uid="{A580D51F-7539-4061-AB2F-D87EB0A1AB2F}"/>
    <hyperlink ref="A72" location="'G10_facility2'!A1" display="G10_facility2" xr:uid="{E23D0D0C-9F34-4B10-86AA-D429D70417AD}"/>
    <hyperlink ref="A73" location="'G10_facility2'!A1" display="G10_facility2" xr:uid="{5D99B717-E0C2-440F-9002-110C7C17C841}"/>
    <hyperlink ref="A74" location="'G10_facility2'!A1" display="G10_facility2" xr:uid="{2D059A0A-FC19-4A81-A845-D79EDD3BF1CC}"/>
    <hyperlink ref="A75" location="'G11_statements1'!A1" display="G11_statements1" xr:uid="{F956F93D-1D04-4922-A39D-173C0F7F4255}"/>
    <hyperlink ref="A76" location="'G11_statements1'!A1" display="G11_statements1" xr:uid="{F36CA810-E93F-4DB2-9DA3-04D04283C6FF}"/>
    <hyperlink ref="A77" location="'G11_statements1'!A1" display="G11_statements1" xr:uid="{C853143A-B898-4A8E-AA15-5EC9AC441AB7}"/>
    <hyperlink ref="A78" location="'G11_statements1'!A1" display="G11_statements1" xr:uid="{87E7CB0F-1C85-4AB8-864F-F2A0BABBECB3}"/>
    <hyperlink ref="A79" location="'G11_statements1'!A1" display="G11_statements1" xr:uid="{B3B94DC4-83C3-4E51-8C6C-06ABD5C95DF4}"/>
    <hyperlink ref="A80" location="'G11_statements1'!A1" display="G11_statements1" xr:uid="{FC891376-A2B0-4A25-B950-DBEE2FE0C96D}"/>
    <hyperlink ref="A81" location="'G11_statements1'!A1" display="G11_statements1" xr:uid="{C9B52F1D-5285-4445-8D60-5ED4D3418AA7}"/>
    <hyperlink ref="A82" location="'G11_statements1'!A1" display="G11_statements1" xr:uid="{CA00CDA1-8F49-4FF8-A2D5-7BA741322AA9}"/>
    <hyperlink ref="A83" location="'G11_statements1'!A1" display="G11_statements1" xr:uid="{5F59161F-E2C8-44BA-A5CA-91C0365B03FC}"/>
    <hyperlink ref="A84" location="'G11_statements1'!A1" display="G11_statements1" xr:uid="{99798C88-C819-45D3-B3FD-C0C8AD632CB6}"/>
    <hyperlink ref="A85" location="'G12_statements2'!A1" display="G12_statements2" xr:uid="{E3A2C71C-6A22-48A2-882A-DAAF8ADEE16F}"/>
    <hyperlink ref="A86" location="'G12_statements2'!A1" display="G12_statements2" xr:uid="{69DEE0C0-6C58-4707-9AE0-B60FA94AE091}"/>
    <hyperlink ref="A87" location="'G12_statements2'!A1" display="G12_statements2" xr:uid="{F54B1223-1DEC-438D-B781-E99D87CA1221}"/>
    <hyperlink ref="A88" location="'G12_statements2'!A1" display="G12_statements2" xr:uid="{CEEEF2E1-FE27-4215-9F95-3A972836D79C}"/>
    <hyperlink ref="A89" location="'G12_statements2'!A1" display="G12_statements2" xr:uid="{9DC9A50C-D16E-49EC-B15C-978D76E274CE}"/>
    <hyperlink ref="A90" location="'G12_statements2'!A1" display="G12_statements2" xr:uid="{9FD2105F-559A-41CC-A459-6F9BD386611C}"/>
    <hyperlink ref="A91" location="'G12_statements2'!A1" display="G12_statements2" xr:uid="{E06380DE-E6F9-4161-BEF6-712C4747D579}"/>
    <hyperlink ref="A92" location="'G12_statements2'!A1" display="G12_statements2" xr:uid="{FB7E3ADF-F322-4F40-AECC-AACFBF2F7079}"/>
    <hyperlink ref="A93" location="'G12_statements2'!A1" display="G12_statements2" xr:uid="{87A2BB69-FB26-420E-9CDC-8B8B3A64EF93}"/>
    <hyperlink ref="A94" location="'G12_statements2'!A1" display="G12_statements2" xr:uid="{A462B37C-E6FC-4914-A507-598C557E708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5C18C-D70F-41D1-B31A-1BAAFE5A8B1C}">
  <dimension ref="A1:D1727"/>
  <sheetViews>
    <sheetView workbookViewId="0">
      <selection activeCell="A89" sqref="A89:C98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23140</v>
      </c>
      <c r="C9" s="5">
        <v>23140</v>
      </c>
    </row>
    <row r="10" spans="1:3">
      <c r="A10" s="1">
        <v>2012</v>
      </c>
      <c r="B10" s="5">
        <v>22761</v>
      </c>
      <c r="C10" s="5">
        <v>22704</v>
      </c>
    </row>
    <row r="11" spans="1:3">
      <c r="A11" s="1">
        <v>2013</v>
      </c>
      <c r="B11" s="5">
        <v>22593</v>
      </c>
      <c r="C11" s="5">
        <v>22531</v>
      </c>
    </row>
    <row r="12" spans="1:3">
      <c r="A12" s="1">
        <v>2014</v>
      </c>
      <c r="B12" s="5">
        <v>22254</v>
      </c>
      <c r="C12" s="5">
        <v>22179</v>
      </c>
    </row>
    <row r="13" spans="1:3">
      <c r="A13" s="1">
        <v>2015</v>
      </c>
      <c r="B13" s="5">
        <v>21916</v>
      </c>
      <c r="C13" s="5">
        <v>21823</v>
      </c>
    </row>
    <row r="14" spans="1:3">
      <c r="A14" s="1">
        <v>2016</v>
      </c>
      <c r="B14" s="5">
        <v>21533</v>
      </c>
      <c r="C14" s="5">
        <v>21435</v>
      </c>
    </row>
    <row r="15" spans="1:3">
      <c r="A15" s="1">
        <v>2017</v>
      </c>
      <c r="B15" s="5">
        <v>21065</v>
      </c>
      <c r="C15" s="5">
        <v>20952</v>
      </c>
    </row>
    <row r="16" spans="1:3">
      <c r="A16" s="1">
        <v>2018</v>
      </c>
      <c r="B16" s="5">
        <v>20590</v>
      </c>
      <c r="C16" s="5">
        <v>20460</v>
      </c>
    </row>
    <row r="17" spans="1:4">
      <c r="A17" s="1">
        <v>2019</v>
      </c>
      <c r="B17" s="5">
        <v>20176</v>
      </c>
      <c r="C17" s="5">
        <v>20030</v>
      </c>
    </row>
    <row r="18" spans="1:4">
      <c r="A18" s="1">
        <v>2020</v>
      </c>
      <c r="B18" s="5">
        <v>19842</v>
      </c>
      <c r="C18" s="5">
        <v>19697</v>
      </c>
    </row>
    <row r="19" spans="1:4">
      <c r="A19" s="1">
        <v>2021</v>
      </c>
      <c r="B19" s="5">
        <v>19314</v>
      </c>
      <c r="C19" s="5">
        <v>19184</v>
      </c>
    </row>
    <row r="20" spans="1:4">
      <c r="A20" s="1">
        <v>2022</v>
      </c>
      <c r="B20" s="5">
        <v>18914</v>
      </c>
      <c r="C20" s="5">
        <v>18764</v>
      </c>
    </row>
    <row r="21" spans="1:4">
      <c r="A21" s="1">
        <v>2023</v>
      </c>
      <c r="B21" s="5">
        <v>18538</v>
      </c>
      <c r="C21" s="5">
        <v>18327</v>
      </c>
    </row>
    <row r="22" spans="1:4">
      <c r="A22" s="1">
        <v>2024</v>
      </c>
      <c r="B22" s="5">
        <v>18147</v>
      </c>
      <c r="C22" s="5">
        <v>17892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11613735</v>
      </c>
      <c r="C32" s="5">
        <v>11100616</v>
      </c>
      <c r="D32" s="5">
        <v>513119</v>
      </c>
    </row>
    <row r="33" spans="1:4">
      <c r="A33" s="1">
        <v>2013</v>
      </c>
      <c r="B33" s="5">
        <v>13267460</v>
      </c>
      <c r="C33" s="5">
        <v>12800104</v>
      </c>
      <c r="D33" s="5">
        <v>467356</v>
      </c>
    </row>
    <row r="34" spans="1:4">
      <c r="A34" s="1">
        <v>2014</v>
      </c>
      <c r="B34" s="5">
        <v>12452926</v>
      </c>
      <c r="C34" s="5">
        <v>12005139</v>
      </c>
      <c r="D34" s="5">
        <v>447787</v>
      </c>
    </row>
    <row r="35" spans="1:4">
      <c r="A35" s="1">
        <v>2015</v>
      </c>
      <c r="B35" s="5">
        <v>12648677</v>
      </c>
      <c r="C35" s="5">
        <v>12332143</v>
      </c>
      <c r="D35" s="5">
        <v>316534</v>
      </c>
    </row>
    <row r="36" spans="1:4">
      <c r="A36" s="1">
        <v>2016</v>
      </c>
      <c r="B36" s="5">
        <v>12139015</v>
      </c>
      <c r="C36" s="5">
        <v>11525865</v>
      </c>
      <c r="D36" s="5">
        <v>613150</v>
      </c>
    </row>
    <row r="37" spans="1:4">
      <c r="A37" s="1">
        <v>2017</v>
      </c>
      <c r="B37" s="5">
        <v>13264547</v>
      </c>
      <c r="C37" s="5">
        <v>12682882</v>
      </c>
      <c r="D37" s="5">
        <v>581665</v>
      </c>
    </row>
    <row r="38" spans="1:4">
      <c r="A38" s="1">
        <v>2018</v>
      </c>
      <c r="B38" s="5">
        <v>13045421</v>
      </c>
      <c r="C38" s="5">
        <v>12469912</v>
      </c>
      <c r="D38" s="5">
        <v>575509</v>
      </c>
    </row>
    <row r="39" spans="1:4">
      <c r="A39" s="1">
        <v>2019</v>
      </c>
      <c r="B39" s="5">
        <v>12854856</v>
      </c>
      <c r="C39" s="5">
        <v>12354617</v>
      </c>
      <c r="D39" s="5">
        <v>500239</v>
      </c>
    </row>
    <row r="40" spans="1:4">
      <c r="A40" s="1">
        <v>2020</v>
      </c>
      <c r="B40" s="5">
        <v>15808786</v>
      </c>
      <c r="C40" s="5">
        <v>15058609</v>
      </c>
      <c r="D40" s="5">
        <v>750177</v>
      </c>
    </row>
    <row r="41" spans="1:4">
      <c r="A41" s="1">
        <v>2021</v>
      </c>
      <c r="B41" s="5">
        <v>14794033</v>
      </c>
      <c r="C41" s="5">
        <v>14038714</v>
      </c>
      <c r="D41" s="5">
        <v>755319</v>
      </c>
    </row>
    <row r="42" spans="1:4">
      <c r="A42" s="1">
        <v>2022</v>
      </c>
      <c r="B42" s="5">
        <v>14060930</v>
      </c>
      <c r="C42" s="5">
        <v>13526604</v>
      </c>
      <c r="D42" s="5">
        <v>534326</v>
      </c>
    </row>
    <row r="43" spans="1:4">
      <c r="A43" s="1">
        <v>2023</v>
      </c>
      <c r="B43" s="5">
        <v>13863685</v>
      </c>
      <c r="C43" s="5">
        <v>13287302</v>
      </c>
      <c r="D43" s="5">
        <v>576383</v>
      </c>
    </row>
    <row r="44" spans="1:4">
      <c r="A44" s="1">
        <v>2024</v>
      </c>
      <c r="B44" s="5">
        <v>14598083</v>
      </c>
      <c r="C44" s="5">
        <v>13961558</v>
      </c>
      <c r="D44" s="5">
        <v>636525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49.797350000000002</v>
      </c>
    </row>
    <row r="53" spans="1:3">
      <c r="A53" s="1" t="s">
        <v>26</v>
      </c>
      <c r="B53" s="6">
        <v>11.004949999999999</v>
      </c>
    </row>
    <row r="54" spans="1:3">
      <c r="A54" s="1" t="s">
        <v>27</v>
      </c>
      <c r="B54" s="6">
        <v>14.36093</v>
      </c>
    </row>
    <row r="55" spans="1:3">
      <c r="A55" s="1" t="s">
        <v>28</v>
      </c>
      <c r="B55" s="6">
        <v>4.7994599999999998</v>
      </c>
    </row>
    <row r="56" spans="1:3">
      <c r="A56" s="1" t="s">
        <v>29</v>
      </c>
      <c r="B56" s="6">
        <v>10.07827</v>
      </c>
    </row>
    <row r="57" spans="1:3">
      <c r="A57" s="1" t="s">
        <v>30</v>
      </c>
      <c r="B57" s="6">
        <v>5.1145300000000002</v>
      </c>
    </row>
    <row r="58" spans="1:3">
      <c r="A58" s="1" t="s">
        <v>31</v>
      </c>
      <c r="B58" s="6">
        <v>6.75108</v>
      </c>
    </row>
    <row r="59" spans="1:3">
      <c r="A59" s="1" t="s">
        <v>32</v>
      </c>
      <c r="B59" s="6">
        <v>0.12164999999999999</v>
      </c>
    </row>
    <row r="60" spans="1:3">
      <c r="A60" s="1" t="s">
        <v>33</v>
      </c>
      <c r="B60" s="6">
        <v>22.876550000000002</v>
      </c>
    </row>
    <row r="61" spans="1:3">
      <c r="A61" s="1" t="s">
        <v>34</v>
      </c>
      <c r="B61" s="6">
        <v>11.50095</v>
      </c>
    </row>
    <row r="62" spans="1:3">
      <c r="A62" s="1" t="s">
        <v>35</v>
      </c>
      <c r="B62" s="6">
        <v>1.3123800000000001</v>
      </c>
    </row>
    <row r="63" spans="1:3">
      <c r="A63" s="1" t="s">
        <v>36</v>
      </c>
      <c r="B63" s="6">
        <v>1.8974800000000001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6.5050100000000004</v>
      </c>
    </row>
    <row r="72" spans="1:3">
      <c r="A72" s="1" t="s">
        <v>39</v>
      </c>
      <c r="B72" s="6" t="s">
        <v>41</v>
      </c>
      <c r="C72" s="6">
        <v>10.13754</v>
      </c>
    </row>
    <row r="73" spans="1:3">
      <c r="A73" s="1" t="s">
        <v>39</v>
      </c>
      <c r="B73" s="6" t="s">
        <v>42</v>
      </c>
      <c r="C73" s="6">
        <v>1.04827</v>
      </c>
    </row>
    <row r="74" spans="1:3">
      <c r="A74" s="1" t="s">
        <v>39</v>
      </c>
      <c r="B74" s="6" t="s">
        <v>43</v>
      </c>
      <c r="C74" s="6">
        <v>1.69293</v>
      </c>
    </row>
    <row r="75" spans="1:3">
      <c r="A75" s="1" t="s">
        <v>39</v>
      </c>
      <c r="B75" s="6" t="s">
        <v>44</v>
      </c>
      <c r="C75" s="6">
        <v>4.4000000000000003E-3</v>
      </c>
    </row>
    <row r="76" spans="1:3">
      <c r="A76" s="1" t="s">
        <v>45</v>
      </c>
      <c r="B76" s="6" t="s">
        <v>46</v>
      </c>
      <c r="C76" s="6">
        <v>41.29918</v>
      </c>
    </row>
    <row r="77" spans="1:3">
      <c r="A77" s="1" t="s">
        <v>45</v>
      </c>
      <c r="B77" s="6" t="s">
        <v>47</v>
      </c>
      <c r="C77" s="6">
        <v>8.6305499999999995</v>
      </c>
    </row>
    <row r="78" spans="1:3">
      <c r="A78" s="1" t="s">
        <v>48</v>
      </c>
      <c r="B78" s="6" t="s">
        <v>49</v>
      </c>
      <c r="C78" s="6">
        <v>22.264240000000001</v>
      </c>
    </row>
    <row r="79" spans="1:3">
      <c r="A79" s="1" t="s">
        <v>48</v>
      </c>
      <c r="B79" s="6" t="s">
        <v>50</v>
      </c>
      <c r="C79" s="6">
        <v>11.7422</v>
      </c>
    </row>
    <row r="80" spans="1:3">
      <c r="A80" s="1" t="s">
        <v>51</v>
      </c>
      <c r="B80" s="6"/>
      <c r="C80" s="6">
        <v>8.8345000000000002</v>
      </c>
    </row>
    <row r="81" spans="1:3">
      <c r="A81" s="1" t="s">
        <v>52</v>
      </c>
      <c r="B81" s="6"/>
      <c r="C81" s="6">
        <v>10.792450000000001</v>
      </c>
    </row>
    <row r="82" spans="1:3">
      <c r="A82" s="1" t="s">
        <v>53</v>
      </c>
      <c r="B82" s="6"/>
      <c r="C82" s="6">
        <v>23.02956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18.720839999999999</v>
      </c>
    </row>
    <row r="91" spans="1:3">
      <c r="A91" s="1" t="s">
        <v>55</v>
      </c>
      <c r="B91" s="6" t="s">
        <v>57</v>
      </c>
      <c r="C91" s="6">
        <v>30.222819999999999</v>
      </c>
    </row>
    <row r="92" spans="1:3">
      <c r="A92" s="1" t="s">
        <v>55</v>
      </c>
      <c r="B92" s="6" t="s">
        <v>34</v>
      </c>
      <c r="C92" s="6">
        <v>11.50095</v>
      </c>
    </row>
    <row r="93" spans="1:3">
      <c r="A93" s="1" t="s">
        <v>58</v>
      </c>
      <c r="B93" s="6" t="s">
        <v>59</v>
      </c>
      <c r="C93" s="6">
        <v>21.23002</v>
      </c>
    </row>
    <row r="94" spans="1:3">
      <c r="A94" s="1" t="s">
        <v>60</v>
      </c>
      <c r="B94" s="6" t="s">
        <v>61</v>
      </c>
      <c r="C94" s="6">
        <v>16.135619999999999</v>
      </c>
    </row>
    <row r="95" spans="1:3">
      <c r="A95" s="1" t="s">
        <v>60</v>
      </c>
      <c r="B95" s="6" t="s">
        <v>62</v>
      </c>
      <c r="C95" s="6">
        <v>16.500520000000002</v>
      </c>
    </row>
    <row r="96" spans="1:3">
      <c r="A96" s="1" t="s">
        <v>60</v>
      </c>
      <c r="B96" s="6" t="s">
        <v>63</v>
      </c>
      <c r="C96" s="6">
        <v>13.27112</v>
      </c>
    </row>
    <row r="97" spans="1:3">
      <c r="A97" s="1" t="s">
        <v>60</v>
      </c>
      <c r="B97" s="6" t="s">
        <v>64</v>
      </c>
      <c r="C97" s="6">
        <v>11.08128</v>
      </c>
    </row>
    <row r="98" spans="1:3">
      <c r="A98" s="1" t="s">
        <v>60</v>
      </c>
      <c r="B98" s="6" t="s">
        <v>65</v>
      </c>
      <c r="C98" s="6">
        <v>0.95240999999999998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2008</v>
      </c>
      <c r="B106" s="7">
        <v>0.37</v>
      </c>
      <c r="C106" s="7">
        <v>0.5</v>
      </c>
    </row>
    <row r="107" spans="1:3">
      <c r="A107" s="1">
        <v>2009</v>
      </c>
      <c r="B107" s="7">
        <v>0.36</v>
      </c>
      <c r="C107" s="7">
        <v>0.48</v>
      </c>
    </row>
    <row r="108" spans="1:3">
      <c r="A108" s="1">
        <v>2010</v>
      </c>
      <c r="B108" s="7">
        <v>0.34</v>
      </c>
      <c r="C108" s="7">
        <v>0.45</v>
      </c>
    </row>
    <row r="109" spans="1:3">
      <c r="A109" s="1">
        <v>2011</v>
      </c>
      <c r="B109" s="7">
        <v>0.33</v>
      </c>
      <c r="C109" s="7">
        <v>0.42</v>
      </c>
    </row>
    <row r="110" spans="1:3">
      <c r="A110" s="1">
        <v>2012</v>
      </c>
      <c r="B110" s="7">
        <v>0.33</v>
      </c>
      <c r="C110" s="7">
        <v>0.42</v>
      </c>
    </row>
    <row r="111" spans="1:3">
      <c r="A111" s="1">
        <v>2013</v>
      </c>
      <c r="B111" s="7">
        <v>0.32</v>
      </c>
      <c r="C111" s="7">
        <v>0.41</v>
      </c>
    </row>
    <row r="112" spans="1:3">
      <c r="A112" s="1">
        <v>2014</v>
      </c>
      <c r="B112" s="7">
        <v>0.33</v>
      </c>
      <c r="C112" s="7">
        <v>0.41</v>
      </c>
    </row>
    <row r="113" spans="1:3">
      <c r="A113" s="1">
        <v>2015</v>
      </c>
      <c r="B113" s="7">
        <v>0.33</v>
      </c>
      <c r="C113" s="7">
        <v>0.39</v>
      </c>
    </row>
    <row r="114" spans="1:3">
      <c r="A114" s="1">
        <v>2016</v>
      </c>
      <c r="B114" s="7">
        <v>0.34</v>
      </c>
      <c r="C114" s="7">
        <v>0.39</v>
      </c>
    </row>
    <row r="115" spans="1:3">
      <c r="A115" s="1">
        <v>2017</v>
      </c>
      <c r="B115" s="7">
        <v>0.36</v>
      </c>
      <c r="C115" s="7">
        <v>0.39</v>
      </c>
    </row>
    <row r="116" spans="1:3">
      <c r="A116" s="1">
        <v>2018</v>
      </c>
      <c r="B116" s="7">
        <v>0.37</v>
      </c>
      <c r="C116" s="7">
        <v>0.39</v>
      </c>
    </row>
    <row r="117" spans="1:3">
      <c r="A117" s="1">
        <v>2019</v>
      </c>
      <c r="B117" s="7">
        <v>0.37</v>
      </c>
      <c r="C117" s="7">
        <v>0.4</v>
      </c>
    </row>
    <row r="118" spans="1:3">
      <c r="A118" s="1">
        <v>2020</v>
      </c>
      <c r="B118" s="7">
        <v>0.37</v>
      </c>
      <c r="C118" s="7">
        <v>0.4</v>
      </c>
    </row>
    <row r="119" spans="1:3">
      <c r="A119" s="1">
        <v>2021</v>
      </c>
      <c r="B119" s="7">
        <v>0.36</v>
      </c>
      <c r="C119" s="7">
        <v>0.38</v>
      </c>
    </row>
    <row r="120" spans="1:3">
      <c r="A120" s="1">
        <v>2022</v>
      </c>
      <c r="B120" s="7">
        <v>0.36</v>
      </c>
      <c r="C120" s="7">
        <v>0.38</v>
      </c>
    </row>
    <row r="121" spans="1:3">
      <c r="A121" s="1">
        <v>2023</v>
      </c>
      <c r="B121" s="7">
        <v>0.36</v>
      </c>
      <c r="C121" s="7">
        <v>0.37</v>
      </c>
    </row>
    <row r="122" spans="1:3">
      <c r="A122" s="1">
        <v>2024</v>
      </c>
      <c r="B122" s="7">
        <v>0.35</v>
      </c>
      <c r="C122" s="7">
        <v>0.38</v>
      </c>
    </row>
    <row r="126" spans="1:3">
      <c r="A126" s="1" t="s">
        <v>70</v>
      </c>
    </row>
    <row r="127" spans="1:3">
      <c r="A127" s="1" t="s">
        <v>67</v>
      </c>
      <c r="B127" s="1" t="s">
        <v>11</v>
      </c>
      <c r="C127" s="1" t="s">
        <v>71</v>
      </c>
    </row>
    <row r="129" spans="1:3">
      <c r="A129" s="2"/>
      <c r="B129" s="2" t="s">
        <v>68</v>
      </c>
      <c r="C129" s="2" t="s">
        <v>69</v>
      </c>
    </row>
    <row r="130" spans="1:3">
      <c r="A130" s="1">
        <v>2008</v>
      </c>
      <c r="B130" s="8">
        <v>96</v>
      </c>
      <c r="C130" s="8">
        <v>90.4</v>
      </c>
    </row>
    <row r="131" spans="1:3">
      <c r="A131" s="1">
        <v>2009</v>
      </c>
      <c r="B131" s="8">
        <v>90.4</v>
      </c>
      <c r="C131" s="8">
        <v>89.5</v>
      </c>
    </row>
    <row r="132" spans="1:3">
      <c r="A132" s="1">
        <v>2010</v>
      </c>
      <c r="B132" s="8">
        <v>85.5</v>
      </c>
      <c r="C132" s="8">
        <v>86.1</v>
      </c>
    </row>
    <row r="133" spans="1:3">
      <c r="A133" s="1">
        <v>2011</v>
      </c>
      <c r="B133" s="8">
        <v>90.1</v>
      </c>
      <c r="C133" s="8">
        <v>89</v>
      </c>
    </row>
    <row r="134" spans="1:3">
      <c r="A134" s="1">
        <v>2012</v>
      </c>
      <c r="B134" s="8">
        <v>92.7</v>
      </c>
      <c r="C134" s="8">
        <v>89.6</v>
      </c>
    </row>
    <row r="135" spans="1:3">
      <c r="A135" s="1">
        <v>2013</v>
      </c>
      <c r="B135" s="8">
        <v>91.7</v>
      </c>
      <c r="C135" s="8">
        <v>88.7</v>
      </c>
    </row>
    <row r="136" spans="1:3">
      <c r="A136" s="1">
        <v>2014</v>
      </c>
      <c r="B136" s="8">
        <v>91.6</v>
      </c>
      <c r="C136" s="8">
        <v>90.1</v>
      </c>
    </row>
    <row r="137" spans="1:3">
      <c r="A137" s="1">
        <v>2015</v>
      </c>
      <c r="B137" s="8">
        <v>87</v>
      </c>
      <c r="C137" s="8">
        <v>88.9</v>
      </c>
    </row>
    <row r="138" spans="1:3">
      <c r="A138" s="1">
        <v>2016</v>
      </c>
      <c r="B138" s="8">
        <v>89.9</v>
      </c>
      <c r="C138" s="8">
        <v>91</v>
      </c>
    </row>
    <row r="139" spans="1:3">
      <c r="A139" s="1">
        <v>2017</v>
      </c>
      <c r="B139" s="8">
        <v>91.9</v>
      </c>
      <c r="C139" s="8">
        <v>92.2</v>
      </c>
    </row>
    <row r="140" spans="1:3">
      <c r="A140" s="1">
        <v>2018</v>
      </c>
      <c r="B140" s="8">
        <v>92.3</v>
      </c>
      <c r="C140" s="8">
        <v>93</v>
      </c>
    </row>
    <row r="141" spans="1:3">
      <c r="A141" s="1">
        <v>2019</v>
      </c>
      <c r="B141" s="8">
        <v>92.6</v>
      </c>
      <c r="C141" s="8">
        <v>93.7</v>
      </c>
    </row>
    <row r="142" spans="1:3">
      <c r="A142" s="1">
        <v>2020</v>
      </c>
      <c r="B142" s="8">
        <v>88.3</v>
      </c>
      <c r="C142" s="8">
        <v>92.5</v>
      </c>
    </row>
    <row r="143" spans="1:3">
      <c r="A143" s="1">
        <v>2021</v>
      </c>
      <c r="B143" s="8">
        <v>85.6</v>
      </c>
      <c r="C143" s="8">
        <v>88.5</v>
      </c>
    </row>
    <row r="144" spans="1:3">
      <c r="A144" s="1">
        <v>2022</v>
      </c>
      <c r="B144" s="8">
        <v>92.7</v>
      </c>
      <c r="C144" s="8">
        <v>92.3</v>
      </c>
    </row>
    <row r="145" spans="1:3">
      <c r="A145" s="1">
        <v>2023</v>
      </c>
      <c r="B145" s="8">
        <v>93.6</v>
      </c>
      <c r="C145" s="8">
        <v>93</v>
      </c>
    </row>
    <row r="146" spans="1:3">
      <c r="A146" s="1">
        <v>2024</v>
      </c>
      <c r="B146" s="8">
        <v>90.7</v>
      </c>
      <c r="C146" s="8">
        <v>93.3</v>
      </c>
    </row>
    <row r="150" spans="1:3">
      <c r="A150" s="1" t="s">
        <v>72</v>
      </c>
    </row>
    <row r="151" spans="1:3">
      <c r="A151" s="1" t="s">
        <v>67</v>
      </c>
      <c r="B151" s="1" t="s">
        <v>11</v>
      </c>
      <c r="C151" s="1" t="s">
        <v>73</v>
      </c>
    </row>
    <row r="153" spans="1:3">
      <c r="A153" s="2"/>
      <c r="B153" s="2" t="s">
        <v>68</v>
      </c>
      <c r="C153" s="2" t="s">
        <v>69</v>
      </c>
    </row>
    <row r="154" spans="1:3">
      <c r="A154" s="1">
        <v>2008</v>
      </c>
      <c r="B154" s="5">
        <v>112460</v>
      </c>
      <c r="C154" s="5">
        <v>134538</v>
      </c>
    </row>
    <row r="155" spans="1:3">
      <c r="A155" s="1">
        <v>2009</v>
      </c>
      <c r="B155" s="5">
        <v>107624</v>
      </c>
      <c r="C155" s="5">
        <v>144058</v>
      </c>
    </row>
    <row r="156" spans="1:3">
      <c r="A156" s="1">
        <v>2010</v>
      </c>
      <c r="B156" s="5">
        <v>109586</v>
      </c>
      <c r="C156" s="5">
        <v>145012</v>
      </c>
    </row>
    <row r="157" spans="1:3">
      <c r="A157" s="1">
        <v>2011</v>
      </c>
      <c r="B157" s="5">
        <v>114458</v>
      </c>
      <c r="C157" s="5">
        <v>156997</v>
      </c>
    </row>
    <row r="158" spans="1:3">
      <c r="A158" s="1">
        <v>2012</v>
      </c>
      <c r="B158" s="5">
        <v>109749</v>
      </c>
      <c r="C158" s="5">
        <v>149307</v>
      </c>
    </row>
    <row r="159" spans="1:3">
      <c r="A159" s="1">
        <v>2013</v>
      </c>
      <c r="B159" s="5">
        <v>110917</v>
      </c>
      <c r="C159" s="5">
        <v>147447</v>
      </c>
    </row>
    <row r="160" spans="1:3">
      <c r="A160" s="1">
        <v>2014</v>
      </c>
      <c r="B160" s="5">
        <v>118857</v>
      </c>
      <c r="C160" s="5">
        <v>152159</v>
      </c>
    </row>
    <row r="161" spans="1:3">
      <c r="A161" s="1">
        <v>2015</v>
      </c>
      <c r="B161" s="5">
        <v>125140</v>
      </c>
      <c r="C161" s="5">
        <v>157072</v>
      </c>
    </row>
    <row r="162" spans="1:3">
      <c r="A162" s="1">
        <v>2016</v>
      </c>
      <c r="B162" s="5">
        <v>128661</v>
      </c>
      <c r="C162" s="5">
        <v>164024</v>
      </c>
    </row>
    <row r="163" spans="1:3">
      <c r="A163" s="1">
        <v>2017</v>
      </c>
      <c r="B163" s="5">
        <v>136730</v>
      </c>
      <c r="C163" s="5">
        <v>168073</v>
      </c>
    </row>
    <row r="164" spans="1:3">
      <c r="A164" s="1">
        <v>2018</v>
      </c>
      <c r="B164" s="5">
        <v>138424</v>
      </c>
      <c r="C164" s="5">
        <v>172407</v>
      </c>
    </row>
    <row r="165" spans="1:3">
      <c r="A165" s="1">
        <v>2019</v>
      </c>
      <c r="B165" s="5">
        <v>145713</v>
      </c>
      <c r="C165" s="5">
        <v>178728</v>
      </c>
    </row>
    <row r="166" spans="1:3">
      <c r="A166" s="1">
        <v>2020</v>
      </c>
      <c r="B166" s="5">
        <v>162427</v>
      </c>
      <c r="C166" s="5">
        <v>195039</v>
      </c>
    </row>
    <row r="167" spans="1:3">
      <c r="A167" s="1">
        <v>2021</v>
      </c>
      <c r="B167" s="5">
        <v>185181</v>
      </c>
      <c r="C167" s="5">
        <v>206717</v>
      </c>
    </row>
    <row r="168" spans="1:3">
      <c r="A168" s="1">
        <v>2022</v>
      </c>
      <c r="B168" s="5">
        <v>177094</v>
      </c>
      <c r="C168" s="5">
        <v>213409</v>
      </c>
    </row>
    <row r="169" spans="1:3">
      <c r="A169" s="1">
        <v>2023</v>
      </c>
      <c r="B169" s="5">
        <v>188680</v>
      </c>
      <c r="C169" s="5">
        <v>218296</v>
      </c>
    </row>
    <row r="170" spans="1:3">
      <c r="A170" s="1">
        <v>2024</v>
      </c>
      <c r="B170" s="5">
        <v>204085</v>
      </c>
      <c r="C170" s="5">
        <v>234201</v>
      </c>
    </row>
    <row r="174" spans="1:3">
      <c r="A174" s="1" t="s">
        <v>74</v>
      </c>
    </row>
    <row r="175" spans="1:3">
      <c r="A175" s="1" t="s">
        <v>67</v>
      </c>
      <c r="B175" s="1" t="s">
        <v>11</v>
      </c>
    </row>
    <row r="177" spans="1:3">
      <c r="A177" s="2"/>
      <c r="B177" s="2" t="s">
        <v>68</v>
      </c>
      <c r="C177" s="2" t="s">
        <v>69</v>
      </c>
    </row>
    <row r="178" spans="1:3">
      <c r="A178" s="1">
        <v>2008</v>
      </c>
      <c r="B178" s="5">
        <v>97.8</v>
      </c>
      <c r="C178" s="5">
        <v>95.8</v>
      </c>
    </row>
    <row r="179" spans="1:3">
      <c r="A179" s="1">
        <v>2009</v>
      </c>
      <c r="B179" s="5">
        <v>96.6</v>
      </c>
      <c r="C179" s="5">
        <v>96</v>
      </c>
    </row>
    <row r="180" spans="1:3">
      <c r="A180" s="1">
        <v>2010</v>
      </c>
      <c r="B180" s="5">
        <v>97.2</v>
      </c>
      <c r="C180" s="5">
        <v>96.1</v>
      </c>
    </row>
    <row r="181" spans="1:3">
      <c r="A181" s="1">
        <v>2011</v>
      </c>
      <c r="B181" s="5">
        <v>97.3</v>
      </c>
      <c r="C181" s="5">
        <v>104.7</v>
      </c>
    </row>
    <row r="182" spans="1:3">
      <c r="A182" s="1">
        <v>2012</v>
      </c>
      <c r="B182" s="5">
        <v>96</v>
      </c>
      <c r="C182" s="5">
        <v>104.6</v>
      </c>
    </row>
    <row r="183" spans="1:3">
      <c r="A183" s="1">
        <v>2013</v>
      </c>
      <c r="B183" s="5">
        <v>88.4</v>
      </c>
      <c r="C183" s="5">
        <v>96.8</v>
      </c>
    </row>
    <row r="184" spans="1:3">
      <c r="A184" s="1">
        <v>2014</v>
      </c>
      <c r="B184" s="5">
        <v>92.2</v>
      </c>
      <c r="C184" s="5">
        <v>97</v>
      </c>
    </row>
    <row r="185" spans="1:3">
      <c r="A185" s="1">
        <v>2015</v>
      </c>
      <c r="B185" s="5">
        <v>92.1</v>
      </c>
      <c r="C185" s="5">
        <v>97.8</v>
      </c>
    </row>
    <row r="186" spans="1:3">
      <c r="A186" s="1">
        <v>2016</v>
      </c>
      <c r="B186" s="5">
        <v>92.7</v>
      </c>
      <c r="C186" s="5">
        <v>97.8</v>
      </c>
    </row>
    <row r="187" spans="1:3">
      <c r="A187" s="1">
        <v>2017</v>
      </c>
      <c r="B187" s="5">
        <v>92.3</v>
      </c>
      <c r="C187" s="5">
        <v>97.7</v>
      </c>
    </row>
    <row r="188" spans="1:3">
      <c r="A188" s="1">
        <v>2018</v>
      </c>
      <c r="B188" s="5">
        <v>95.2</v>
      </c>
      <c r="C188" s="5">
        <v>97.6</v>
      </c>
    </row>
    <row r="189" spans="1:3">
      <c r="A189" s="1">
        <v>2019</v>
      </c>
      <c r="B189" s="5">
        <v>95.2</v>
      </c>
      <c r="C189" s="5">
        <v>97.6</v>
      </c>
    </row>
    <row r="190" spans="1:3">
      <c r="A190" s="1">
        <v>2020</v>
      </c>
      <c r="B190" s="5">
        <v>95.3</v>
      </c>
      <c r="C190" s="5">
        <v>97.7</v>
      </c>
    </row>
    <row r="191" spans="1:3">
      <c r="A191" s="1">
        <v>2021</v>
      </c>
      <c r="B191" s="5">
        <v>95.8</v>
      </c>
      <c r="C191" s="5">
        <v>97.5</v>
      </c>
    </row>
    <row r="192" spans="1:3">
      <c r="A192" s="1">
        <v>2022</v>
      </c>
      <c r="B192" s="5">
        <v>95.6</v>
      </c>
      <c r="C192" s="5">
        <v>97.4</v>
      </c>
    </row>
    <row r="193" spans="1:3">
      <c r="A193" s="1">
        <v>2023</v>
      </c>
      <c r="B193" s="5">
        <v>95.2</v>
      </c>
      <c r="C193" s="5">
        <v>97.3</v>
      </c>
    </row>
    <row r="194" spans="1:3">
      <c r="A194" s="1">
        <v>2024</v>
      </c>
      <c r="B194" s="5">
        <v>95.2</v>
      </c>
      <c r="C194" s="5">
        <v>97.2</v>
      </c>
    </row>
    <row r="198" spans="1:3">
      <c r="A198" s="1" t="s">
        <v>75</v>
      </c>
    </row>
    <row r="199" spans="1:3">
      <c r="A199" s="1" t="s">
        <v>67</v>
      </c>
      <c r="B199" s="1" t="s">
        <v>11</v>
      </c>
      <c r="C199" s="1" t="s">
        <v>12</v>
      </c>
    </row>
    <row r="201" spans="1:3">
      <c r="A201" s="2"/>
      <c r="B201" s="2" t="s">
        <v>68</v>
      </c>
      <c r="C201" s="2" t="s">
        <v>69</v>
      </c>
    </row>
    <row r="202" spans="1:3">
      <c r="A202" s="1">
        <v>2008</v>
      </c>
      <c r="B202" s="9">
        <v>8.2200000000000006</v>
      </c>
      <c r="C202" s="9">
        <v>9.4600000000000009</v>
      </c>
    </row>
    <row r="203" spans="1:3">
      <c r="A203" s="1">
        <v>2009</v>
      </c>
      <c r="B203" s="9">
        <v>7.83</v>
      </c>
      <c r="C203" s="9">
        <v>9.84</v>
      </c>
    </row>
    <row r="204" spans="1:3">
      <c r="A204" s="1">
        <v>2010</v>
      </c>
      <c r="B204" s="9">
        <v>7.57</v>
      </c>
      <c r="C204" s="9">
        <v>9.75</v>
      </c>
    </row>
    <row r="205" spans="1:3">
      <c r="A205" s="1">
        <v>2011</v>
      </c>
      <c r="B205" s="9">
        <v>7.65</v>
      </c>
      <c r="C205" s="9">
        <v>9.48</v>
      </c>
    </row>
    <row r="206" spans="1:3">
      <c r="A206" s="1">
        <v>2012</v>
      </c>
      <c r="B206" s="9">
        <v>7.73</v>
      </c>
      <c r="C206" s="9">
        <v>9.4</v>
      </c>
    </row>
    <row r="207" spans="1:3">
      <c r="A207" s="1">
        <v>2013</v>
      </c>
      <c r="B207" s="9">
        <v>7.79</v>
      </c>
      <c r="C207" s="9">
        <v>9.36</v>
      </c>
    </row>
    <row r="208" spans="1:3">
      <c r="A208" s="1">
        <v>2014</v>
      </c>
      <c r="B208" s="9">
        <v>8.09</v>
      </c>
      <c r="C208" s="9">
        <v>9.39</v>
      </c>
    </row>
    <row r="209" spans="1:3">
      <c r="A209" s="1">
        <v>2015</v>
      </c>
      <c r="B209" s="9">
        <v>8.4</v>
      </c>
      <c r="C209" s="9">
        <v>9.81</v>
      </c>
    </row>
    <row r="210" spans="1:3">
      <c r="A210" s="1">
        <v>2016</v>
      </c>
      <c r="B210" s="9">
        <v>8.7799999999999994</v>
      </c>
      <c r="C210" s="9">
        <v>9.9600000000000009</v>
      </c>
    </row>
    <row r="211" spans="1:3">
      <c r="A211" s="1">
        <v>2017</v>
      </c>
      <c r="B211" s="9">
        <v>9.07</v>
      </c>
      <c r="C211" s="9">
        <v>10.06</v>
      </c>
    </row>
    <row r="212" spans="1:3">
      <c r="A212" s="1">
        <v>2018</v>
      </c>
      <c r="B212" s="9">
        <v>9.08</v>
      </c>
      <c r="C212" s="9">
        <v>10.07</v>
      </c>
    </row>
    <row r="213" spans="1:3">
      <c r="A213" s="1">
        <v>2019</v>
      </c>
      <c r="B213" s="9">
        <v>9.3699999999999992</v>
      </c>
      <c r="C213" s="9">
        <v>10.18</v>
      </c>
    </row>
    <row r="214" spans="1:3">
      <c r="A214" s="1">
        <v>2020</v>
      </c>
      <c r="B214" s="9">
        <v>9.5299999999999994</v>
      </c>
      <c r="C214" s="9">
        <v>10.26</v>
      </c>
    </row>
    <row r="215" spans="1:3">
      <c r="A215" s="1">
        <v>2021</v>
      </c>
      <c r="B215" s="9">
        <v>9.7899999999999991</v>
      </c>
      <c r="C215" s="9">
        <v>10.6</v>
      </c>
    </row>
    <row r="216" spans="1:3">
      <c r="A216" s="1">
        <v>2022</v>
      </c>
      <c r="B216" s="9">
        <v>10.199999999999999</v>
      </c>
      <c r="C216" s="9">
        <v>10.69</v>
      </c>
    </row>
    <row r="217" spans="1:3">
      <c r="A217" s="1">
        <v>2023</v>
      </c>
      <c r="B217" s="9">
        <v>10.3</v>
      </c>
      <c r="C217" s="9">
        <v>10.86</v>
      </c>
    </row>
    <row r="218" spans="1:3">
      <c r="A218" s="1">
        <v>2024</v>
      </c>
      <c r="B218" s="9">
        <v>10.86</v>
      </c>
      <c r="C218" s="9">
        <v>11.07</v>
      </c>
    </row>
    <row r="222" spans="1:3">
      <c r="A222" s="1" t="s">
        <v>76</v>
      </c>
    </row>
    <row r="223" spans="1:3">
      <c r="A223" s="1" t="s">
        <v>67</v>
      </c>
      <c r="B223" s="1" t="s">
        <v>11</v>
      </c>
      <c r="C223" s="1" t="s">
        <v>71</v>
      </c>
    </row>
    <row r="225" spans="1:3">
      <c r="A225" s="2"/>
      <c r="B225" s="2" t="s">
        <v>68</v>
      </c>
      <c r="C225" s="2" t="s">
        <v>69</v>
      </c>
    </row>
    <row r="226" spans="1:3">
      <c r="A226" s="1">
        <v>2008</v>
      </c>
      <c r="B226" s="8">
        <v>15</v>
      </c>
      <c r="C226" s="8">
        <v>16.899999999999999</v>
      </c>
    </row>
    <row r="227" spans="1:3">
      <c r="A227" s="1">
        <v>2009</v>
      </c>
      <c r="B227" s="8">
        <v>13.6</v>
      </c>
      <c r="C227" s="8">
        <v>16</v>
      </c>
    </row>
    <row r="228" spans="1:3">
      <c r="A228" s="1">
        <v>2010</v>
      </c>
      <c r="B228" s="8">
        <v>12.3</v>
      </c>
      <c r="C228" s="8">
        <v>14.7</v>
      </c>
    </row>
    <row r="229" spans="1:3">
      <c r="A229" s="1">
        <v>2011</v>
      </c>
      <c r="B229" s="8">
        <v>11.5</v>
      </c>
      <c r="C229" s="8">
        <v>13.8</v>
      </c>
    </row>
    <row r="230" spans="1:3">
      <c r="A230" s="1">
        <v>2012</v>
      </c>
      <c r="B230" s="8">
        <v>10.8</v>
      </c>
      <c r="C230" s="8">
        <v>12.8</v>
      </c>
    </row>
    <row r="231" spans="1:3">
      <c r="A231" s="1">
        <v>2013</v>
      </c>
      <c r="B231" s="8">
        <v>10.3</v>
      </c>
      <c r="C231" s="8">
        <v>12</v>
      </c>
    </row>
    <row r="232" spans="1:3">
      <c r="A232" s="1">
        <v>2014</v>
      </c>
      <c r="B232" s="8">
        <v>8.9</v>
      </c>
      <c r="C232" s="8">
        <v>11.1</v>
      </c>
    </row>
    <row r="233" spans="1:3">
      <c r="A233" s="1">
        <v>2015</v>
      </c>
      <c r="B233" s="8">
        <v>8</v>
      </c>
      <c r="C233" s="8">
        <v>10.7</v>
      </c>
    </row>
    <row r="234" spans="1:3">
      <c r="A234" s="1">
        <v>2016</v>
      </c>
      <c r="B234" s="8">
        <v>7.1</v>
      </c>
      <c r="C234" s="8">
        <v>10</v>
      </c>
    </row>
    <row r="235" spans="1:3">
      <c r="A235" s="1">
        <v>2017</v>
      </c>
      <c r="B235" s="8">
        <v>6.9</v>
      </c>
      <c r="C235" s="8">
        <v>9.8000000000000007</v>
      </c>
    </row>
    <row r="236" spans="1:3">
      <c r="A236" s="1">
        <v>2018</v>
      </c>
      <c r="B236" s="8">
        <v>6.6</v>
      </c>
      <c r="C236" s="8">
        <v>9.6</v>
      </c>
    </row>
    <row r="237" spans="1:3">
      <c r="A237" s="1">
        <v>2019</v>
      </c>
      <c r="B237" s="8">
        <v>6.5</v>
      </c>
      <c r="C237" s="8">
        <v>9.5</v>
      </c>
    </row>
    <row r="238" spans="1:3">
      <c r="A238" s="1">
        <v>2020</v>
      </c>
      <c r="B238" s="8">
        <v>6.5</v>
      </c>
      <c r="C238" s="8">
        <v>9.1999999999999993</v>
      </c>
    </row>
    <row r="239" spans="1:3">
      <c r="A239" s="1">
        <v>2021</v>
      </c>
      <c r="B239" s="8">
        <v>6.7</v>
      </c>
      <c r="C239" s="8">
        <v>8.9</v>
      </c>
    </row>
    <row r="240" spans="1:3">
      <c r="A240" s="1">
        <v>2022</v>
      </c>
      <c r="B240" s="8">
        <v>6.8</v>
      </c>
      <c r="C240" s="8">
        <v>8.9</v>
      </c>
    </row>
    <row r="241" spans="1:3">
      <c r="A241" s="1">
        <v>2023</v>
      </c>
      <c r="B241" s="8">
        <v>7</v>
      </c>
      <c r="C241" s="8">
        <v>9</v>
      </c>
    </row>
    <row r="242" spans="1:3">
      <c r="A242" s="1">
        <v>2024</v>
      </c>
      <c r="B242" s="8">
        <v>7</v>
      </c>
      <c r="C242" s="8">
        <v>8.9</v>
      </c>
    </row>
    <row r="246" spans="1:3">
      <c r="A246" s="1" t="s">
        <v>77</v>
      </c>
    </row>
    <row r="247" spans="1:3">
      <c r="A247" s="1" t="s">
        <v>67</v>
      </c>
      <c r="B247" s="1" t="s">
        <v>11</v>
      </c>
      <c r="C247" s="1" t="s">
        <v>71</v>
      </c>
    </row>
    <row r="249" spans="1:3">
      <c r="A249" s="2"/>
      <c r="B249" s="2" t="s">
        <v>68</v>
      </c>
      <c r="C249" s="2" t="s">
        <v>69</v>
      </c>
    </row>
    <row r="250" spans="1:3">
      <c r="A250" s="1">
        <v>2008</v>
      </c>
      <c r="B250" s="8">
        <v>92.6</v>
      </c>
      <c r="C250" s="8">
        <v>128.30000000000001</v>
      </c>
    </row>
    <row r="251" spans="1:3">
      <c r="A251" s="1">
        <v>2009</v>
      </c>
      <c r="B251" s="8">
        <v>59.3</v>
      </c>
      <c r="C251" s="8">
        <v>116.1</v>
      </c>
    </row>
    <row r="252" spans="1:3">
      <c r="A252" s="1">
        <v>2010</v>
      </c>
      <c r="B252" s="8">
        <v>40.5</v>
      </c>
      <c r="C252" s="8">
        <v>93.7</v>
      </c>
    </row>
    <row r="253" spans="1:3">
      <c r="A253" s="1">
        <v>2011</v>
      </c>
      <c r="B253" s="8">
        <v>23.7</v>
      </c>
      <c r="C253" s="8">
        <v>88.3</v>
      </c>
    </row>
    <row r="254" spans="1:3">
      <c r="A254" s="1">
        <v>2012</v>
      </c>
      <c r="B254" s="8">
        <v>14.2</v>
      </c>
      <c r="C254" s="8">
        <v>76.2</v>
      </c>
    </row>
    <row r="255" spans="1:3">
      <c r="A255" s="1">
        <v>2013</v>
      </c>
      <c r="B255" s="8">
        <v>5.0999999999999996</v>
      </c>
      <c r="C255" s="8">
        <v>65.3</v>
      </c>
    </row>
    <row r="256" spans="1:3">
      <c r="A256" s="1">
        <v>2014</v>
      </c>
      <c r="B256" s="8"/>
      <c r="C256" s="8">
        <v>60.8</v>
      </c>
    </row>
    <row r="257" spans="1:3">
      <c r="A257" s="1">
        <v>2015</v>
      </c>
      <c r="B257" s="8"/>
      <c r="C257" s="8">
        <v>58.5</v>
      </c>
    </row>
    <row r="258" spans="1:3">
      <c r="A258" s="1">
        <v>2016</v>
      </c>
      <c r="B258" s="8"/>
      <c r="C258" s="8">
        <v>54.6</v>
      </c>
    </row>
    <row r="259" spans="1:3">
      <c r="A259" s="1">
        <v>2017</v>
      </c>
      <c r="B259" s="8"/>
      <c r="C259" s="8">
        <v>53.2</v>
      </c>
    </row>
    <row r="260" spans="1:3">
      <c r="A260" s="1">
        <v>2018</v>
      </c>
      <c r="B260" s="8"/>
      <c r="C260" s="8">
        <v>47.9</v>
      </c>
    </row>
    <row r="261" spans="1:3">
      <c r="A261" s="1">
        <v>2019</v>
      </c>
      <c r="B261" s="8"/>
      <c r="C261" s="8">
        <v>49.1</v>
      </c>
    </row>
    <row r="262" spans="1:3">
      <c r="A262" s="1">
        <v>2020</v>
      </c>
      <c r="B262" s="8"/>
      <c r="C262" s="8">
        <v>41.5</v>
      </c>
    </row>
    <row r="263" spans="1:3">
      <c r="A263" s="1">
        <v>2021</v>
      </c>
      <c r="B263" s="8"/>
      <c r="C263" s="8">
        <v>25.2</v>
      </c>
    </row>
    <row r="264" spans="1:3">
      <c r="A264" s="1">
        <v>2022</v>
      </c>
      <c r="B264" s="8"/>
      <c r="C264" s="8">
        <v>15.7</v>
      </c>
    </row>
    <row r="265" spans="1:3">
      <c r="A265" s="1">
        <v>2023</v>
      </c>
      <c r="B265" s="8"/>
      <c r="C265" s="8">
        <v>10.199999999999999</v>
      </c>
    </row>
    <row r="266" spans="1:3">
      <c r="A266" s="1">
        <v>2024</v>
      </c>
      <c r="B266" s="8"/>
      <c r="C266" s="8">
        <v>10.5</v>
      </c>
    </row>
    <row r="270" spans="1:3">
      <c r="A270" s="1" t="s">
        <v>78</v>
      </c>
    </row>
    <row r="271" spans="1:3">
      <c r="A271" s="1" t="s">
        <v>79</v>
      </c>
      <c r="B271" s="1" t="s">
        <v>11</v>
      </c>
      <c r="C271" s="1" t="s">
        <v>71</v>
      </c>
    </row>
    <row r="273" spans="1:3">
      <c r="A273" s="2"/>
      <c r="B273" s="2" t="s">
        <v>68</v>
      </c>
      <c r="C273" s="2" t="s">
        <v>69</v>
      </c>
    </row>
    <row r="274" spans="1:3">
      <c r="A274" s="1">
        <v>2008</v>
      </c>
      <c r="B274" s="8">
        <v>29.9</v>
      </c>
      <c r="C274" s="8">
        <v>26</v>
      </c>
    </row>
    <row r="275" spans="1:3">
      <c r="A275" s="1">
        <v>2009</v>
      </c>
      <c r="B275" s="8">
        <v>25.7</v>
      </c>
      <c r="C275" s="8">
        <v>25.6</v>
      </c>
    </row>
    <row r="276" spans="1:3">
      <c r="A276" s="1">
        <v>2010</v>
      </c>
      <c r="B276" s="8">
        <v>22.2</v>
      </c>
      <c r="C276" s="8">
        <v>24</v>
      </c>
    </row>
    <row r="277" spans="1:3">
      <c r="A277" s="1">
        <v>2011</v>
      </c>
      <c r="B277" s="8">
        <v>23.4</v>
      </c>
      <c r="C277" s="8">
        <v>24.9</v>
      </c>
    </row>
    <row r="278" spans="1:3">
      <c r="A278" s="1">
        <v>2012</v>
      </c>
      <c r="B278" s="8">
        <v>24.3</v>
      </c>
      <c r="C278" s="8">
        <v>24.5</v>
      </c>
    </row>
    <row r="279" spans="1:3">
      <c r="A279" s="1">
        <v>2013</v>
      </c>
      <c r="B279" s="8">
        <v>24.2</v>
      </c>
      <c r="C279" s="8">
        <v>23.6</v>
      </c>
    </row>
    <row r="280" spans="1:3">
      <c r="A280" s="1">
        <v>2014</v>
      </c>
      <c r="B280" s="8">
        <v>23.9</v>
      </c>
      <c r="C280" s="8">
        <v>23.8</v>
      </c>
    </row>
    <row r="281" spans="1:3">
      <c r="A281" s="1">
        <v>2015</v>
      </c>
      <c r="B281" s="8">
        <v>21.1</v>
      </c>
      <c r="C281" s="8">
        <v>23.7</v>
      </c>
    </row>
    <row r="282" spans="1:3">
      <c r="A282" s="1">
        <v>2016</v>
      </c>
      <c r="B282" s="8">
        <v>22.3</v>
      </c>
      <c r="C282" s="8">
        <v>24.1</v>
      </c>
    </row>
    <row r="283" spans="1:3">
      <c r="A283" s="1">
        <v>2017</v>
      </c>
      <c r="B283" s="8">
        <v>22.3</v>
      </c>
      <c r="C283" s="8">
        <v>24.2</v>
      </c>
    </row>
    <row r="284" spans="1:3">
      <c r="A284" s="1">
        <v>2018</v>
      </c>
      <c r="B284" s="8">
        <v>22.1</v>
      </c>
      <c r="C284" s="8">
        <v>24.4</v>
      </c>
    </row>
    <row r="285" spans="1:3">
      <c r="A285" s="1">
        <v>2019</v>
      </c>
      <c r="B285" s="8">
        <v>22.1</v>
      </c>
      <c r="C285" s="8">
        <v>24.3</v>
      </c>
    </row>
    <row r="286" spans="1:3">
      <c r="A286" s="1">
        <v>2020</v>
      </c>
      <c r="B286" s="8">
        <v>23.1</v>
      </c>
      <c r="C286" s="8">
        <v>25.7</v>
      </c>
    </row>
    <row r="287" spans="1:3">
      <c r="A287" s="1">
        <v>2021</v>
      </c>
      <c r="B287" s="8">
        <v>22.4</v>
      </c>
      <c r="C287" s="8">
        <v>24.4</v>
      </c>
    </row>
    <row r="288" spans="1:3">
      <c r="A288" s="1">
        <v>2022</v>
      </c>
      <c r="B288" s="8">
        <v>23.9</v>
      </c>
      <c r="C288" s="8">
        <v>25</v>
      </c>
    </row>
    <row r="289" spans="1:3">
      <c r="A289" s="1">
        <v>2023</v>
      </c>
      <c r="B289" s="8">
        <v>23.7</v>
      </c>
      <c r="C289" s="8">
        <v>25.2</v>
      </c>
    </row>
    <row r="290" spans="1:3">
      <c r="A290" s="1">
        <v>2024</v>
      </c>
      <c r="B290" s="8">
        <v>24.8</v>
      </c>
      <c r="C290" s="8">
        <v>26.2</v>
      </c>
    </row>
    <row r="294" spans="1:3">
      <c r="A294" s="1" t="s">
        <v>80</v>
      </c>
    </row>
    <row r="295" spans="1:3">
      <c r="A295" s="1" t="s">
        <v>79</v>
      </c>
      <c r="B295" s="1" t="s">
        <v>11</v>
      </c>
      <c r="C295" s="1" t="s">
        <v>71</v>
      </c>
    </row>
    <row r="297" spans="1:3">
      <c r="A297" s="2"/>
      <c r="B297" s="2" t="s">
        <v>68</v>
      </c>
      <c r="C297" s="2" t="s">
        <v>69</v>
      </c>
    </row>
    <row r="298" spans="1:3">
      <c r="A298" s="1">
        <v>2008</v>
      </c>
      <c r="B298" s="8">
        <v>10.1</v>
      </c>
      <c r="C298" s="8">
        <v>11.6</v>
      </c>
    </row>
    <row r="299" spans="1:3">
      <c r="A299" s="1">
        <v>2009</v>
      </c>
      <c r="B299" s="8">
        <v>10.7</v>
      </c>
      <c r="C299" s="8">
        <v>11.5</v>
      </c>
    </row>
    <row r="300" spans="1:3">
      <c r="A300" s="1">
        <v>2010</v>
      </c>
      <c r="B300" s="8">
        <v>11.5</v>
      </c>
      <c r="C300" s="8">
        <v>11.3</v>
      </c>
    </row>
    <row r="301" spans="1:3">
      <c r="A301" s="1">
        <v>2011</v>
      </c>
      <c r="B301" s="8">
        <v>12</v>
      </c>
      <c r="C301" s="8">
        <v>11.5</v>
      </c>
    </row>
    <row r="302" spans="1:3">
      <c r="A302" s="1">
        <v>2012</v>
      </c>
      <c r="B302" s="8">
        <v>12</v>
      </c>
      <c r="C302" s="8">
        <v>11.8</v>
      </c>
    </row>
    <row r="303" spans="1:3">
      <c r="A303" s="1">
        <v>2013</v>
      </c>
      <c r="B303" s="8">
        <v>11.7</v>
      </c>
      <c r="C303" s="8">
        <v>12.2</v>
      </c>
    </row>
    <row r="304" spans="1:3">
      <c r="A304" s="1">
        <v>2014</v>
      </c>
      <c r="B304" s="8">
        <v>12.9</v>
      </c>
      <c r="C304" s="8">
        <v>12.7</v>
      </c>
    </row>
    <row r="305" spans="1:3">
      <c r="A305" s="1">
        <v>2015</v>
      </c>
      <c r="B305" s="8">
        <v>12.9</v>
      </c>
      <c r="C305" s="8">
        <v>12.4</v>
      </c>
    </row>
    <row r="306" spans="1:3">
      <c r="A306" s="1">
        <v>2016</v>
      </c>
      <c r="B306" s="8">
        <v>13.3</v>
      </c>
      <c r="C306" s="8">
        <v>13</v>
      </c>
    </row>
    <row r="307" spans="1:3">
      <c r="A307" s="1">
        <v>2017</v>
      </c>
      <c r="B307" s="8">
        <v>14</v>
      </c>
      <c r="C307" s="8">
        <v>13.4</v>
      </c>
    </row>
    <row r="308" spans="1:3">
      <c r="A308" s="1">
        <v>2018</v>
      </c>
      <c r="B308" s="8">
        <v>14.4</v>
      </c>
      <c r="C308" s="8">
        <v>13.6</v>
      </c>
    </row>
    <row r="309" spans="1:3">
      <c r="A309" s="1">
        <v>2019</v>
      </c>
      <c r="B309" s="8">
        <v>13.2</v>
      </c>
      <c r="C309" s="8">
        <v>13.9</v>
      </c>
    </row>
    <row r="310" spans="1:3">
      <c r="A310" s="1">
        <v>2020</v>
      </c>
      <c r="B310" s="8">
        <v>13.7</v>
      </c>
      <c r="C310" s="8">
        <v>12.8</v>
      </c>
    </row>
    <row r="311" spans="1:3">
      <c r="A311" s="1">
        <v>2021</v>
      </c>
      <c r="B311" s="8">
        <v>13.3</v>
      </c>
      <c r="C311" s="8">
        <v>12.2</v>
      </c>
    </row>
    <row r="312" spans="1:3">
      <c r="A312" s="1">
        <v>2022</v>
      </c>
      <c r="B312" s="8">
        <v>14</v>
      </c>
      <c r="C312" s="8">
        <v>13.3</v>
      </c>
    </row>
    <row r="313" spans="1:3">
      <c r="A313" s="1">
        <v>2023</v>
      </c>
      <c r="B313" s="8">
        <v>14.3</v>
      </c>
      <c r="C313" s="8">
        <v>13.6</v>
      </c>
    </row>
    <row r="314" spans="1:3">
      <c r="A314" s="1">
        <v>2024</v>
      </c>
      <c r="B314" s="8">
        <v>12.8</v>
      </c>
      <c r="C314" s="8">
        <v>14</v>
      </c>
    </row>
    <row r="318" spans="1:3">
      <c r="A318" s="1" t="s">
        <v>81</v>
      </c>
    </row>
    <row r="319" spans="1:3">
      <c r="A319" s="1" t="s">
        <v>79</v>
      </c>
      <c r="B319" s="1" t="s">
        <v>11</v>
      </c>
      <c r="C319" s="1" t="s">
        <v>71</v>
      </c>
    </row>
    <row r="321" spans="1:3">
      <c r="A321" s="2"/>
      <c r="B321" s="2" t="s">
        <v>68</v>
      </c>
      <c r="C321" s="2" t="s">
        <v>69</v>
      </c>
    </row>
    <row r="322" spans="1:3">
      <c r="A322" s="1">
        <v>2008</v>
      </c>
      <c r="B322" s="8">
        <v>9.8000000000000007</v>
      </c>
      <c r="C322" s="8">
        <v>5.8</v>
      </c>
    </row>
    <row r="323" spans="1:3">
      <c r="A323" s="1">
        <v>2009</v>
      </c>
      <c r="B323" s="8">
        <v>9.8000000000000007</v>
      </c>
      <c r="C323" s="8">
        <v>5.7</v>
      </c>
    </row>
    <row r="324" spans="1:3">
      <c r="A324" s="1">
        <v>2010</v>
      </c>
      <c r="B324" s="8">
        <v>10.6</v>
      </c>
      <c r="C324" s="8">
        <v>6.2</v>
      </c>
    </row>
    <row r="325" spans="1:3">
      <c r="A325" s="1">
        <v>2011</v>
      </c>
      <c r="B325" s="8">
        <v>10.8</v>
      </c>
      <c r="C325" s="8">
        <v>7.3</v>
      </c>
    </row>
    <row r="326" spans="1:3">
      <c r="A326" s="1">
        <v>2012</v>
      </c>
      <c r="B326" s="8">
        <v>11.5</v>
      </c>
      <c r="C326" s="8">
        <v>7.8</v>
      </c>
    </row>
    <row r="327" spans="1:3">
      <c r="A327" s="1">
        <v>2013</v>
      </c>
      <c r="B327" s="8">
        <v>11.6</v>
      </c>
      <c r="C327" s="8">
        <v>7.8</v>
      </c>
    </row>
    <row r="328" spans="1:3">
      <c r="A328" s="1">
        <v>2014</v>
      </c>
      <c r="B328" s="8">
        <v>12</v>
      </c>
      <c r="C328" s="8">
        <v>8</v>
      </c>
    </row>
    <row r="329" spans="1:3">
      <c r="A329" s="1">
        <v>2015</v>
      </c>
      <c r="B329" s="8">
        <v>11.8</v>
      </c>
      <c r="C329" s="8">
        <v>8.1999999999999993</v>
      </c>
    </row>
    <row r="330" spans="1:3">
      <c r="A330" s="1">
        <v>2016</v>
      </c>
      <c r="B330" s="8">
        <v>12.7</v>
      </c>
      <c r="C330" s="8">
        <v>8.5</v>
      </c>
    </row>
    <row r="331" spans="1:3">
      <c r="A331" s="1">
        <v>2017</v>
      </c>
      <c r="B331" s="8">
        <v>13.1</v>
      </c>
      <c r="C331" s="8">
        <v>8.8000000000000007</v>
      </c>
    </row>
    <row r="332" spans="1:3">
      <c r="A332" s="1">
        <v>2018</v>
      </c>
      <c r="B332" s="8">
        <v>13.3</v>
      </c>
      <c r="C332" s="8">
        <v>9.1</v>
      </c>
    </row>
    <row r="333" spans="1:3">
      <c r="A333" s="1">
        <v>2019</v>
      </c>
      <c r="B333" s="8">
        <v>14.3</v>
      </c>
      <c r="C333" s="8">
        <v>9.5</v>
      </c>
    </row>
    <row r="334" spans="1:3">
      <c r="A334" s="1">
        <v>2020</v>
      </c>
      <c r="B334" s="8">
        <v>11.4</v>
      </c>
      <c r="C334" s="8">
        <v>8.4</v>
      </c>
    </row>
    <row r="335" spans="1:3">
      <c r="A335" s="1">
        <v>2021</v>
      </c>
      <c r="B335" s="8">
        <v>11</v>
      </c>
      <c r="C335" s="8">
        <v>7.9</v>
      </c>
    </row>
    <row r="336" spans="1:3">
      <c r="A336" s="1">
        <v>2022</v>
      </c>
      <c r="B336" s="8">
        <v>12</v>
      </c>
      <c r="C336" s="8">
        <v>8.1999999999999993</v>
      </c>
    </row>
    <row r="337" spans="1:3">
      <c r="A337" s="1">
        <v>2023</v>
      </c>
      <c r="B337" s="8">
        <v>10.8</v>
      </c>
      <c r="C337" s="8">
        <v>8.5</v>
      </c>
    </row>
    <row r="338" spans="1:3">
      <c r="A338" s="1">
        <v>2024</v>
      </c>
      <c r="B338" s="8">
        <v>10.1</v>
      </c>
      <c r="C338" s="8">
        <v>8.5</v>
      </c>
    </row>
    <row r="342" spans="1:3">
      <c r="A342" s="1" t="s">
        <v>82</v>
      </c>
    </row>
    <row r="343" spans="1:3">
      <c r="A343" s="1" t="s">
        <v>79</v>
      </c>
      <c r="B343" s="1" t="s">
        <v>11</v>
      </c>
      <c r="C343" s="1" t="s">
        <v>71</v>
      </c>
    </row>
    <row r="345" spans="1:3">
      <c r="A345" s="2"/>
      <c r="B345" s="2" t="s">
        <v>68</v>
      </c>
      <c r="C345" s="2" t="s">
        <v>69</v>
      </c>
    </row>
    <row r="346" spans="1:3">
      <c r="A346" s="1">
        <v>2008</v>
      </c>
      <c r="B346" s="8">
        <v>13.7</v>
      </c>
      <c r="C346" s="8">
        <v>14.3</v>
      </c>
    </row>
    <row r="347" spans="1:3">
      <c r="A347" s="1">
        <v>2009</v>
      </c>
      <c r="B347" s="8">
        <v>13.6</v>
      </c>
      <c r="C347" s="8">
        <v>14.2</v>
      </c>
    </row>
    <row r="348" spans="1:3">
      <c r="A348" s="1">
        <v>2010</v>
      </c>
      <c r="B348" s="8">
        <v>13.1</v>
      </c>
      <c r="C348" s="8">
        <v>13.8</v>
      </c>
    </row>
    <row r="349" spans="1:3">
      <c r="A349" s="1">
        <v>2011</v>
      </c>
      <c r="B349" s="8">
        <v>13.5</v>
      </c>
      <c r="C349" s="8">
        <v>13.9</v>
      </c>
    </row>
    <row r="350" spans="1:3">
      <c r="A350" s="1">
        <v>2012</v>
      </c>
      <c r="B350" s="8">
        <v>14.7</v>
      </c>
      <c r="C350" s="8">
        <v>14.4</v>
      </c>
    </row>
    <row r="351" spans="1:3">
      <c r="A351" s="1">
        <v>2013</v>
      </c>
      <c r="B351" s="8">
        <v>14.7</v>
      </c>
      <c r="C351" s="8">
        <v>14.5</v>
      </c>
    </row>
    <row r="352" spans="1:3">
      <c r="A352" s="1">
        <v>2014</v>
      </c>
      <c r="B352" s="8">
        <v>14.7</v>
      </c>
      <c r="C352" s="8">
        <v>14.7</v>
      </c>
    </row>
    <row r="353" spans="1:3">
      <c r="A353" s="1">
        <v>2015</v>
      </c>
      <c r="B353" s="8">
        <v>14.8</v>
      </c>
      <c r="C353" s="8">
        <v>14.7</v>
      </c>
    </row>
    <row r="354" spans="1:3">
      <c r="A354" s="1">
        <v>2016</v>
      </c>
      <c r="B354" s="8">
        <v>15.5</v>
      </c>
      <c r="C354" s="8">
        <v>15.3</v>
      </c>
    </row>
    <row r="355" spans="1:3">
      <c r="A355" s="1">
        <v>2017</v>
      </c>
      <c r="B355" s="8">
        <v>15.6</v>
      </c>
      <c r="C355" s="8">
        <v>15.5</v>
      </c>
    </row>
    <row r="356" spans="1:3">
      <c r="A356" s="1">
        <v>2018</v>
      </c>
      <c r="B356" s="8">
        <v>16</v>
      </c>
      <c r="C356" s="8">
        <v>15.4</v>
      </c>
    </row>
    <row r="357" spans="1:3">
      <c r="A357" s="1">
        <v>2019</v>
      </c>
      <c r="B357" s="8">
        <v>16.5</v>
      </c>
      <c r="C357" s="8">
        <v>14.9</v>
      </c>
    </row>
    <row r="358" spans="1:3">
      <c r="A358" s="1">
        <v>2020</v>
      </c>
      <c r="B358" s="8">
        <v>16.2</v>
      </c>
      <c r="C358" s="8">
        <v>13.2</v>
      </c>
    </row>
    <row r="359" spans="1:3">
      <c r="A359" s="1">
        <v>2021</v>
      </c>
      <c r="B359" s="8">
        <v>14.6</v>
      </c>
      <c r="C359" s="8">
        <v>12.9</v>
      </c>
    </row>
    <row r="360" spans="1:3">
      <c r="A360" s="1">
        <v>2022</v>
      </c>
      <c r="B360" s="8">
        <v>15.3</v>
      </c>
      <c r="C360" s="8">
        <v>13.2</v>
      </c>
    </row>
    <row r="361" spans="1:3">
      <c r="A361" s="1">
        <v>2023</v>
      </c>
      <c r="B361" s="8">
        <v>15.4</v>
      </c>
      <c r="C361" s="8">
        <v>13.2</v>
      </c>
    </row>
    <row r="362" spans="1:3">
      <c r="A362" s="1">
        <v>2024</v>
      </c>
      <c r="B362" s="8">
        <v>14.9</v>
      </c>
      <c r="C362" s="8">
        <v>12.8</v>
      </c>
    </row>
    <row r="366" spans="1:3">
      <c r="A366" s="1" t="s">
        <v>83</v>
      </c>
    </row>
    <row r="367" spans="1:3">
      <c r="A367" s="1" t="s">
        <v>79</v>
      </c>
      <c r="B367" s="1" t="s">
        <v>11</v>
      </c>
      <c r="C367" s="1" t="s">
        <v>71</v>
      </c>
    </row>
    <row r="369" spans="1:3">
      <c r="A369" s="2"/>
      <c r="B369" s="2" t="s">
        <v>68</v>
      </c>
      <c r="C369" s="2" t="s">
        <v>69</v>
      </c>
    </row>
    <row r="370" spans="1:3">
      <c r="A370" s="1">
        <v>2008</v>
      </c>
      <c r="B370" s="8">
        <v>9.9</v>
      </c>
      <c r="C370" s="8">
        <v>10</v>
      </c>
    </row>
    <row r="371" spans="1:3">
      <c r="A371" s="1">
        <v>2009</v>
      </c>
      <c r="B371" s="8">
        <v>9.5</v>
      </c>
      <c r="C371" s="8">
        <v>10.8</v>
      </c>
    </row>
    <row r="372" spans="1:3">
      <c r="A372" s="1">
        <v>2010</v>
      </c>
      <c r="B372" s="8">
        <v>9.3000000000000007</v>
      </c>
      <c r="C372" s="8">
        <v>10.6</v>
      </c>
    </row>
    <row r="373" spans="1:3">
      <c r="A373" s="1">
        <v>2011</v>
      </c>
      <c r="B373" s="8">
        <v>10.1</v>
      </c>
      <c r="C373" s="8">
        <v>10.9</v>
      </c>
    </row>
    <row r="374" spans="1:3">
      <c r="A374" s="1">
        <v>2012</v>
      </c>
      <c r="B374" s="8">
        <v>10.3</v>
      </c>
      <c r="C374" s="8">
        <v>10.9</v>
      </c>
    </row>
    <row r="375" spans="1:3">
      <c r="A375" s="1">
        <v>2013</v>
      </c>
      <c r="B375" s="8">
        <v>10.7</v>
      </c>
      <c r="C375" s="8">
        <v>10.8</v>
      </c>
    </row>
    <row r="376" spans="1:3">
      <c r="A376" s="1">
        <v>2014</v>
      </c>
      <c r="B376" s="8">
        <v>10.9</v>
      </c>
      <c r="C376" s="8">
        <v>11.2</v>
      </c>
    </row>
    <row r="377" spans="1:3">
      <c r="A377" s="1">
        <v>2015</v>
      </c>
      <c r="B377" s="8">
        <v>9.9</v>
      </c>
      <c r="C377" s="8">
        <v>10.4</v>
      </c>
    </row>
    <row r="378" spans="1:3">
      <c r="A378" s="1">
        <v>2016</v>
      </c>
      <c r="B378" s="8">
        <v>10.6</v>
      </c>
      <c r="C378" s="8">
        <v>10.6</v>
      </c>
    </row>
    <row r="379" spans="1:3">
      <c r="A379" s="1">
        <v>2017</v>
      </c>
      <c r="B379" s="8">
        <v>11.6</v>
      </c>
      <c r="C379" s="8">
        <v>10.9</v>
      </c>
    </row>
    <row r="380" spans="1:3">
      <c r="A380" s="1">
        <v>2018</v>
      </c>
      <c r="B380" s="8">
        <v>11.4</v>
      </c>
      <c r="C380" s="8">
        <v>11.3</v>
      </c>
    </row>
    <row r="381" spans="1:3">
      <c r="A381" s="1">
        <v>2019</v>
      </c>
      <c r="B381" s="8">
        <v>11.4</v>
      </c>
      <c r="C381" s="8">
        <v>11.9</v>
      </c>
    </row>
    <row r="382" spans="1:3">
      <c r="A382" s="1">
        <v>2020</v>
      </c>
      <c r="B382" s="8">
        <v>9.8000000000000007</v>
      </c>
      <c r="C382" s="8">
        <v>13.3</v>
      </c>
    </row>
    <row r="383" spans="1:3">
      <c r="A383" s="1">
        <v>2021</v>
      </c>
      <c r="B383" s="8">
        <v>10.3</v>
      </c>
      <c r="C383" s="8">
        <v>12.6</v>
      </c>
    </row>
    <row r="384" spans="1:3">
      <c r="A384" s="1">
        <v>2022</v>
      </c>
      <c r="B384" s="8">
        <v>12.8</v>
      </c>
      <c r="C384" s="8">
        <v>13</v>
      </c>
    </row>
    <row r="385" spans="1:3">
      <c r="A385" s="1">
        <v>2023</v>
      </c>
      <c r="B385" s="8">
        <v>14</v>
      </c>
      <c r="C385" s="8">
        <v>13.2</v>
      </c>
    </row>
    <row r="386" spans="1:3">
      <c r="A386" s="1">
        <v>2024</v>
      </c>
      <c r="B386" s="8">
        <v>12.1</v>
      </c>
      <c r="C386" s="8">
        <v>13.2</v>
      </c>
    </row>
    <row r="390" spans="1:3">
      <c r="A390" s="1" t="s">
        <v>84</v>
      </c>
    </row>
    <row r="391" spans="1:3">
      <c r="A391" s="1" t="s">
        <v>79</v>
      </c>
      <c r="B391" s="1" t="s">
        <v>11</v>
      </c>
      <c r="C391" s="1" t="s">
        <v>71</v>
      </c>
    </row>
    <row r="393" spans="1:3">
      <c r="A393" s="2"/>
      <c r="B393" s="2" t="s">
        <v>68</v>
      </c>
      <c r="C393" s="2" t="s">
        <v>69</v>
      </c>
    </row>
    <row r="394" spans="1:3">
      <c r="A394" s="1">
        <v>2008</v>
      </c>
      <c r="B394" s="8">
        <v>22.6</v>
      </c>
      <c r="C394" s="8">
        <v>22.7</v>
      </c>
    </row>
    <row r="395" spans="1:3">
      <c r="A395" s="1">
        <v>2009</v>
      </c>
      <c r="B395" s="8">
        <v>21.1</v>
      </c>
      <c r="C395" s="8">
        <v>21.7</v>
      </c>
    </row>
    <row r="396" spans="1:3">
      <c r="A396" s="1">
        <v>2010</v>
      </c>
      <c r="B396" s="8">
        <v>18.8</v>
      </c>
      <c r="C396" s="8">
        <v>20.2</v>
      </c>
    </row>
    <row r="397" spans="1:3">
      <c r="A397" s="1">
        <v>2011</v>
      </c>
      <c r="B397" s="8">
        <v>20.3</v>
      </c>
      <c r="C397" s="8">
        <v>20.5</v>
      </c>
    </row>
    <row r="398" spans="1:3">
      <c r="A398" s="1">
        <v>2012</v>
      </c>
      <c r="B398" s="8">
        <v>19.899999999999999</v>
      </c>
      <c r="C398" s="8">
        <v>20.2</v>
      </c>
    </row>
    <row r="399" spans="1:3">
      <c r="A399" s="1">
        <v>2013</v>
      </c>
      <c r="B399" s="8">
        <v>18.8</v>
      </c>
      <c r="C399" s="8">
        <v>19.8</v>
      </c>
    </row>
    <row r="400" spans="1:3">
      <c r="A400" s="1">
        <v>2014</v>
      </c>
      <c r="B400" s="8">
        <v>17.2</v>
      </c>
      <c r="C400" s="8">
        <v>19.7</v>
      </c>
    </row>
    <row r="401" spans="1:3">
      <c r="A401" s="1">
        <v>2015</v>
      </c>
      <c r="B401" s="8">
        <v>16.5</v>
      </c>
      <c r="C401" s="8">
        <v>19.5</v>
      </c>
    </row>
    <row r="402" spans="1:3">
      <c r="A402" s="1">
        <v>2016</v>
      </c>
      <c r="B402" s="8">
        <v>15.5</v>
      </c>
      <c r="C402" s="8">
        <v>19.5</v>
      </c>
    </row>
    <row r="403" spans="1:3">
      <c r="A403" s="1">
        <v>2017</v>
      </c>
      <c r="B403" s="8">
        <v>15.3</v>
      </c>
      <c r="C403" s="8">
        <v>19.399999999999999</v>
      </c>
    </row>
    <row r="404" spans="1:3">
      <c r="A404" s="1">
        <v>2018</v>
      </c>
      <c r="B404" s="8">
        <v>15.1</v>
      </c>
      <c r="C404" s="8">
        <v>19.2</v>
      </c>
    </row>
    <row r="405" spans="1:3">
      <c r="A405" s="1">
        <v>2019</v>
      </c>
      <c r="B405" s="8">
        <v>15.1</v>
      </c>
      <c r="C405" s="8">
        <v>19.2</v>
      </c>
    </row>
    <row r="406" spans="1:3">
      <c r="A406" s="1">
        <v>2020</v>
      </c>
      <c r="B406" s="8">
        <v>14.1</v>
      </c>
      <c r="C406" s="8">
        <v>19.100000000000001</v>
      </c>
    </row>
    <row r="407" spans="1:3">
      <c r="A407" s="1">
        <v>2021</v>
      </c>
      <c r="B407" s="8">
        <v>14</v>
      </c>
      <c r="C407" s="8">
        <v>18.5</v>
      </c>
    </row>
    <row r="408" spans="1:3">
      <c r="A408" s="1">
        <v>2022</v>
      </c>
      <c r="B408" s="8">
        <v>14.7</v>
      </c>
      <c r="C408" s="8">
        <v>19.600000000000001</v>
      </c>
    </row>
    <row r="409" spans="1:3">
      <c r="A409" s="1">
        <v>2023</v>
      </c>
      <c r="B409" s="8">
        <v>15.4</v>
      </c>
      <c r="C409" s="8">
        <v>19.3</v>
      </c>
    </row>
    <row r="410" spans="1:3">
      <c r="A410" s="1">
        <v>2024</v>
      </c>
      <c r="B410" s="8">
        <v>16</v>
      </c>
      <c r="C410" s="8">
        <v>18.600000000000001</v>
      </c>
    </row>
    <row r="414" spans="1:3">
      <c r="A414" s="1" t="s">
        <v>85</v>
      </c>
    </row>
    <row r="415" spans="1:3">
      <c r="A415" s="1" t="s">
        <v>79</v>
      </c>
      <c r="B415" s="1" t="s">
        <v>11</v>
      </c>
      <c r="C415" s="1" t="s">
        <v>71</v>
      </c>
    </row>
    <row r="417" spans="1:3">
      <c r="A417" s="2"/>
      <c r="B417" s="2" t="s">
        <v>68</v>
      </c>
      <c r="C417" s="2" t="s">
        <v>69</v>
      </c>
    </row>
    <row r="418" spans="1:3">
      <c r="A418" s="1">
        <v>2008</v>
      </c>
      <c r="B418" s="8">
        <v>73.400000000000006</v>
      </c>
      <c r="C418" s="8">
        <v>67.7</v>
      </c>
    </row>
    <row r="419" spans="1:3">
      <c r="A419" s="1">
        <v>2009</v>
      </c>
      <c r="B419" s="8">
        <v>69.3</v>
      </c>
      <c r="C419" s="8">
        <v>67.8</v>
      </c>
    </row>
    <row r="420" spans="1:3">
      <c r="A420" s="1">
        <v>2010</v>
      </c>
      <c r="B420" s="8">
        <v>66.7</v>
      </c>
      <c r="C420" s="8">
        <v>65.900000000000006</v>
      </c>
    </row>
    <row r="421" spans="1:3">
      <c r="A421" s="1">
        <v>2011</v>
      </c>
      <c r="B421" s="8">
        <v>69.8</v>
      </c>
      <c r="C421" s="8">
        <v>68.5</v>
      </c>
    </row>
    <row r="422" spans="1:3">
      <c r="A422" s="1">
        <v>2012</v>
      </c>
      <c r="B422" s="8">
        <v>72.8</v>
      </c>
      <c r="C422" s="8">
        <v>69.400000000000006</v>
      </c>
    </row>
    <row r="423" spans="1:3">
      <c r="A423" s="1">
        <v>2013</v>
      </c>
      <c r="B423" s="8">
        <v>72.900000000000006</v>
      </c>
      <c r="C423" s="8">
        <v>68.900000000000006</v>
      </c>
    </row>
    <row r="424" spans="1:3">
      <c r="A424" s="1">
        <v>2014</v>
      </c>
      <c r="B424" s="8">
        <v>74.400000000000006</v>
      </c>
      <c r="C424" s="8">
        <v>70.400000000000006</v>
      </c>
    </row>
    <row r="425" spans="1:3">
      <c r="A425" s="1">
        <v>2015</v>
      </c>
      <c r="B425" s="8">
        <v>70.5</v>
      </c>
      <c r="C425" s="8">
        <v>69.400000000000006</v>
      </c>
    </row>
    <row r="426" spans="1:3">
      <c r="A426" s="1">
        <v>2016</v>
      </c>
      <c r="B426" s="8">
        <v>74.400000000000006</v>
      </c>
      <c r="C426" s="8">
        <v>71.5</v>
      </c>
    </row>
    <row r="427" spans="1:3">
      <c r="A427" s="1">
        <v>2017</v>
      </c>
      <c r="B427" s="8">
        <v>76.599999999999994</v>
      </c>
      <c r="C427" s="8">
        <v>72.8</v>
      </c>
    </row>
    <row r="428" spans="1:3">
      <c r="A428" s="1">
        <v>2018</v>
      </c>
      <c r="B428" s="8">
        <v>77.2</v>
      </c>
      <c r="C428" s="8">
        <v>73.8</v>
      </c>
    </row>
    <row r="429" spans="1:3">
      <c r="A429" s="1">
        <v>2019</v>
      </c>
      <c r="B429" s="8">
        <v>77.5</v>
      </c>
      <c r="C429" s="8">
        <v>74.5</v>
      </c>
    </row>
    <row r="430" spans="1:3">
      <c r="A430" s="1">
        <v>2020</v>
      </c>
      <c r="B430" s="8">
        <v>74.2</v>
      </c>
      <c r="C430" s="8">
        <v>73.400000000000006</v>
      </c>
    </row>
    <row r="431" spans="1:3">
      <c r="A431" s="1">
        <v>2021</v>
      </c>
      <c r="B431" s="8">
        <v>71.599999999999994</v>
      </c>
      <c r="C431" s="8">
        <v>70</v>
      </c>
    </row>
    <row r="432" spans="1:3">
      <c r="A432" s="1">
        <v>2022</v>
      </c>
      <c r="B432" s="8">
        <v>78</v>
      </c>
      <c r="C432" s="8">
        <v>72.7</v>
      </c>
    </row>
    <row r="433" spans="1:3">
      <c r="A433" s="1">
        <v>2023</v>
      </c>
      <c r="B433" s="8">
        <v>78.2</v>
      </c>
      <c r="C433" s="8">
        <v>73.7</v>
      </c>
    </row>
    <row r="434" spans="1:3">
      <c r="A434" s="1">
        <v>2024</v>
      </c>
      <c r="B434" s="8">
        <v>74.7</v>
      </c>
      <c r="C434" s="8">
        <v>74.7</v>
      </c>
    </row>
    <row r="438" spans="1:3">
      <c r="A438" s="1" t="s">
        <v>86</v>
      </c>
    </row>
    <row r="439" spans="1:3">
      <c r="A439" s="1" t="s">
        <v>87</v>
      </c>
      <c r="B439" s="1" t="s">
        <v>11</v>
      </c>
      <c r="C439" s="1" t="s">
        <v>73</v>
      </c>
    </row>
    <row r="441" spans="1:3">
      <c r="A441" s="2"/>
      <c r="B441" s="2" t="s">
        <v>68</v>
      </c>
      <c r="C441" s="2" t="s">
        <v>69</v>
      </c>
    </row>
    <row r="442" spans="1:3">
      <c r="A442" s="1">
        <v>2011</v>
      </c>
      <c r="B442" s="5">
        <v>6621</v>
      </c>
      <c r="C442" s="5">
        <v>6155</v>
      </c>
    </row>
    <row r="443" spans="1:3">
      <c r="A443" s="1">
        <v>2012</v>
      </c>
      <c r="B443" s="5">
        <v>6011</v>
      </c>
      <c r="C443" s="5">
        <v>5416</v>
      </c>
    </row>
    <row r="444" spans="1:3">
      <c r="A444" s="1">
        <v>2013</v>
      </c>
      <c r="B444" s="5">
        <v>5722</v>
      </c>
      <c r="C444" s="5">
        <v>5222</v>
      </c>
    </row>
    <row r="445" spans="1:3">
      <c r="A445" s="1">
        <v>2014</v>
      </c>
      <c r="B445" s="5">
        <v>5658</v>
      </c>
      <c r="C445" s="5">
        <v>5294</v>
      </c>
    </row>
    <row r="446" spans="1:3">
      <c r="A446" s="1">
        <v>2015</v>
      </c>
      <c r="B446" s="5">
        <v>6265</v>
      </c>
      <c r="C446" s="5">
        <v>5530</v>
      </c>
    </row>
    <row r="447" spans="1:3">
      <c r="A447" s="1">
        <v>2016</v>
      </c>
      <c r="B447" s="5">
        <v>5982</v>
      </c>
      <c r="C447" s="5">
        <v>5081</v>
      </c>
    </row>
    <row r="448" spans="1:3">
      <c r="A448" s="1">
        <v>2017</v>
      </c>
      <c r="B448" s="5">
        <v>6137</v>
      </c>
      <c r="C448" s="5">
        <v>5112</v>
      </c>
    </row>
    <row r="449" spans="1:3">
      <c r="A449" s="1">
        <v>2018</v>
      </c>
      <c r="B449" s="5">
        <v>6359</v>
      </c>
      <c r="C449" s="5">
        <v>5140</v>
      </c>
    </row>
    <row r="450" spans="1:3">
      <c r="A450" s="1">
        <v>2019</v>
      </c>
      <c r="B450" s="5">
        <v>6094</v>
      </c>
      <c r="C450" s="5">
        <v>5114</v>
      </c>
    </row>
    <row r="451" spans="1:3">
      <c r="A451" s="1">
        <v>2020</v>
      </c>
      <c r="B451" s="5">
        <v>5849</v>
      </c>
      <c r="C451" s="5">
        <v>4907</v>
      </c>
    </row>
    <row r="452" spans="1:3">
      <c r="A452" s="1">
        <v>2021</v>
      </c>
      <c r="B452" s="5">
        <v>6213</v>
      </c>
      <c r="C452" s="5">
        <v>5039</v>
      </c>
    </row>
    <row r="453" spans="1:3">
      <c r="A453" s="1">
        <v>2022</v>
      </c>
      <c r="B453" s="5">
        <v>6255</v>
      </c>
      <c r="C453" s="5">
        <v>5095</v>
      </c>
    </row>
    <row r="454" spans="1:3">
      <c r="A454" s="1">
        <v>2023</v>
      </c>
      <c r="B454" s="5">
        <v>6404</v>
      </c>
      <c r="C454" s="5">
        <v>5217</v>
      </c>
    </row>
    <row r="455" spans="1:3">
      <c r="A455" s="1">
        <v>2024</v>
      </c>
      <c r="B455" s="5">
        <v>7232</v>
      </c>
      <c r="C455" s="5">
        <v>5382</v>
      </c>
    </row>
    <row r="459" spans="1:3">
      <c r="A459" s="1" t="s">
        <v>88</v>
      </c>
    </row>
    <row r="460" spans="1:3">
      <c r="A460" s="1" t="s">
        <v>87</v>
      </c>
      <c r="B460" s="1" t="s">
        <v>11</v>
      </c>
      <c r="C460" s="1" t="s">
        <v>73</v>
      </c>
    </row>
    <row r="462" spans="1:3">
      <c r="A462" s="2"/>
      <c r="B462" s="2" t="s">
        <v>68</v>
      </c>
      <c r="C462" s="2" t="s">
        <v>69</v>
      </c>
    </row>
    <row r="463" spans="1:3">
      <c r="A463" s="1">
        <v>2011</v>
      </c>
      <c r="B463" s="5">
        <v>4036</v>
      </c>
      <c r="C463" s="5">
        <v>4343</v>
      </c>
    </row>
    <row r="464" spans="1:3">
      <c r="A464" s="1">
        <v>2012</v>
      </c>
      <c r="B464" s="5">
        <v>2083</v>
      </c>
      <c r="C464" s="5">
        <v>2806</v>
      </c>
    </row>
    <row r="465" spans="1:3">
      <c r="A465" s="1">
        <v>2013</v>
      </c>
      <c r="B465" s="5">
        <v>2791</v>
      </c>
      <c r="C465" s="5">
        <v>2376</v>
      </c>
    </row>
    <row r="466" spans="1:3">
      <c r="A466" s="1">
        <v>2014</v>
      </c>
      <c r="B466" s="5">
        <v>1629</v>
      </c>
      <c r="C466" s="5">
        <v>1726</v>
      </c>
    </row>
    <row r="467" spans="1:3">
      <c r="A467" s="1">
        <v>2015</v>
      </c>
      <c r="B467" s="5">
        <v>720</v>
      </c>
      <c r="C467" s="5">
        <v>869</v>
      </c>
    </row>
    <row r="468" spans="1:3">
      <c r="A468" s="1">
        <v>2016</v>
      </c>
      <c r="B468" s="5">
        <v>734</v>
      </c>
      <c r="C468" s="5">
        <v>762</v>
      </c>
    </row>
    <row r="469" spans="1:3">
      <c r="A469" s="1">
        <v>2017</v>
      </c>
      <c r="B469" s="5">
        <v>754</v>
      </c>
      <c r="C469" s="5">
        <v>761</v>
      </c>
    </row>
    <row r="470" spans="1:3">
      <c r="A470" s="1">
        <v>2018</v>
      </c>
      <c r="B470" s="5">
        <v>771</v>
      </c>
      <c r="C470" s="5">
        <v>718</v>
      </c>
    </row>
    <row r="471" spans="1:3">
      <c r="A471" s="1">
        <v>2019</v>
      </c>
      <c r="B471" s="5">
        <v>785</v>
      </c>
      <c r="C471" s="5">
        <v>724</v>
      </c>
    </row>
    <row r="472" spans="1:3">
      <c r="A472" s="1">
        <v>2020</v>
      </c>
      <c r="B472" s="5">
        <v>714</v>
      </c>
      <c r="C472" s="5">
        <v>713</v>
      </c>
    </row>
    <row r="473" spans="1:3">
      <c r="A473" s="1">
        <v>2021</v>
      </c>
      <c r="B473" s="5">
        <v>625</v>
      </c>
      <c r="C473" s="5">
        <v>790</v>
      </c>
    </row>
    <row r="474" spans="1:3">
      <c r="A474" s="1">
        <v>2022</v>
      </c>
      <c r="B474" s="5">
        <v>639</v>
      </c>
      <c r="C474" s="5">
        <v>832</v>
      </c>
    </row>
    <row r="475" spans="1:3">
      <c r="A475" s="1">
        <v>2023</v>
      </c>
      <c r="B475" s="5">
        <v>655</v>
      </c>
      <c r="C475" s="5">
        <v>793</v>
      </c>
    </row>
    <row r="476" spans="1:3">
      <c r="A476" s="1">
        <v>2024</v>
      </c>
      <c r="B476" s="5">
        <v>670</v>
      </c>
      <c r="C476" s="5">
        <v>878</v>
      </c>
    </row>
    <row r="480" spans="1:3">
      <c r="A480" s="1" t="s">
        <v>89</v>
      </c>
    </row>
    <row r="481" spans="1:3">
      <c r="A481" s="1" t="s">
        <v>87</v>
      </c>
      <c r="B481" s="1" t="s">
        <v>11</v>
      </c>
      <c r="C481" s="1" t="s">
        <v>73</v>
      </c>
    </row>
    <row r="483" spans="1:3">
      <c r="A483" s="2"/>
      <c r="B483" s="2" t="s">
        <v>68</v>
      </c>
      <c r="C483" s="2" t="s">
        <v>69</v>
      </c>
    </row>
    <row r="484" spans="1:3">
      <c r="A484" s="1">
        <v>2011</v>
      </c>
      <c r="B484" s="5">
        <v>16792</v>
      </c>
      <c r="C484" s="5">
        <v>20577</v>
      </c>
    </row>
    <row r="485" spans="1:3">
      <c r="A485" s="1">
        <v>2012</v>
      </c>
      <c r="B485" s="5">
        <v>13907</v>
      </c>
      <c r="C485" s="5">
        <v>21903</v>
      </c>
    </row>
    <row r="486" spans="1:3">
      <c r="A486" s="1">
        <v>2013</v>
      </c>
      <c r="B486" s="5">
        <v>19831</v>
      </c>
      <c r="C486" s="5">
        <v>24046</v>
      </c>
    </row>
    <row r="487" spans="1:3">
      <c r="A487" s="1">
        <v>2014</v>
      </c>
      <c r="B487" s="5">
        <v>18646</v>
      </c>
      <c r="C487" s="5">
        <v>24925</v>
      </c>
    </row>
    <row r="488" spans="1:3">
      <c r="A488" s="1">
        <v>2015</v>
      </c>
      <c r="B488" s="5">
        <v>15104</v>
      </c>
      <c r="C488" s="5">
        <v>24562</v>
      </c>
    </row>
    <row r="489" spans="1:3">
      <c r="A489" s="1">
        <v>2016</v>
      </c>
      <c r="B489" s="5">
        <v>16363</v>
      </c>
      <c r="C489" s="5">
        <v>24048</v>
      </c>
    </row>
    <row r="490" spans="1:3">
      <c r="A490" s="1">
        <v>2017</v>
      </c>
      <c r="B490" s="5">
        <v>18713</v>
      </c>
      <c r="C490" s="5">
        <v>23880</v>
      </c>
    </row>
    <row r="491" spans="1:3">
      <c r="A491" s="1">
        <v>2018</v>
      </c>
      <c r="B491" s="5">
        <v>28082</v>
      </c>
      <c r="C491" s="5">
        <v>24710</v>
      </c>
    </row>
    <row r="492" spans="1:3">
      <c r="A492" s="1">
        <v>2019</v>
      </c>
      <c r="B492" s="5">
        <v>29243</v>
      </c>
      <c r="C492" s="5">
        <v>24914</v>
      </c>
    </row>
    <row r="493" spans="1:3">
      <c r="A493" s="1">
        <v>2020</v>
      </c>
      <c r="B493" s="5">
        <v>29660</v>
      </c>
      <c r="C493" s="5">
        <v>27439</v>
      </c>
    </row>
    <row r="494" spans="1:3">
      <c r="A494" s="1">
        <v>2021</v>
      </c>
      <c r="B494" s="5">
        <v>23528</v>
      </c>
      <c r="C494" s="5">
        <v>26902</v>
      </c>
    </row>
    <row r="495" spans="1:3">
      <c r="A495" s="1">
        <v>2022</v>
      </c>
      <c r="B495" s="5">
        <v>23484</v>
      </c>
      <c r="C495" s="5">
        <v>26011</v>
      </c>
    </row>
    <row r="496" spans="1:3">
      <c r="A496" s="1">
        <v>2023</v>
      </c>
      <c r="B496" s="5">
        <v>25109</v>
      </c>
      <c r="C496" s="5">
        <v>27435</v>
      </c>
    </row>
    <row r="497" spans="1:3">
      <c r="A497" s="1">
        <v>2024</v>
      </c>
      <c r="B497" s="5">
        <v>26448</v>
      </c>
      <c r="C497" s="5">
        <v>31361</v>
      </c>
    </row>
    <row r="501" spans="1:3">
      <c r="A501" s="1" t="s">
        <v>90</v>
      </c>
    </row>
    <row r="502" spans="1:3">
      <c r="A502" s="1" t="s">
        <v>87</v>
      </c>
      <c r="B502" s="1" t="s">
        <v>11</v>
      </c>
      <c r="C502" s="1" t="s">
        <v>73</v>
      </c>
    </row>
    <row r="504" spans="1:3">
      <c r="A504" s="2"/>
      <c r="B504" s="2" t="s">
        <v>68</v>
      </c>
      <c r="C504" s="2" t="s">
        <v>69</v>
      </c>
    </row>
    <row r="505" spans="1:3">
      <c r="A505" s="1">
        <v>2011</v>
      </c>
      <c r="B505" s="5">
        <v>0</v>
      </c>
      <c r="C505" s="5">
        <v>635</v>
      </c>
    </row>
    <row r="506" spans="1:3">
      <c r="A506" s="1">
        <v>2012</v>
      </c>
      <c r="B506" s="5">
        <v>0</v>
      </c>
      <c r="C506" s="5">
        <v>503</v>
      </c>
    </row>
    <row r="507" spans="1:3">
      <c r="A507" s="1">
        <v>2013</v>
      </c>
      <c r="B507" s="5">
        <v>0</v>
      </c>
      <c r="C507" s="5">
        <v>652</v>
      </c>
    </row>
    <row r="508" spans="1:3">
      <c r="A508" s="1">
        <v>2014</v>
      </c>
      <c r="B508" s="5">
        <v>0</v>
      </c>
      <c r="C508" s="5">
        <v>242</v>
      </c>
    </row>
    <row r="509" spans="1:3">
      <c r="A509" s="1">
        <v>2015</v>
      </c>
      <c r="B509" s="5">
        <v>0</v>
      </c>
      <c r="C509" s="5">
        <v>142</v>
      </c>
    </row>
    <row r="510" spans="1:3">
      <c r="A510" s="1">
        <v>2016</v>
      </c>
      <c r="B510" s="5">
        <v>0</v>
      </c>
      <c r="C510" s="5">
        <v>126</v>
      </c>
    </row>
    <row r="511" spans="1:3">
      <c r="A511" s="1">
        <v>2017</v>
      </c>
      <c r="B511" s="5">
        <v>0</v>
      </c>
      <c r="C511" s="5">
        <v>399</v>
      </c>
    </row>
    <row r="512" spans="1:3">
      <c r="A512" s="1">
        <v>2018</v>
      </c>
      <c r="B512" s="5">
        <v>0</v>
      </c>
      <c r="C512" s="5">
        <v>161</v>
      </c>
    </row>
    <row r="513" spans="1:3">
      <c r="A513" s="1">
        <v>2019</v>
      </c>
      <c r="B513" s="5">
        <v>0</v>
      </c>
      <c r="C513" s="5">
        <v>120</v>
      </c>
    </row>
    <row r="514" spans="1:3">
      <c r="A514" s="1">
        <v>2020</v>
      </c>
      <c r="B514" s="5">
        <v>0</v>
      </c>
      <c r="C514" s="5">
        <v>135</v>
      </c>
    </row>
    <row r="515" spans="1:3">
      <c r="A515" s="1">
        <v>2021</v>
      </c>
      <c r="B515" s="5">
        <v>0</v>
      </c>
      <c r="C515" s="5">
        <v>61</v>
      </c>
    </row>
    <row r="516" spans="1:3">
      <c r="A516" s="1">
        <v>2022</v>
      </c>
      <c r="B516" s="5">
        <v>0</v>
      </c>
      <c r="C516" s="5">
        <v>139</v>
      </c>
    </row>
    <row r="517" spans="1:3">
      <c r="A517" s="1">
        <v>2023</v>
      </c>
      <c r="B517" s="5">
        <v>0</v>
      </c>
      <c r="C517" s="5">
        <v>178</v>
      </c>
    </row>
    <row r="518" spans="1:3">
      <c r="A518" s="1">
        <v>2024</v>
      </c>
      <c r="B518" s="5">
        <v>0</v>
      </c>
      <c r="C518" s="5">
        <v>123</v>
      </c>
    </row>
    <row r="522" spans="1:3">
      <c r="A522" s="1" t="s">
        <v>91</v>
      </c>
    </row>
    <row r="523" spans="1:3">
      <c r="A523" s="1" t="s">
        <v>87</v>
      </c>
      <c r="B523" s="1" t="s">
        <v>11</v>
      </c>
      <c r="C523" s="1" t="s">
        <v>73</v>
      </c>
    </row>
    <row r="525" spans="1:3">
      <c r="A525" s="2"/>
      <c r="B525" s="2" t="s">
        <v>68</v>
      </c>
      <c r="C525" s="2" t="s">
        <v>69</v>
      </c>
    </row>
    <row r="526" spans="1:3">
      <c r="A526" s="1">
        <v>2011</v>
      </c>
      <c r="B526" s="5">
        <v>83243</v>
      </c>
      <c r="C526" s="5">
        <v>78958</v>
      </c>
    </row>
    <row r="527" spans="1:3">
      <c r="A527" s="1">
        <v>2012</v>
      </c>
      <c r="B527" s="5">
        <v>96249</v>
      </c>
      <c r="C527" s="5">
        <v>110337</v>
      </c>
    </row>
    <row r="528" spans="1:3">
      <c r="A528" s="1">
        <v>2013</v>
      </c>
      <c r="B528" s="5">
        <v>146362</v>
      </c>
      <c r="C528" s="5">
        <v>83163</v>
      </c>
    </row>
    <row r="529" spans="1:3">
      <c r="A529" s="1">
        <v>2014</v>
      </c>
      <c r="B529" s="5">
        <v>99095</v>
      </c>
      <c r="C529" s="5">
        <v>89710</v>
      </c>
    </row>
    <row r="530" spans="1:3">
      <c r="A530" s="1">
        <v>2015</v>
      </c>
      <c r="B530" s="5">
        <v>118353</v>
      </c>
      <c r="C530" s="5">
        <v>82527</v>
      </c>
    </row>
    <row r="531" spans="1:3">
      <c r="A531" s="1">
        <v>2016</v>
      </c>
      <c r="B531" s="5">
        <v>106125</v>
      </c>
      <c r="C531" s="5">
        <v>85458</v>
      </c>
    </row>
    <row r="532" spans="1:3">
      <c r="A532" s="1">
        <v>2017</v>
      </c>
      <c r="B532" s="5">
        <v>143608</v>
      </c>
      <c r="C532" s="5">
        <v>88634</v>
      </c>
    </row>
    <row r="533" spans="1:3">
      <c r="A533" s="1">
        <v>2018</v>
      </c>
      <c r="B533" s="5">
        <v>135979</v>
      </c>
      <c r="C533" s="5">
        <v>89336</v>
      </c>
    </row>
    <row r="534" spans="1:3">
      <c r="A534" s="1">
        <v>2019</v>
      </c>
      <c r="B534" s="5">
        <v>91795</v>
      </c>
      <c r="C534" s="5">
        <v>101597</v>
      </c>
    </row>
    <row r="535" spans="1:3">
      <c r="A535" s="1">
        <v>2020</v>
      </c>
      <c r="B535" s="5">
        <v>196128</v>
      </c>
      <c r="C535" s="5">
        <v>210715</v>
      </c>
    </row>
    <row r="536" spans="1:3">
      <c r="A536" s="1">
        <v>2021</v>
      </c>
      <c r="B536" s="5">
        <v>148300</v>
      </c>
      <c r="C536" s="5">
        <v>134271</v>
      </c>
    </row>
    <row r="537" spans="1:3">
      <c r="A537" s="1">
        <v>2022</v>
      </c>
      <c r="B537" s="5">
        <v>117499</v>
      </c>
      <c r="C537" s="5">
        <v>131510</v>
      </c>
    </row>
    <row r="538" spans="1:3">
      <c r="A538" s="1">
        <v>2023</v>
      </c>
      <c r="B538" s="5">
        <v>119796</v>
      </c>
      <c r="C538" s="5">
        <v>135028</v>
      </c>
    </row>
    <row r="539" spans="1:3">
      <c r="A539" s="1">
        <v>2024</v>
      </c>
      <c r="B539" s="5">
        <v>126062</v>
      </c>
      <c r="C539" s="5">
        <v>140241</v>
      </c>
    </row>
    <row r="543" spans="1:3">
      <c r="A543" s="1" t="s">
        <v>92</v>
      </c>
    </row>
    <row r="544" spans="1:3">
      <c r="A544" s="1" t="s">
        <v>87</v>
      </c>
      <c r="B544" s="1" t="s">
        <v>11</v>
      </c>
      <c r="C544" s="1" t="s">
        <v>73</v>
      </c>
    </row>
    <row r="546" spans="1:3">
      <c r="A546" s="2"/>
      <c r="B546" s="2" t="s">
        <v>68</v>
      </c>
      <c r="C546" s="2" t="s">
        <v>69</v>
      </c>
    </row>
    <row r="547" spans="1:3">
      <c r="A547" s="1">
        <v>2011</v>
      </c>
      <c r="B547" s="5">
        <v>24444</v>
      </c>
      <c r="C547" s="5">
        <v>24292</v>
      </c>
    </row>
    <row r="548" spans="1:3">
      <c r="A548" s="1">
        <v>2012</v>
      </c>
      <c r="B548" s="5">
        <v>25808</v>
      </c>
      <c r="C548" s="5">
        <v>26158</v>
      </c>
    </row>
    <row r="549" spans="1:3">
      <c r="A549" s="1">
        <v>2013</v>
      </c>
      <c r="B549" s="5">
        <v>32318</v>
      </c>
      <c r="C549" s="5">
        <v>28956</v>
      </c>
    </row>
    <row r="550" spans="1:3">
      <c r="A550" s="1">
        <v>2014</v>
      </c>
      <c r="B550" s="5">
        <v>31070</v>
      </c>
      <c r="C550" s="5">
        <v>29154</v>
      </c>
    </row>
    <row r="551" spans="1:3">
      <c r="A551" s="1">
        <v>2015</v>
      </c>
      <c r="B551" s="5">
        <v>48445</v>
      </c>
      <c r="C551" s="5">
        <v>32320</v>
      </c>
    </row>
    <row r="552" spans="1:3">
      <c r="A552" s="1">
        <v>2016</v>
      </c>
      <c r="B552" s="5">
        <v>29927</v>
      </c>
      <c r="C552" s="5">
        <v>32977</v>
      </c>
    </row>
    <row r="553" spans="1:3">
      <c r="A553" s="1">
        <v>2017</v>
      </c>
      <c r="B553" s="5">
        <v>31235</v>
      </c>
      <c r="C553" s="5">
        <v>35323</v>
      </c>
    </row>
    <row r="554" spans="1:3">
      <c r="A554" s="1">
        <v>2018</v>
      </c>
      <c r="B554" s="5">
        <v>27088</v>
      </c>
      <c r="C554" s="5">
        <v>36116</v>
      </c>
    </row>
    <row r="555" spans="1:3">
      <c r="A555" s="1">
        <v>2019</v>
      </c>
      <c r="B555" s="5">
        <v>30778</v>
      </c>
      <c r="C555" s="5">
        <v>35381</v>
      </c>
    </row>
    <row r="556" spans="1:3">
      <c r="A556" s="1">
        <v>2020</v>
      </c>
      <c r="B556" s="5">
        <v>33309</v>
      </c>
      <c r="C556" s="5">
        <v>38290</v>
      </c>
    </row>
    <row r="557" spans="1:3">
      <c r="A557" s="1">
        <v>2021</v>
      </c>
      <c r="B557" s="5">
        <v>39644</v>
      </c>
      <c r="C557" s="5">
        <v>39185</v>
      </c>
    </row>
    <row r="558" spans="1:3">
      <c r="A558" s="1">
        <v>2022</v>
      </c>
      <c r="B558" s="5">
        <v>44219</v>
      </c>
      <c r="C558" s="5">
        <v>38732</v>
      </c>
    </row>
    <row r="559" spans="1:3">
      <c r="A559" s="1">
        <v>2023</v>
      </c>
      <c r="B559" s="5">
        <v>34103</v>
      </c>
      <c r="C559" s="5">
        <v>40912</v>
      </c>
    </row>
    <row r="560" spans="1:3">
      <c r="A560" s="1">
        <v>2024</v>
      </c>
      <c r="B560" s="5">
        <v>37202</v>
      </c>
      <c r="C560" s="5">
        <v>39550</v>
      </c>
    </row>
    <row r="564" spans="1:3">
      <c r="A564" s="1" t="s">
        <v>93</v>
      </c>
    </row>
    <row r="565" spans="1:3">
      <c r="A565" s="1" t="s">
        <v>87</v>
      </c>
      <c r="B565" s="1" t="s">
        <v>11</v>
      </c>
      <c r="C565" s="1" t="s">
        <v>73</v>
      </c>
    </row>
    <row r="567" spans="1:3">
      <c r="A567" s="2"/>
      <c r="B567" s="2" t="s">
        <v>68</v>
      </c>
      <c r="C567" s="2" t="s">
        <v>69</v>
      </c>
    </row>
    <row r="568" spans="1:3">
      <c r="A568" s="1">
        <v>2011</v>
      </c>
      <c r="B568" s="5">
        <v>42962</v>
      </c>
      <c r="C568" s="5">
        <v>51833</v>
      </c>
    </row>
    <row r="569" spans="1:3">
      <c r="A569" s="1">
        <v>2012</v>
      </c>
      <c r="B569" s="5">
        <v>39109</v>
      </c>
      <c r="C569" s="5">
        <v>53623</v>
      </c>
    </row>
    <row r="570" spans="1:3">
      <c r="A570" s="1">
        <v>2013</v>
      </c>
      <c r="B570" s="5">
        <v>34768</v>
      </c>
      <c r="C570" s="5">
        <v>55409</v>
      </c>
    </row>
    <row r="571" spans="1:3">
      <c r="A571" s="1">
        <v>2014</v>
      </c>
      <c r="B571" s="5">
        <v>42157</v>
      </c>
      <c r="C571" s="5">
        <v>60724</v>
      </c>
    </row>
    <row r="572" spans="1:3">
      <c r="A572" s="1">
        <v>2015</v>
      </c>
      <c r="B572" s="5">
        <v>33462</v>
      </c>
      <c r="C572" s="5">
        <v>60198</v>
      </c>
    </row>
    <row r="573" spans="1:3">
      <c r="A573" s="1">
        <v>2016</v>
      </c>
      <c r="B573" s="5">
        <v>33762</v>
      </c>
      <c r="C573" s="5">
        <v>59972</v>
      </c>
    </row>
    <row r="574" spans="1:3">
      <c r="A574" s="1">
        <v>2017</v>
      </c>
      <c r="B574" s="5">
        <v>35403</v>
      </c>
      <c r="C574" s="5">
        <v>60446</v>
      </c>
    </row>
    <row r="575" spans="1:3">
      <c r="A575" s="1">
        <v>2018</v>
      </c>
      <c r="B575" s="5">
        <v>44959</v>
      </c>
      <c r="C575" s="5">
        <v>59849</v>
      </c>
    </row>
    <row r="576" spans="1:3">
      <c r="A576" s="1">
        <v>2019</v>
      </c>
      <c r="B576" s="5">
        <v>52481</v>
      </c>
      <c r="C576" s="5">
        <v>66641</v>
      </c>
    </row>
    <row r="577" spans="1:3">
      <c r="A577" s="1">
        <v>2020</v>
      </c>
      <c r="B577" s="5">
        <v>50581</v>
      </c>
      <c r="C577" s="5">
        <v>70817</v>
      </c>
    </row>
    <row r="578" spans="1:3">
      <c r="A578" s="1">
        <v>2021</v>
      </c>
      <c r="B578" s="5">
        <v>37989</v>
      </c>
      <c r="C578" s="5">
        <v>65771</v>
      </c>
    </row>
    <row r="579" spans="1:3">
      <c r="A579" s="1">
        <v>2022</v>
      </c>
      <c r="B579" s="5">
        <v>46518</v>
      </c>
      <c r="C579" s="5">
        <v>64273</v>
      </c>
    </row>
    <row r="580" spans="1:3">
      <c r="A580" s="1">
        <v>2023</v>
      </c>
      <c r="B580" s="5">
        <v>55471</v>
      </c>
      <c r="C580" s="5">
        <v>68363</v>
      </c>
    </row>
    <row r="581" spans="1:3">
      <c r="A581" s="1">
        <v>2024</v>
      </c>
      <c r="B581" s="5">
        <v>79137</v>
      </c>
      <c r="C581" s="5">
        <v>76156</v>
      </c>
    </row>
    <row r="585" spans="1:3">
      <c r="A585" s="1" t="s">
        <v>94</v>
      </c>
    </row>
    <row r="586" spans="1:3">
      <c r="A586" s="1" t="s">
        <v>87</v>
      </c>
      <c r="B586" s="1" t="s">
        <v>11</v>
      </c>
      <c r="C586" s="1" t="s">
        <v>73</v>
      </c>
    </row>
    <row r="588" spans="1:3">
      <c r="A588" s="2"/>
      <c r="B588" s="2" t="s">
        <v>68</v>
      </c>
      <c r="C588" s="2" t="s">
        <v>69</v>
      </c>
    </row>
    <row r="589" spans="1:3">
      <c r="A589" s="1">
        <v>2011</v>
      </c>
      <c r="B589" s="5">
        <v>0</v>
      </c>
      <c r="C589" s="5">
        <v>44</v>
      </c>
    </row>
    <row r="590" spans="1:3">
      <c r="A590" s="1">
        <v>2012</v>
      </c>
      <c r="B590" s="5">
        <v>0</v>
      </c>
      <c r="C590" s="5">
        <v>16</v>
      </c>
    </row>
    <row r="591" spans="1:3">
      <c r="A591" s="1">
        <v>2013</v>
      </c>
      <c r="B591" s="5">
        <v>0</v>
      </c>
      <c r="C591" s="5">
        <v>26</v>
      </c>
    </row>
    <row r="592" spans="1:3">
      <c r="A592" s="1">
        <v>2014</v>
      </c>
      <c r="B592" s="5">
        <v>0</v>
      </c>
      <c r="C592" s="5">
        <v>33</v>
      </c>
    </row>
    <row r="593" spans="1:3">
      <c r="A593" s="1">
        <v>2015</v>
      </c>
      <c r="B593" s="5">
        <v>0</v>
      </c>
      <c r="C593" s="5">
        <v>57</v>
      </c>
    </row>
    <row r="594" spans="1:3">
      <c r="A594" s="1">
        <v>2016</v>
      </c>
      <c r="B594" s="5">
        <v>0</v>
      </c>
      <c r="C594" s="5">
        <v>55</v>
      </c>
    </row>
    <row r="595" spans="1:3">
      <c r="A595" s="1">
        <v>2017</v>
      </c>
      <c r="B595" s="5">
        <v>0</v>
      </c>
      <c r="C595" s="5">
        <v>61</v>
      </c>
    </row>
    <row r="596" spans="1:3">
      <c r="A596" s="1">
        <v>2018</v>
      </c>
      <c r="B596" s="5">
        <v>0</v>
      </c>
      <c r="C596" s="5">
        <v>66</v>
      </c>
    </row>
    <row r="597" spans="1:3">
      <c r="A597" s="1">
        <v>2019</v>
      </c>
      <c r="B597" s="5">
        <v>0</v>
      </c>
      <c r="C597" s="5">
        <v>64</v>
      </c>
    </row>
    <row r="598" spans="1:3">
      <c r="A598" s="1">
        <v>2020</v>
      </c>
      <c r="B598" s="5">
        <v>0</v>
      </c>
      <c r="C598" s="5">
        <v>54</v>
      </c>
    </row>
    <row r="599" spans="1:3">
      <c r="A599" s="1">
        <v>2021</v>
      </c>
      <c r="B599" s="5">
        <v>0</v>
      </c>
      <c r="C599" s="5">
        <v>50</v>
      </c>
    </row>
    <row r="600" spans="1:3">
      <c r="A600" s="1">
        <v>2022</v>
      </c>
      <c r="B600" s="5">
        <v>0</v>
      </c>
      <c r="C600" s="5">
        <v>47</v>
      </c>
    </row>
    <row r="601" spans="1:3">
      <c r="A601" s="1">
        <v>2023</v>
      </c>
      <c r="B601" s="5">
        <v>0</v>
      </c>
      <c r="C601" s="5">
        <v>45</v>
      </c>
    </row>
    <row r="602" spans="1:3">
      <c r="A602" s="1">
        <v>2024</v>
      </c>
      <c r="B602" s="5">
        <v>0</v>
      </c>
      <c r="C602" s="5">
        <v>41</v>
      </c>
    </row>
    <row r="606" spans="1:3">
      <c r="A606" s="1" t="s">
        <v>95</v>
      </c>
    </row>
    <row r="607" spans="1:3">
      <c r="A607" s="1" t="s">
        <v>87</v>
      </c>
      <c r="B607" s="1" t="s">
        <v>11</v>
      </c>
      <c r="C607" s="1" t="s">
        <v>73</v>
      </c>
    </row>
    <row r="609" spans="1:3">
      <c r="A609" s="2"/>
      <c r="B609" s="2" t="s">
        <v>68</v>
      </c>
      <c r="C609" s="2" t="s">
        <v>69</v>
      </c>
    </row>
    <row r="610" spans="1:3">
      <c r="A610" s="1">
        <v>2011</v>
      </c>
      <c r="B610" s="5">
        <v>174400</v>
      </c>
      <c r="C610" s="5">
        <v>156683</v>
      </c>
    </row>
    <row r="611" spans="1:3">
      <c r="A611" s="1">
        <v>2012</v>
      </c>
      <c r="B611" s="5">
        <v>171052</v>
      </c>
      <c r="C611" s="5">
        <v>154764</v>
      </c>
    </row>
    <row r="612" spans="1:3">
      <c r="A612" s="1">
        <v>2013</v>
      </c>
      <c r="B612" s="5">
        <v>180807</v>
      </c>
      <c r="C612" s="5">
        <v>157409</v>
      </c>
    </row>
    <row r="613" spans="1:3">
      <c r="A613" s="1">
        <v>2014</v>
      </c>
      <c r="B613" s="5">
        <v>195720</v>
      </c>
      <c r="C613" s="5">
        <v>160966</v>
      </c>
    </row>
    <row r="614" spans="1:3">
      <c r="A614" s="1">
        <v>2015</v>
      </c>
      <c r="B614" s="5">
        <v>210978</v>
      </c>
      <c r="C614" s="5">
        <v>168452</v>
      </c>
    </row>
    <row r="615" spans="1:3">
      <c r="A615" s="1">
        <v>2016</v>
      </c>
      <c r="B615" s="5">
        <v>206585</v>
      </c>
      <c r="C615" s="5">
        <v>176927</v>
      </c>
    </row>
    <row r="616" spans="1:3">
      <c r="A616" s="1">
        <v>2017</v>
      </c>
      <c r="B616" s="5">
        <v>206670</v>
      </c>
      <c r="C616" s="5">
        <v>178316</v>
      </c>
    </row>
    <row r="617" spans="1:3">
      <c r="A617" s="1">
        <v>2018</v>
      </c>
      <c r="B617" s="5">
        <v>210228</v>
      </c>
      <c r="C617" s="5">
        <v>180458</v>
      </c>
    </row>
    <row r="618" spans="1:3">
      <c r="A618" s="1">
        <v>2019</v>
      </c>
      <c r="B618" s="5">
        <v>220309</v>
      </c>
      <c r="C618" s="5">
        <v>185521</v>
      </c>
    </row>
    <row r="619" spans="1:3">
      <c r="A619" s="1">
        <v>2020</v>
      </c>
      <c r="B619" s="5">
        <v>227689</v>
      </c>
      <c r="C619" s="5">
        <v>188730</v>
      </c>
    </row>
    <row r="620" spans="1:3">
      <c r="A620" s="1">
        <v>2021</v>
      </c>
      <c r="B620" s="5">
        <v>261482</v>
      </c>
      <c r="C620" s="5">
        <v>216596</v>
      </c>
    </row>
    <row r="621" spans="1:3">
      <c r="A621" s="1">
        <v>2022</v>
      </c>
      <c r="B621" s="5">
        <v>244406</v>
      </c>
      <c r="C621" s="5">
        <v>207772</v>
      </c>
    </row>
    <row r="622" spans="1:3">
      <c r="A622" s="1">
        <v>2023</v>
      </c>
      <c r="B622" s="5">
        <v>268132</v>
      </c>
      <c r="C622" s="5">
        <v>220168</v>
      </c>
    </row>
    <row r="623" spans="1:3">
      <c r="A623" s="1">
        <v>2024</v>
      </c>
      <c r="B623" s="5">
        <v>274411</v>
      </c>
      <c r="C623" s="5">
        <v>229522</v>
      </c>
    </row>
    <row r="627" spans="1:3">
      <c r="A627" s="1" t="s">
        <v>96</v>
      </c>
    </row>
    <row r="628" spans="1:3">
      <c r="A628" s="1" t="s">
        <v>87</v>
      </c>
      <c r="B628" s="1" t="s">
        <v>11</v>
      </c>
      <c r="C628" s="1" t="s">
        <v>73</v>
      </c>
    </row>
    <row r="630" spans="1:3">
      <c r="A630" s="2"/>
      <c r="B630" s="2" t="s">
        <v>68</v>
      </c>
      <c r="C630" s="2" t="s">
        <v>69</v>
      </c>
    </row>
    <row r="631" spans="1:3">
      <c r="A631" s="1">
        <v>2011</v>
      </c>
      <c r="B631" s="5">
        <v>6586</v>
      </c>
      <c r="C631" s="5">
        <v>13253</v>
      </c>
    </row>
    <row r="632" spans="1:3">
      <c r="A632" s="1">
        <v>2012</v>
      </c>
      <c r="B632" s="5">
        <v>6521</v>
      </c>
      <c r="C632" s="5">
        <v>13354</v>
      </c>
    </row>
    <row r="633" spans="1:3">
      <c r="A633" s="1">
        <v>2013</v>
      </c>
      <c r="B633" s="5">
        <v>7351</v>
      </c>
      <c r="C633" s="5">
        <v>14465</v>
      </c>
    </row>
    <row r="634" spans="1:3">
      <c r="A634" s="1">
        <v>2014</v>
      </c>
      <c r="B634" s="5">
        <v>7750</v>
      </c>
      <c r="C634" s="5">
        <v>15631</v>
      </c>
    </row>
    <row r="635" spans="1:3">
      <c r="A635" s="1">
        <v>2015</v>
      </c>
      <c r="B635" s="5">
        <v>12402</v>
      </c>
      <c r="C635" s="5">
        <v>18407</v>
      </c>
    </row>
    <row r="636" spans="1:3">
      <c r="A636" s="1">
        <v>2016</v>
      </c>
      <c r="B636" s="5">
        <v>11179</v>
      </c>
      <c r="C636" s="5">
        <v>17319</v>
      </c>
    </row>
    <row r="637" spans="1:3">
      <c r="A637" s="1">
        <v>2017</v>
      </c>
      <c r="B637" s="5">
        <v>13354</v>
      </c>
      <c r="C637" s="5">
        <v>18845</v>
      </c>
    </row>
    <row r="638" spans="1:3">
      <c r="A638" s="1">
        <v>2018</v>
      </c>
      <c r="B638" s="5">
        <v>13153</v>
      </c>
      <c r="C638" s="5">
        <v>19133</v>
      </c>
    </row>
    <row r="639" spans="1:3">
      <c r="A639" s="1">
        <v>2019</v>
      </c>
      <c r="B639" s="5">
        <v>19398</v>
      </c>
      <c r="C639" s="5">
        <v>21654</v>
      </c>
    </row>
    <row r="640" spans="1:3">
      <c r="A640" s="1">
        <v>2020</v>
      </c>
      <c r="B640" s="5">
        <v>38934</v>
      </c>
      <c r="C640" s="5">
        <v>32444</v>
      </c>
    </row>
    <row r="641" spans="1:3">
      <c r="A641" s="1">
        <v>2021</v>
      </c>
      <c r="B641" s="5">
        <v>32692</v>
      </c>
      <c r="C641" s="5">
        <v>30878</v>
      </c>
    </row>
    <row r="642" spans="1:3">
      <c r="A642" s="1">
        <v>2022</v>
      </c>
      <c r="B642" s="5">
        <v>41512</v>
      </c>
      <c r="C642" s="5">
        <v>29968</v>
      </c>
    </row>
    <row r="643" spans="1:3">
      <c r="A643" s="1">
        <v>2023</v>
      </c>
      <c r="B643" s="5">
        <v>30738</v>
      </c>
      <c r="C643" s="5">
        <v>27965</v>
      </c>
    </row>
    <row r="644" spans="1:3">
      <c r="A644" s="1">
        <v>2024</v>
      </c>
      <c r="B644" s="5">
        <v>28184</v>
      </c>
      <c r="C644" s="5">
        <v>26005</v>
      </c>
    </row>
    <row r="648" spans="1:3">
      <c r="A648" s="1" t="s">
        <v>97</v>
      </c>
    </row>
    <row r="649" spans="1:3">
      <c r="A649" s="1" t="s">
        <v>87</v>
      </c>
      <c r="B649" s="1" t="s">
        <v>11</v>
      </c>
      <c r="C649" s="1" t="s">
        <v>73</v>
      </c>
    </row>
    <row r="651" spans="1:3">
      <c r="A651" s="2"/>
      <c r="B651" s="2" t="s">
        <v>68</v>
      </c>
      <c r="C651" s="2" t="s">
        <v>69</v>
      </c>
    </row>
    <row r="652" spans="1:3">
      <c r="A652" s="1">
        <v>2011</v>
      </c>
      <c r="B652" s="5">
        <v>10597</v>
      </c>
      <c r="C652" s="5">
        <v>7132</v>
      </c>
    </row>
    <row r="653" spans="1:3">
      <c r="A653" s="1">
        <v>2012</v>
      </c>
      <c r="B653" s="5">
        <v>3450</v>
      </c>
      <c r="C653" s="5">
        <v>11205</v>
      </c>
    </row>
    <row r="654" spans="1:3">
      <c r="A654" s="1">
        <v>2013</v>
      </c>
      <c r="B654" s="5">
        <v>251</v>
      </c>
      <c r="C654" s="5">
        <v>7909</v>
      </c>
    </row>
    <row r="655" spans="1:3">
      <c r="A655" s="1">
        <v>2014</v>
      </c>
      <c r="B655" s="5">
        <v>1940</v>
      </c>
      <c r="C655" s="5">
        <v>8111</v>
      </c>
    </row>
    <row r="656" spans="1:3">
      <c r="A656" s="1">
        <v>2015</v>
      </c>
      <c r="B656" s="5">
        <v>2689</v>
      </c>
      <c r="C656" s="5">
        <v>4967</v>
      </c>
    </row>
    <row r="657" spans="1:3">
      <c r="A657" s="1">
        <v>2016</v>
      </c>
      <c r="B657" s="5">
        <v>3759</v>
      </c>
      <c r="C657" s="5">
        <v>4198</v>
      </c>
    </row>
    <row r="658" spans="1:3">
      <c r="A658" s="1">
        <v>2017</v>
      </c>
      <c r="B658" s="5">
        <v>3200</v>
      </c>
      <c r="C658" s="5">
        <v>5335</v>
      </c>
    </row>
    <row r="659" spans="1:3">
      <c r="A659" s="1">
        <v>2018</v>
      </c>
      <c r="B659" s="5">
        <v>4337</v>
      </c>
      <c r="C659" s="5">
        <v>9110</v>
      </c>
    </row>
    <row r="660" spans="1:3">
      <c r="A660" s="1">
        <v>2019</v>
      </c>
      <c r="B660" s="5">
        <v>2350</v>
      </c>
      <c r="C660" s="5">
        <v>10117</v>
      </c>
    </row>
    <row r="661" spans="1:3">
      <c r="A661" s="1">
        <v>2020</v>
      </c>
      <c r="B661" s="5">
        <v>6274</v>
      </c>
      <c r="C661" s="5">
        <v>9210</v>
      </c>
    </row>
    <row r="662" spans="1:3">
      <c r="A662" s="1">
        <v>2021</v>
      </c>
      <c r="B662" s="5">
        <v>10540</v>
      </c>
      <c r="C662" s="5">
        <v>10064</v>
      </c>
    </row>
    <row r="663" spans="1:3">
      <c r="A663" s="1">
        <v>2022</v>
      </c>
      <c r="B663" s="5">
        <v>4646</v>
      </c>
      <c r="C663" s="5">
        <v>8847</v>
      </c>
    </row>
    <row r="664" spans="1:3">
      <c r="A664" s="1">
        <v>2023</v>
      </c>
      <c r="B664" s="5">
        <v>6904</v>
      </c>
      <c r="C664" s="5">
        <v>7786</v>
      </c>
    </row>
    <row r="665" spans="1:3">
      <c r="A665" s="1">
        <v>2024</v>
      </c>
      <c r="B665" s="5">
        <v>10456</v>
      </c>
      <c r="C665" s="5">
        <v>6643</v>
      </c>
    </row>
    <row r="669" spans="1:3">
      <c r="A669" s="1" t="s">
        <v>98</v>
      </c>
    </row>
    <row r="670" spans="1:3">
      <c r="A670" s="1" t="s">
        <v>87</v>
      </c>
      <c r="B670" s="1" t="s">
        <v>11</v>
      </c>
      <c r="C670" s="1" t="s">
        <v>73</v>
      </c>
    </row>
    <row r="672" spans="1:3">
      <c r="A672" s="2"/>
      <c r="B672" s="2" t="s">
        <v>68</v>
      </c>
      <c r="C672" s="2" t="s">
        <v>69</v>
      </c>
    </row>
    <row r="673" spans="1:3">
      <c r="A673" s="1">
        <v>2011</v>
      </c>
      <c r="B673" s="5">
        <v>25934</v>
      </c>
      <c r="C673" s="5">
        <v>46353</v>
      </c>
    </row>
    <row r="674" spans="1:3">
      <c r="A674" s="1">
        <v>2012</v>
      </c>
      <c r="B674" s="5">
        <v>25494</v>
      </c>
      <c r="C674" s="5">
        <v>46242</v>
      </c>
    </row>
    <row r="675" spans="1:3">
      <c r="A675" s="1">
        <v>2013</v>
      </c>
      <c r="B675" s="5">
        <v>26483</v>
      </c>
      <c r="C675" s="5">
        <v>46758</v>
      </c>
    </row>
    <row r="676" spans="1:3">
      <c r="A676" s="1">
        <v>2014</v>
      </c>
      <c r="B676" s="5">
        <v>31386</v>
      </c>
      <c r="C676" s="5">
        <v>50145</v>
      </c>
    </row>
    <row r="677" spans="1:3">
      <c r="A677" s="1">
        <v>2015</v>
      </c>
      <c r="B677" s="5">
        <v>29400</v>
      </c>
      <c r="C677" s="5">
        <v>51282</v>
      </c>
    </row>
    <row r="678" spans="1:3">
      <c r="A678" s="1">
        <v>2016</v>
      </c>
      <c r="B678" s="5">
        <v>33608</v>
      </c>
      <c r="C678" s="5">
        <v>53566</v>
      </c>
    </row>
    <row r="679" spans="1:3">
      <c r="A679" s="1">
        <v>2017</v>
      </c>
      <c r="B679" s="5">
        <v>42150</v>
      </c>
      <c r="C679" s="5">
        <v>53376</v>
      </c>
    </row>
    <row r="680" spans="1:3">
      <c r="A680" s="1">
        <v>2018</v>
      </c>
      <c r="B680" s="5">
        <v>44720</v>
      </c>
      <c r="C680" s="5">
        <v>53249</v>
      </c>
    </row>
    <row r="681" spans="1:3">
      <c r="A681" s="1">
        <v>2019</v>
      </c>
      <c r="B681" s="5">
        <v>73454</v>
      </c>
      <c r="C681" s="5">
        <v>55640</v>
      </c>
    </row>
    <row r="682" spans="1:3">
      <c r="A682" s="1">
        <v>2020</v>
      </c>
      <c r="B682" s="5">
        <v>63678</v>
      </c>
      <c r="C682" s="5">
        <v>57007</v>
      </c>
    </row>
    <row r="683" spans="1:3">
      <c r="A683" s="1">
        <v>2021</v>
      </c>
      <c r="B683" s="5">
        <v>52239</v>
      </c>
      <c r="C683" s="5">
        <v>64561</v>
      </c>
    </row>
    <row r="684" spans="1:3">
      <c r="A684" s="1">
        <v>2022</v>
      </c>
      <c r="B684" s="5">
        <v>50070</v>
      </c>
      <c r="C684" s="5">
        <v>65852</v>
      </c>
    </row>
    <row r="685" spans="1:3">
      <c r="A685" s="1">
        <v>2023</v>
      </c>
      <c r="B685" s="5">
        <v>49047</v>
      </c>
      <c r="C685" s="5">
        <v>67948</v>
      </c>
    </row>
    <row r="686" spans="1:3">
      <c r="A686" s="1">
        <v>2024</v>
      </c>
      <c r="B686" s="5">
        <v>60643</v>
      </c>
      <c r="C686" s="5">
        <v>69613</v>
      </c>
    </row>
    <row r="690" spans="1:3">
      <c r="A690" s="1" t="s">
        <v>99</v>
      </c>
    </row>
    <row r="691" spans="1:3">
      <c r="A691" s="1" t="s">
        <v>87</v>
      </c>
      <c r="B691" s="1" t="s">
        <v>11</v>
      </c>
      <c r="C691" s="1" t="s">
        <v>73</v>
      </c>
    </row>
    <row r="693" spans="1:3">
      <c r="A693" s="2"/>
      <c r="B693" s="2" t="s">
        <v>68</v>
      </c>
      <c r="C693" s="2" t="s">
        <v>69</v>
      </c>
    </row>
    <row r="694" spans="1:3">
      <c r="A694" s="1">
        <v>2011</v>
      </c>
      <c r="B694" s="5">
        <v>27553</v>
      </c>
      <c r="C694" s="5">
        <v>51160</v>
      </c>
    </row>
    <row r="695" spans="1:3">
      <c r="A695" s="1">
        <v>2012</v>
      </c>
      <c r="B695" s="5">
        <v>25373</v>
      </c>
      <c r="C695" s="5">
        <v>53669</v>
      </c>
    </row>
    <row r="696" spans="1:3">
      <c r="A696" s="1">
        <v>2013</v>
      </c>
      <c r="B696" s="5">
        <v>55170</v>
      </c>
      <c r="C696" s="5">
        <v>60559</v>
      </c>
    </row>
    <row r="697" spans="1:3">
      <c r="A697" s="1">
        <v>2014</v>
      </c>
      <c r="B697" s="5">
        <v>52652</v>
      </c>
      <c r="C697" s="5">
        <v>71139</v>
      </c>
    </row>
    <row r="698" spans="1:3">
      <c r="A698" s="1">
        <v>2015</v>
      </c>
      <c r="B698" s="5">
        <v>33029</v>
      </c>
      <c r="C698" s="5">
        <v>51949</v>
      </c>
    </row>
    <row r="699" spans="1:3">
      <c r="A699" s="1">
        <v>2016</v>
      </c>
      <c r="B699" s="5">
        <v>39664</v>
      </c>
      <c r="C699" s="5">
        <v>53559</v>
      </c>
    </row>
    <row r="700" spans="1:3">
      <c r="A700" s="1">
        <v>2017</v>
      </c>
      <c r="B700" s="5">
        <v>52426</v>
      </c>
      <c r="C700" s="5">
        <v>55851</v>
      </c>
    </row>
    <row r="701" spans="1:3">
      <c r="A701" s="1">
        <v>2018</v>
      </c>
      <c r="B701" s="5">
        <v>36317</v>
      </c>
      <c r="C701" s="5">
        <v>55394</v>
      </c>
    </row>
    <row r="702" spans="1:3">
      <c r="A702" s="1">
        <v>2019</v>
      </c>
      <c r="B702" s="5">
        <v>36113</v>
      </c>
      <c r="C702" s="5">
        <v>54387</v>
      </c>
    </row>
    <row r="703" spans="1:3">
      <c r="A703" s="1">
        <v>2020</v>
      </c>
      <c r="B703" s="5">
        <v>56703</v>
      </c>
      <c r="C703" s="5">
        <v>59650</v>
      </c>
    </row>
    <row r="704" spans="1:3">
      <c r="A704" s="1">
        <v>2021</v>
      </c>
      <c r="B704" s="5">
        <v>55950</v>
      </c>
      <c r="C704" s="5">
        <v>64907</v>
      </c>
    </row>
    <row r="705" spans="1:3">
      <c r="A705" s="1">
        <v>2022</v>
      </c>
      <c r="B705" s="5">
        <v>69815</v>
      </c>
      <c r="C705" s="5">
        <v>63249</v>
      </c>
    </row>
    <row r="706" spans="1:3">
      <c r="A706" s="1">
        <v>2023</v>
      </c>
      <c r="B706" s="5">
        <v>63513</v>
      </c>
      <c r="C706" s="5">
        <v>63690</v>
      </c>
    </row>
    <row r="707" spans="1:3">
      <c r="A707" s="1">
        <v>2024</v>
      </c>
      <c r="B707" s="5">
        <v>55537</v>
      </c>
      <c r="C707" s="5">
        <v>67668</v>
      </c>
    </row>
    <row r="711" spans="1:3">
      <c r="A711" s="1" t="s">
        <v>100</v>
      </c>
    </row>
    <row r="712" spans="1:3">
      <c r="A712" s="1" t="s">
        <v>87</v>
      </c>
      <c r="B712" s="1" t="s">
        <v>11</v>
      </c>
      <c r="C712" s="1" t="s">
        <v>73</v>
      </c>
    </row>
    <row r="714" spans="1:3">
      <c r="A714" s="2"/>
      <c r="B714" s="2" t="s">
        <v>68</v>
      </c>
      <c r="C714" s="2" t="s">
        <v>69</v>
      </c>
    </row>
    <row r="715" spans="1:3">
      <c r="A715" s="1">
        <v>2011</v>
      </c>
      <c r="B715" s="5">
        <v>59968</v>
      </c>
      <c r="C715" s="5">
        <v>69700</v>
      </c>
    </row>
    <row r="716" spans="1:3">
      <c r="A716" s="1">
        <v>2012</v>
      </c>
      <c r="B716" s="5">
        <v>72646</v>
      </c>
      <c r="C716" s="5">
        <v>68544</v>
      </c>
    </row>
    <row r="717" spans="1:3">
      <c r="A717" s="1">
        <v>2013</v>
      </c>
      <c r="B717" s="5">
        <v>54698</v>
      </c>
      <c r="C717" s="5">
        <v>68348</v>
      </c>
    </row>
    <row r="718" spans="1:3">
      <c r="A718" s="1">
        <v>2014</v>
      </c>
      <c r="B718" s="5">
        <v>51757</v>
      </c>
      <c r="C718" s="5">
        <v>67823</v>
      </c>
    </row>
    <row r="719" spans="1:3">
      <c r="A719" s="1">
        <v>2015</v>
      </c>
      <c r="B719" s="5">
        <v>51854</v>
      </c>
      <c r="C719" s="5">
        <v>70658</v>
      </c>
    </row>
    <row r="720" spans="1:3">
      <c r="A720" s="1">
        <v>2016</v>
      </c>
      <c r="B720" s="5">
        <v>47577</v>
      </c>
      <c r="C720" s="5">
        <v>70898</v>
      </c>
    </row>
    <row r="721" spans="1:3">
      <c r="A721" s="1">
        <v>2017</v>
      </c>
      <c r="B721" s="5">
        <v>48433</v>
      </c>
      <c r="C721" s="5">
        <v>70073</v>
      </c>
    </row>
    <row r="722" spans="1:3">
      <c r="A722" s="1">
        <v>2018</v>
      </c>
      <c r="B722" s="5">
        <v>53636</v>
      </c>
      <c r="C722" s="5">
        <v>69840</v>
      </c>
    </row>
    <row r="723" spans="1:3">
      <c r="A723" s="1">
        <v>2019</v>
      </c>
      <c r="B723" s="5">
        <v>49544</v>
      </c>
      <c r="C723" s="5">
        <v>69179</v>
      </c>
    </row>
    <row r="724" spans="1:3">
      <c r="A724" s="1">
        <v>2020</v>
      </c>
      <c r="B724" s="5">
        <v>49406</v>
      </c>
      <c r="C724" s="5">
        <v>70518</v>
      </c>
    </row>
    <row r="725" spans="1:3">
      <c r="A725" s="1">
        <v>2021</v>
      </c>
      <c r="B725" s="5">
        <v>57665</v>
      </c>
      <c r="C725" s="5">
        <v>75033</v>
      </c>
    </row>
    <row r="726" spans="1:3">
      <c r="A726" s="1">
        <v>2022</v>
      </c>
      <c r="B726" s="5">
        <v>66101</v>
      </c>
      <c r="C726" s="5">
        <v>77557</v>
      </c>
    </row>
    <row r="727" spans="1:3">
      <c r="A727" s="1">
        <v>2023</v>
      </c>
      <c r="B727" s="5">
        <v>56888</v>
      </c>
      <c r="C727" s="5">
        <v>77328</v>
      </c>
    </row>
    <row r="728" spans="1:3">
      <c r="A728" s="1">
        <v>2024</v>
      </c>
      <c r="B728" s="5">
        <v>63377</v>
      </c>
      <c r="C728" s="5">
        <v>77056</v>
      </c>
    </row>
    <row r="732" spans="1:3">
      <c r="A732" s="1" t="s">
        <v>101</v>
      </c>
    </row>
    <row r="733" spans="1:3">
      <c r="A733" s="1" t="s">
        <v>102</v>
      </c>
      <c r="B733" s="1" t="s">
        <v>11</v>
      </c>
      <c r="C733" s="1" t="s">
        <v>73</v>
      </c>
    </row>
    <row r="735" spans="1:3">
      <c r="A735" s="2"/>
      <c r="B735" s="2" t="s">
        <v>68</v>
      </c>
      <c r="C735" s="2" t="s">
        <v>69</v>
      </c>
    </row>
    <row r="736" spans="1:3">
      <c r="A736" s="1">
        <v>2011</v>
      </c>
      <c r="B736" s="5">
        <v>70127</v>
      </c>
      <c r="C736" s="5">
        <v>86703</v>
      </c>
    </row>
    <row r="737" spans="1:3">
      <c r="A737" s="1">
        <v>2012</v>
      </c>
      <c r="B737" s="5">
        <v>71568</v>
      </c>
      <c r="C737" s="5">
        <v>84869</v>
      </c>
    </row>
    <row r="738" spans="1:3">
      <c r="A738" s="1">
        <v>2013</v>
      </c>
      <c r="B738" s="5">
        <v>71970</v>
      </c>
      <c r="C738" s="5">
        <v>83170</v>
      </c>
    </row>
    <row r="739" spans="1:3">
      <c r="A739" s="1">
        <v>2014</v>
      </c>
      <c r="B739" s="5">
        <v>71985</v>
      </c>
      <c r="C739" s="5">
        <v>84248</v>
      </c>
    </row>
    <row r="740" spans="1:3">
      <c r="A740" s="1">
        <v>2015</v>
      </c>
      <c r="B740" s="5">
        <v>86088</v>
      </c>
      <c r="C740" s="5">
        <v>88578</v>
      </c>
    </row>
    <row r="741" spans="1:3">
      <c r="A741" s="1">
        <v>2016</v>
      </c>
      <c r="B741" s="5">
        <v>70076</v>
      </c>
      <c r="C741" s="5">
        <v>88814</v>
      </c>
    </row>
    <row r="742" spans="1:3">
      <c r="A742" s="1">
        <v>2017</v>
      </c>
      <c r="B742" s="5">
        <v>71095</v>
      </c>
      <c r="C742" s="5">
        <v>89546</v>
      </c>
    </row>
    <row r="743" spans="1:3">
      <c r="A743" s="1">
        <v>2018</v>
      </c>
      <c r="B743" s="5">
        <v>72055</v>
      </c>
      <c r="C743" s="5">
        <v>90414</v>
      </c>
    </row>
    <row r="744" spans="1:3">
      <c r="A744" s="1">
        <v>2019</v>
      </c>
      <c r="B744" s="5">
        <v>73876</v>
      </c>
      <c r="C744" s="5">
        <v>90613</v>
      </c>
    </row>
    <row r="745" spans="1:3">
      <c r="A745" s="1">
        <v>2020</v>
      </c>
      <c r="B745" s="5">
        <v>83513</v>
      </c>
      <c r="C745" s="5">
        <v>100177</v>
      </c>
    </row>
    <row r="746" spans="1:3">
      <c r="A746" s="1">
        <v>2021</v>
      </c>
      <c r="B746" s="5">
        <v>89360</v>
      </c>
      <c r="C746" s="5">
        <v>104625</v>
      </c>
    </row>
    <row r="747" spans="1:3">
      <c r="A747" s="1">
        <v>2022</v>
      </c>
      <c r="B747" s="5">
        <v>92552</v>
      </c>
      <c r="C747" s="5">
        <v>105319</v>
      </c>
    </row>
    <row r="748" spans="1:3">
      <c r="A748" s="1">
        <v>2023</v>
      </c>
      <c r="B748" s="5">
        <v>95451</v>
      </c>
      <c r="C748" s="5">
        <v>107616</v>
      </c>
    </row>
    <row r="749" spans="1:3">
      <c r="A749" s="1">
        <v>2024</v>
      </c>
      <c r="B749" s="5">
        <v>103162</v>
      </c>
      <c r="C749" s="5">
        <v>117270</v>
      </c>
    </row>
    <row r="753" spans="1:3">
      <c r="A753" s="1" t="s">
        <v>103</v>
      </c>
    </row>
    <row r="754" spans="1:3">
      <c r="A754" s="1" t="s">
        <v>102</v>
      </c>
      <c r="B754" s="1" t="s">
        <v>11</v>
      </c>
      <c r="C754" s="1" t="s">
        <v>73</v>
      </c>
    </row>
    <row r="756" spans="1:3">
      <c r="A756" s="2"/>
      <c r="B756" s="2" t="s">
        <v>68</v>
      </c>
      <c r="C756" s="2" t="s">
        <v>69</v>
      </c>
    </row>
    <row r="757" spans="1:3">
      <c r="A757" s="1">
        <v>2011</v>
      </c>
      <c r="B757" s="5">
        <v>33809</v>
      </c>
      <c r="C757" s="5">
        <v>53704</v>
      </c>
    </row>
    <row r="758" spans="1:3">
      <c r="A758" s="1">
        <v>2012</v>
      </c>
      <c r="B758" s="5">
        <v>37090</v>
      </c>
      <c r="C758" s="5">
        <v>56541</v>
      </c>
    </row>
    <row r="759" spans="1:3">
      <c r="A759" s="1">
        <v>2013</v>
      </c>
      <c r="B759" s="5">
        <v>42639</v>
      </c>
      <c r="C759" s="5">
        <v>57283</v>
      </c>
    </row>
    <row r="760" spans="1:3">
      <c r="A760" s="1">
        <v>2014</v>
      </c>
      <c r="B760" s="5">
        <v>45285</v>
      </c>
      <c r="C760" s="5">
        <v>59785</v>
      </c>
    </row>
    <row r="761" spans="1:3">
      <c r="A761" s="1">
        <v>2015</v>
      </c>
      <c r="B761" s="5">
        <v>45380</v>
      </c>
      <c r="C761" s="5">
        <v>63795</v>
      </c>
    </row>
    <row r="762" spans="1:3">
      <c r="A762" s="1">
        <v>2016</v>
      </c>
      <c r="B762" s="5">
        <v>45923</v>
      </c>
      <c r="C762" s="5">
        <v>64536</v>
      </c>
    </row>
    <row r="763" spans="1:3">
      <c r="A763" s="1">
        <v>2017</v>
      </c>
      <c r="B763" s="5">
        <v>48515</v>
      </c>
      <c r="C763" s="5">
        <v>68714</v>
      </c>
    </row>
    <row r="764" spans="1:3">
      <c r="A764" s="1">
        <v>2018</v>
      </c>
      <c r="B764" s="5">
        <v>46912</v>
      </c>
      <c r="C764" s="5">
        <v>69934</v>
      </c>
    </row>
    <row r="765" spans="1:3">
      <c r="A765" s="1">
        <v>2019</v>
      </c>
      <c r="B765" s="5">
        <v>56880</v>
      </c>
      <c r="C765" s="5">
        <v>75989</v>
      </c>
    </row>
    <row r="766" spans="1:3">
      <c r="A766" s="1">
        <v>2020</v>
      </c>
      <c r="B766" s="5">
        <v>180842</v>
      </c>
      <c r="C766" s="5">
        <v>200116</v>
      </c>
    </row>
    <row r="767" spans="1:3">
      <c r="A767" s="1">
        <v>2021</v>
      </c>
      <c r="B767" s="5">
        <v>78314</v>
      </c>
      <c r="C767" s="5">
        <v>101265</v>
      </c>
    </row>
    <row r="768" spans="1:3">
      <c r="A768" s="1">
        <v>2022</v>
      </c>
      <c r="B768" s="5">
        <v>95935</v>
      </c>
      <c r="C768" s="5">
        <v>104160</v>
      </c>
    </row>
    <row r="769" spans="1:3">
      <c r="A769" s="1">
        <v>2023</v>
      </c>
      <c r="B769" s="5">
        <v>87249</v>
      </c>
      <c r="C769" s="5">
        <v>105540</v>
      </c>
    </row>
    <row r="770" spans="1:3">
      <c r="A770" s="1">
        <v>2024</v>
      </c>
      <c r="B770" s="5">
        <v>90927</v>
      </c>
      <c r="C770" s="5">
        <v>105174</v>
      </c>
    </row>
    <row r="774" spans="1:3">
      <c r="A774" s="1" t="s">
        <v>104</v>
      </c>
    </row>
    <row r="775" spans="1:3">
      <c r="A775" s="1" t="s">
        <v>102</v>
      </c>
      <c r="B775" s="1" t="s">
        <v>11</v>
      </c>
      <c r="C775" s="1" t="s">
        <v>73</v>
      </c>
    </row>
    <row r="777" spans="1:3">
      <c r="A777" s="2"/>
      <c r="B777" s="2" t="s">
        <v>68</v>
      </c>
      <c r="C777" s="2" t="s">
        <v>69</v>
      </c>
    </row>
    <row r="778" spans="1:3">
      <c r="A778" s="1">
        <v>2011</v>
      </c>
      <c r="B778" s="5">
        <v>10597</v>
      </c>
      <c r="C778" s="5">
        <v>7130</v>
      </c>
    </row>
    <row r="779" spans="1:3">
      <c r="A779" s="1">
        <v>2012</v>
      </c>
      <c r="B779" s="5">
        <v>3450</v>
      </c>
      <c r="C779" s="5">
        <v>11205</v>
      </c>
    </row>
    <row r="780" spans="1:3">
      <c r="A780" s="1">
        <v>2013</v>
      </c>
      <c r="B780" s="5">
        <v>251</v>
      </c>
      <c r="C780" s="5">
        <v>7909</v>
      </c>
    </row>
    <row r="781" spans="1:3">
      <c r="A781" s="1">
        <v>2014</v>
      </c>
      <c r="B781" s="5">
        <v>1940</v>
      </c>
      <c r="C781" s="5">
        <v>8111</v>
      </c>
    </row>
    <row r="782" spans="1:3">
      <c r="A782" s="1">
        <v>2015</v>
      </c>
      <c r="B782" s="5">
        <v>2689</v>
      </c>
      <c r="C782" s="5">
        <v>4967</v>
      </c>
    </row>
    <row r="783" spans="1:3">
      <c r="A783" s="1">
        <v>2016</v>
      </c>
      <c r="B783" s="5">
        <v>3759</v>
      </c>
      <c r="C783" s="5">
        <v>4198</v>
      </c>
    </row>
    <row r="784" spans="1:3">
      <c r="A784" s="1">
        <v>2017</v>
      </c>
      <c r="B784" s="5">
        <v>3200</v>
      </c>
      <c r="C784" s="5">
        <v>5335</v>
      </c>
    </row>
    <row r="785" spans="1:3">
      <c r="A785" s="1">
        <v>2018</v>
      </c>
      <c r="B785" s="5">
        <v>4337</v>
      </c>
      <c r="C785" s="5">
        <v>9110</v>
      </c>
    </row>
    <row r="786" spans="1:3">
      <c r="A786" s="1">
        <v>2019</v>
      </c>
      <c r="B786" s="5">
        <v>2350</v>
      </c>
      <c r="C786" s="5">
        <v>10117</v>
      </c>
    </row>
    <row r="787" spans="1:3">
      <c r="A787" s="1">
        <v>2020</v>
      </c>
      <c r="B787" s="5">
        <v>6274</v>
      </c>
      <c r="C787" s="5">
        <v>9210</v>
      </c>
    </row>
    <row r="788" spans="1:3">
      <c r="A788" s="1">
        <v>2021</v>
      </c>
      <c r="B788" s="5">
        <v>10540</v>
      </c>
      <c r="C788" s="5">
        <v>10064</v>
      </c>
    </row>
    <row r="789" spans="1:3">
      <c r="A789" s="1">
        <v>2022</v>
      </c>
      <c r="B789" s="5">
        <v>4646</v>
      </c>
      <c r="C789" s="5">
        <v>8846</v>
      </c>
    </row>
    <row r="790" spans="1:3">
      <c r="A790" s="1">
        <v>2023</v>
      </c>
      <c r="B790" s="5">
        <v>6904</v>
      </c>
      <c r="C790" s="5">
        <v>7786</v>
      </c>
    </row>
    <row r="791" spans="1:3">
      <c r="A791" s="1">
        <v>2024</v>
      </c>
      <c r="B791" s="5">
        <v>10456</v>
      </c>
      <c r="C791" s="5">
        <v>6639</v>
      </c>
    </row>
    <row r="795" spans="1:3">
      <c r="A795" s="1" t="s">
        <v>105</v>
      </c>
    </row>
    <row r="796" spans="1:3">
      <c r="A796" s="1" t="s">
        <v>102</v>
      </c>
      <c r="B796" s="1" t="s">
        <v>11</v>
      </c>
      <c r="C796" s="1" t="s">
        <v>73</v>
      </c>
    </row>
    <row r="798" spans="1:3">
      <c r="A798" s="2"/>
      <c r="B798" s="2" t="s">
        <v>68</v>
      </c>
      <c r="C798" s="2" t="s">
        <v>69</v>
      </c>
    </row>
    <row r="799" spans="1:3">
      <c r="A799" s="1">
        <v>2011</v>
      </c>
      <c r="B799" s="5">
        <v>19</v>
      </c>
      <c r="C799" s="5">
        <v>1513</v>
      </c>
    </row>
    <row r="800" spans="1:3">
      <c r="A800" s="1">
        <v>2012</v>
      </c>
      <c r="B800" s="5">
        <v>18</v>
      </c>
      <c r="C800" s="5">
        <v>1533</v>
      </c>
    </row>
    <row r="801" spans="1:3">
      <c r="A801" s="1">
        <v>2013</v>
      </c>
      <c r="B801" s="5">
        <v>18</v>
      </c>
      <c r="C801" s="5">
        <v>1565</v>
      </c>
    </row>
    <row r="802" spans="1:3">
      <c r="A802" s="1">
        <v>2014</v>
      </c>
      <c r="B802" s="5">
        <v>18</v>
      </c>
      <c r="C802" s="5">
        <v>1756</v>
      </c>
    </row>
    <row r="803" spans="1:3">
      <c r="A803" s="1">
        <v>2015</v>
      </c>
      <c r="B803" s="5">
        <v>16</v>
      </c>
      <c r="C803" s="5">
        <v>1704</v>
      </c>
    </row>
    <row r="804" spans="1:3">
      <c r="A804" s="1">
        <v>2016</v>
      </c>
      <c r="B804" s="5">
        <v>16</v>
      </c>
      <c r="C804" s="5">
        <v>1948</v>
      </c>
    </row>
    <row r="805" spans="1:3">
      <c r="A805" s="1">
        <v>2017</v>
      </c>
      <c r="B805" s="5">
        <v>17</v>
      </c>
      <c r="C805" s="5">
        <v>2169</v>
      </c>
    </row>
    <row r="806" spans="1:3">
      <c r="A806" s="1">
        <v>2018</v>
      </c>
      <c r="B806" s="5">
        <v>185</v>
      </c>
      <c r="C806" s="5">
        <v>2369</v>
      </c>
    </row>
    <row r="807" spans="1:3">
      <c r="A807" s="1">
        <v>2019</v>
      </c>
      <c r="B807" s="5">
        <v>0</v>
      </c>
      <c r="C807" s="5">
        <v>2535</v>
      </c>
    </row>
    <row r="808" spans="1:3">
      <c r="A808" s="1">
        <v>2020</v>
      </c>
      <c r="B808" s="5">
        <v>0</v>
      </c>
      <c r="C808" s="5">
        <v>3914</v>
      </c>
    </row>
    <row r="809" spans="1:3">
      <c r="A809" s="1">
        <v>2021</v>
      </c>
      <c r="B809" s="5">
        <v>518</v>
      </c>
      <c r="C809" s="5">
        <v>3629</v>
      </c>
    </row>
    <row r="810" spans="1:3">
      <c r="A810" s="1">
        <v>2022</v>
      </c>
      <c r="B810" s="5">
        <v>5076</v>
      </c>
      <c r="C810" s="5">
        <v>3846</v>
      </c>
    </row>
    <row r="811" spans="1:3">
      <c r="A811" s="1">
        <v>2023</v>
      </c>
      <c r="B811" s="5">
        <v>0</v>
      </c>
      <c r="C811" s="5">
        <v>4520</v>
      </c>
    </row>
    <row r="812" spans="1:3">
      <c r="A812" s="1">
        <v>2024</v>
      </c>
      <c r="B812" s="5">
        <v>0</v>
      </c>
      <c r="C812" s="5">
        <v>4078</v>
      </c>
    </row>
    <row r="816" spans="1:3">
      <c r="A816" s="1" t="s">
        <v>106</v>
      </c>
    </row>
    <row r="817" spans="1:3">
      <c r="A817" s="1" t="s">
        <v>102</v>
      </c>
      <c r="B817" s="1" t="s">
        <v>11</v>
      </c>
      <c r="C817" s="1" t="s">
        <v>73</v>
      </c>
    </row>
    <row r="819" spans="1:3">
      <c r="A819" s="2"/>
      <c r="B819" s="2" t="s">
        <v>68</v>
      </c>
      <c r="C819" s="2" t="s">
        <v>69</v>
      </c>
    </row>
    <row r="820" spans="1:3">
      <c r="A820" s="1">
        <v>2011</v>
      </c>
      <c r="B820" s="5">
        <v>45740</v>
      </c>
      <c r="C820" s="5">
        <v>73020</v>
      </c>
    </row>
    <row r="821" spans="1:3">
      <c r="A821" s="1">
        <v>2012</v>
      </c>
      <c r="B821" s="5">
        <v>42917</v>
      </c>
      <c r="C821" s="5">
        <v>66839</v>
      </c>
    </row>
    <row r="822" spans="1:3">
      <c r="A822" s="1">
        <v>2013</v>
      </c>
      <c r="B822" s="5">
        <v>45128</v>
      </c>
      <c r="C822" s="5">
        <v>66594</v>
      </c>
    </row>
    <row r="823" spans="1:3">
      <c r="A823" s="1">
        <v>2014</v>
      </c>
      <c r="B823" s="5">
        <v>53367</v>
      </c>
      <c r="C823" s="5">
        <v>68222</v>
      </c>
    </row>
    <row r="824" spans="1:3">
      <c r="A824" s="1">
        <v>2015</v>
      </c>
      <c r="B824" s="5">
        <v>55920</v>
      </c>
      <c r="C824" s="5">
        <v>69950</v>
      </c>
    </row>
    <row r="825" spans="1:3">
      <c r="A825" s="1">
        <v>2016</v>
      </c>
      <c r="B825" s="5">
        <v>59073</v>
      </c>
      <c r="C825" s="5">
        <v>75582</v>
      </c>
    </row>
    <row r="826" spans="1:3">
      <c r="A826" s="1">
        <v>2017</v>
      </c>
      <c r="B826" s="5">
        <v>63804</v>
      </c>
      <c r="C826" s="5">
        <v>77271</v>
      </c>
    </row>
    <row r="827" spans="1:3">
      <c r="A827" s="1">
        <v>2018</v>
      </c>
      <c r="B827" s="5">
        <v>62707</v>
      </c>
      <c r="C827" s="5">
        <v>81034</v>
      </c>
    </row>
    <row r="828" spans="1:3">
      <c r="A828" s="1">
        <v>2019</v>
      </c>
      <c r="B828" s="5">
        <v>66476</v>
      </c>
      <c r="C828" s="5">
        <v>87362</v>
      </c>
    </row>
    <row r="829" spans="1:3">
      <c r="A829" s="1">
        <v>2020</v>
      </c>
      <c r="B829" s="5">
        <v>74337</v>
      </c>
      <c r="C829" s="5">
        <v>90742</v>
      </c>
    </row>
    <row r="830" spans="1:3">
      <c r="A830" s="1">
        <v>2021</v>
      </c>
      <c r="B830" s="5">
        <v>90929</v>
      </c>
      <c r="C830" s="5">
        <v>96908</v>
      </c>
    </row>
    <row r="831" spans="1:3">
      <c r="A831" s="1">
        <v>2022</v>
      </c>
      <c r="B831" s="5">
        <v>80427</v>
      </c>
      <c r="C831" s="5">
        <v>102712</v>
      </c>
    </row>
    <row r="832" spans="1:3">
      <c r="A832" s="1">
        <v>2023</v>
      </c>
      <c r="B832" s="5">
        <v>86312</v>
      </c>
      <c r="C832" s="5">
        <v>104425</v>
      </c>
    </row>
    <row r="833" spans="1:3">
      <c r="A833" s="1">
        <v>2024</v>
      </c>
      <c r="B833" s="5">
        <v>88916</v>
      </c>
      <c r="C833" s="5">
        <v>108882</v>
      </c>
    </row>
    <row r="837" spans="1:3">
      <c r="A837" s="1" t="s">
        <v>107</v>
      </c>
    </row>
    <row r="838" spans="1:3">
      <c r="A838" s="1" t="s">
        <v>102</v>
      </c>
      <c r="B838" s="1" t="s">
        <v>11</v>
      </c>
      <c r="C838" s="1" t="s">
        <v>73</v>
      </c>
    </row>
    <row r="840" spans="1:3">
      <c r="A840" s="2"/>
      <c r="B840" s="2" t="s">
        <v>68</v>
      </c>
      <c r="C840" s="2" t="s">
        <v>69</v>
      </c>
    </row>
    <row r="841" spans="1:3">
      <c r="A841" s="1">
        <v>2011</v>
      </c>
      <c r="B841" s="5">
        <v>74079</v>
      </c>
      <c r="C841" s="5">
        <v>67201</v>
      </c>
    </row>
    <row r="842" spans="1:3">
      <c r="A842" s="1">
        <v>2012</v>
      </c>
      <c r="B842" s="5">
        <v>57650</v>
      </c>
      <c r="C842" s="5">
        <v>75709</v>
      </c>
    </row>
    <row r="843" spans="1:3">
      <c r="A843" s="1">
        <v>2013</v>
      </c>
      <c r="B843" s="5">
        <v>105964</v>
      </c>
      <c r="C843" s="5">
        <v>90961</v>
      </c>
    </row>
    <row r="844" spans="1:3">
      <c r="A844" s="1">
        <v>2014</v>
      </c>
      <c r="B844" s="5">
        <v>89880</v>
      </c>
      <c r="C844" s="5">
        <v>106614</v>
      </c>
    </row>
    <row r="845" spans="1:3">
      <c r="A845" s="1">
        <v>2015</v>
      </c>
      <c r="B845" s="5">
        <v>78596</v>
      </c>
      <c r="C845" s="5">
        <v>85459</v>
      </c>
    </row>
    <row r="846" spans="1:3">
      <c r="A846" s="1">
        <v>2016</v>
      </c>
      <c r="B846" s="5">
        <v>55017</v>
      </c>
      <c r="C846" s="5">
        <v>83280</v>
      </c>
    </row>
    <row r="847" spans="1:3">
      <c r="A847" s="1">
        <v>2017</v>
      </c>
      <c r="B847" s="5">
        <v>122406</v>
      </c>
      <c r="C847" s="5">
        <v>88968</v>
      </c>
    </row>
    <row r="848" spans="1:3">
      <c r="A848" s="1">
        <v>2018</v>
      </c>
      <c r="B848" s="5">
        <v>122308</v>
      </c>
      <c r="C848" s="5">
        <v>85173</v>
      </c>
    </row>
    <row r="849" spans="1:3">
      <c r="A849" s="1">
        <v>2019</v>
      </c>
      <c r="B849" s="5">
        <v>114841</v>
      </c>
      <c r="C849" s="5">
        <v>94081</v>
      </c>
    </row>
    <row r="850" spans="1:3">
      <c r="A850" s="1">
        <v>2020</v>
      </c>
      <c r="B850" s="5">
        <v>115823</v>
      </c>
      <c r="C850" s="5">
        <v>92632</v>
      </c>
    </row>
    <row r="851" spans="1:3">
      <c r="A851" s="1">
        <v>2021</v>
      </c>
      <c r="B851" s="5">
        <v>88542</v>
      </c>
      <c r="C851" s="5">
        <v>96469</v>
      </c>
    </row>
    <row r="852" spans="1:3">
      <c r="A852" s="1">
        <v>2022</v>
      </c>
      <c r="B852" s="5">
        <v>85080</v>
      </c>
      <c r="C852" s="5">
        <v>85743</v>
      </c>
    </row>
    <row r="853" spans="1:3">
      <c r="A853" s="1">
        <v>2023</v>
      </c>
      <c r="B853" s="5">
        <v>80137</v>
      </c>
      <c r="C853" s="5">
        <v>92509</v>
      </c>
    </row>
    <row r="854" spans="1:3">
      <c r="A854" s="1">
        <v>2024</v>
      </c>
      <c r="B854" s="5">
        <v>106533</v>
      </c>
      <c r="C854" s="5">
        <v>98544</v>
      </c>
    </row>
    <row r="858" spans="1:3">
      <c r="A858" s="1" t="s">
        <v>108</v>
      </c>
    </row>
    <row r="859" spans="1:3">
      <c r="A859" s="1" t="s">
        <v>102</v>
      </c>
      <c r="B859" s="1" t="s">
        <v>11</v>
      </c>
      <c r="C859" s="1" t="s">
        <v>73</v>
      </c>
    </row>
    <row r="861" spans="1:3">
      <c r="A861" s="2"/>
      <c r="B861" s="2" t="s">
        <v>68</v>
      </c>
      <c r="C861" s="2" t="s">
        <v>69</v>
      </c>
    </row>
    <row r="862" spans="1:3">
      <c r="A862" s="1">
        <v>2011</v>
      </c>
      <c r="B862" s="5">
        <v>0</v>
      </c>
      <c r="C862" s="5">
        <v>26</v>
      </c>
    </row>
    <row r="863" spans="1:3">
      <c r="A863" s="1">
        <v>2012</v>
      </c>
      <c r="B863" s="5">
        <v>0</v>
      </c>
      <c r="C863" s="5">
        <v>9</v>
      </c>
    </row>
    <row r="864" spans="1:3">
      <c r="A864" s="1">
        <v>2013</v>
      </c>
      <c r="B864" s="5">
        <v>0</v>
      </c>
      <c r="C864" s="5">
        <v>6</v>
      </c>
    </row>
    <row r="865" spans="1:3">
      <c r="A865" s="1">
        <v>2014</v>
      </c>
      <c r="B865" s="5">
        <v>0</v>
      </c>
      <c r="C865" s="5">
        <v>3</v>
      </c>
    </row>
    <row r="866" spans="1:3">
      <c r="A866" s="1">
        <v>2015</v>
      </c>
      <c r="B866" s="5">
        <v>0</v>
      </c>
      <c r="C866" s="5">
        <v>0</v>
      </c>
    </row>
    <row r="867" spans="1:3">
      <c r="A867" s="1">
        <v>2016</v>
      </c>
      <c r="B867" s="5">
        <v>0</v>
      </c>
      <c r="C867" s="5">
        <v>1</v>
      </c>
    </row>
    <row r="868" spans="1:3">
      <c r="A868" s="1">
        <v>2017</v>
      </c>
      <c r="B868" s="5">
        <v>0</v>
      </c>
      <c r="C868" s="5">
        <v>1</v>
      </c>
    </row>
    <row r="869" spans="1:3">
      <c r="A869" s="1">
        <v>2018</v>
      </c>
      <c r="B869" s="5">
        <v>0</v>
      </c>
      <c r="C869" s="5">
        <v>1</v>
      </c>
    </row>
    <row r="870" spans="1:3">
      <c r="A870" s="1">
        <v>2019</v>
      </c>
      <c r="B870" s="5">
        <v>0</v>
      </c>
      <c r="C870" s="5">
        <v>0</v>
      </c>
    </row>
    <row r="871" spans="1:3">
      <c r="A871" s="1">
        <v>2020</v>
      </c>
      <c r="B871" s="5">
        <v>0</v>
      </c>
      <c r="C871" s="5">
        <v>0</v>
      </c>
    </row>
    <row r="872" spans="1:3">
      <c r="A872" s="1">
        <v>2021</v>
      </c>
      <c r="B872" s="5">
        <v>0</v>
      </c>
      <c r="C872" s="5">
        <v>0</v>
      </c>
    </row>
    <row r="873" spans="1:3">
      <c r="A873" s="1">
        <v>2022</v>
      </c>
      <c r="B873" s="5">
        <v>0</v>
      </c>
      <c r="C873" s="5">
        <v>0</v>
      </c>
    </row>
    <row r="874" spans="1:3">
      <c r="A874" s="1">
        <v>2023</v>
      </c>
      <c r="B874" s="5">
        <v>0</v>
      </c>
      <c r="C874" s="5">
        <v>0</v>
      </c>
    </row>
    <row r="875" spans="1:3">
      <c r="A875" s="1">
        <v>2024</v>
      </c>
      <c r="B875" s="5">
        <v>0</v>
      </c>
      <c r="C875" s="5">
        <v>0</v>
      </c>
    </row>
    <row r="879" spans="1:3">
      <c r="A879" s="1" t="s">
        <v>109</v>
      </c>
    </row>
    <row r="880" spans="1:3">
      <c r="A880" s="1" t="s">
        <v>102</v>
      </c>
      <c r="B880" s="1" t="s">
        <v>11</v>
      </c>
      <c r="C880" s="1" t="s">
        <v>73</v>
      </c>
    </row>
    <row r="882" spans="1:3">
      <c r="A882" s="2"/>
      <c r="B882" s="2" t="s">
        <v>68</v>
      </c>
      <c r="C882" s="2" t="s">
        <v>69</v>
      </c>
    </row>
    <row r="883" spans="1:3">
      <c r="A883" s="1">
        <v>2011</v>
      </c>
      <c r="B883" s="5">
        <v>5704</v>
      </c>
      <c r="C883" s="5">
        <v>7704</v>
      </c>
    </row>
    <row r="884" spans="1:3">
      <c r="A884" s="1">
        <v>2012</v>
      </c>
      <c r="B884" s="5">
        <v>5799</v>
      </c>
      <c r="C884" s="5">
        <v>7321</v>
      </c>
    </row>
    <row r="885" spans="1:3">
      <c r="A885" s="1">
        <v>2013</v>
      </c>
      <c r="B885" s="5">
        <v>5843</v>
      </c>
      <c r="C885" s="5">
        <v>7217</v>
      </c>
    </row>
    <row r="886" spans="1:3">
      <c r="A886" s="1">
        <v>2014</v>
      </c>
      <c r="B886" s="5">
        <v>5932</v>
      </c>
      <c r="C886" s="5">
        <v>6894</v>
      </c>
    </row>
    <row r="887" spans="1:3">
      <c r="A887" s="1">
        <v>2015</v>
      </c>
      <c r="B887" s="5">
        <v>6023</v>
      </c>
      <c r="C887" s="5">
        <v>6595</v>
      </c>
    </row>
    <row r="888" spans="1:3">
      <c r="A888" s="1">
        <v>2016</v>
      </c>
      <c r="B888" s="5">
        <v>6130</v>
      </c>
      <c r="C888" s="5">
        <v>5786</v>
      </c>
    </row>
    <row r="889" spans="1:3">
      <c r="A889" s="1">
        <v>2017</v>
      </c>
      <c r="B889" s="5">
        <v>3323</v>
      </c>
      <c r="C889" s="5">
        <v>5381</v>
      </c>
    </row>
    <row r="890" spans="1:3">
      <c r="A890" s="1">
        <v>2018</v>
      </c>
      <c r="B890" s="5">
        <v>3400</v>
      </c>
      <c r="C890" s="5">
        <v>5587</v>
      </c>
    </row>
    <row r="891" spans="1:3">
      <c r="A891" s="1">
        <v>2019</v>
      </c>
      <c r="B891" s="5">
        <v>3469</v>
      </c>
      <c r="C891" s="5">
        <v>5475</v>
      </c>
    </row>
    <row r="892" spans="1:3">
      <c r="A892" s="1">
        <v>2020</v>
      </c>
      <c r="B892" s="5">
        <v>1512</v>
      </c>
      <c r="C892" s="5">
        <v>6288</v>
      </c>
    </row>
    <row r="893" spans="1:3">
      <c r="A893" s="1">
        <v>2021</v>
      </c>
      <c r="B893" s="5">
        <v>1553</v>
      </c>
      <c r="C893" s="5">
        <v>5611</v>
      </c>
    </row>
    <row r="894" spans="1:3">
      <c r="A894" s="1">
        <v>2022</v>
      </c>
      <c r="B894" s="5">
        <v>0</v>
      </c>
      <c r="C894" s="5">
        <v>5919</v>
      </c>
    </row>
    <row r="895" spans="1:3">
      <c r="A895" s="1">
        <v>2023</v>
      </c>
      <c r="B895" s="5">
        <v>0</v>
      </c>
      <c r="C895" s="5">
        <v>6025</v>
      </c>
    </row>
    <row r="896" spans="1:3">
      <c r="A896" s="1">
        <v>2024</v>
      </c>
      <c r="B896" s="5">
        <v>0</v>
      </c>
      <c r="C896" s="5">
        <v>7716</v>
      </c>
    </row>
    <row r="900" spans="1:3">
      <c r="A900" s="1" t="s">
        <v>110</v>
      </c>
    </row>
    <row r="901" spans="1:3">
      <c r="A901" s="1" t="s">
        <v>102</v>
      </c>
      <c r="B901" s="1" t="s">
        <v>11</v>
      </c>
      <c r="C901" s="1" t="s">
        <v>73</v>
      </c>
    </row>
    <row r="903" spans="1:3">
      <c r="A903" s="2"/>
      <c r="B903" s="2" t="s">
        <v>68</v>
      </c>
      <c r="C903" s="2" t="s">
        <v>69</v>
      </c>
    </row>
    <row r="904" spans="1:3">
      <c r="A904" s="1">
        <v>2011</v>
      </c>
      <c r="B904" s="5">
        <v>1467</v>
      </c>
      <c r="C904" s="5">
        <v>5763</v>
      </c>
    </row>
    <row r="905" spans="1:3">
      <c r="A905" s="1">
        <v>2012</v>
      </c>
      <c r="B905" s="5">
        <v>1631</v>
      </c>
      <c r="C905" s="5">
        <v>6112</v>
      </c>
    </row>
    <row r="906" spans="1:3">
      <c r="A906" s="1">
        <v>2013</v>
      </c>
      <c r="B906" s="5">
        <v>1619</v>
      </c>
      <c r="C906" s="5">
        <v>6032</v>
      </c>
    </row>
    <row r="907" spans="1:3">
      <c r="A907" s="1">
        <v>2014</v>
      </c>
      <c r="B907" s="5">
        <v>933</v>
      </c>
      <c r="C907" s="5">
        <v>6803</v>
      </c>
    </row>
    <row r="908" spans="1:3">
      <c r="A908" s="1">
        <v>2015</v>
      </c>
      <c r="B908" s="5">
        <v>1181</v>
      </c>
      <c r="C908" s="5">
        <v>6057</v>
      </c>
    </row>
    <row r="909" spans="1:3">
      <c r="A909" s="1">
        <v>2016</v>
      </c>
      <c r="B909" s="5">
        <v>1088</v>
      </c>
      <c r="C909" s="5">
        <v>7208</v>
      </c>
    </row>
    <row r="910" spans="1:3">
      <c r="A910" s="1">
        <v>2017</v>
      </c>
      <c r="B910" s="5">
        <v>1082</v>
      </c>
      <c r="C910" s="5">
        <v>8009</v>
      </c>
    </row>
    <row r="911" spans="1:3">
      <c r="A911" s="1">
        <v>2018</v>
      </c>
      <c r="B911" s="5">
        <v>2438</v>
      </c>
      <c r="C911" s="5">
        <v>7657</v>
      </c>
    </row>
    <row r="912" spans="1:3">
      <c r="A912" s="1">
        <v>2019</v>
      </c>
      <c r="B912" s="5">
        <v>3909</v>
      </c>
      <c r="C912" s="5">
        <v>6691</v>
      </c>
    </row>
    <row r="913" spans="1:3">
      <c r="A913" s="1">
        <v>2020</v>
      </c>
      <c r="B913" s="5">
        <v>3493</v>
      </c>
      <c r="C913" s="5">
        <v>9487</v>
      </c>
    </row>
    <row r="914" spans="1:3">
      <c r="A914" s="1">
        <v>2021</v>
      </c>
      <c r="B914" s="5">
        <v>5905</v>
      </c>
      <c r="C914" s="5">
        <v>10904</v>
      </c>
    </row>
    <row r="915" spans="1:3">
      <c r="A915" s="1">
        <v>2022</v>
      </c>
      <c r="B915" s="5">
        <v>5638</v>
      </c>
      <c r="C915" s="5">
        <v>10757</v>
      </c>
    </row>
    <row r="916" spans="1:3">
      <c r="A916" s="1">
        <v>2023</v>
      </c>
      <c r="B916" s="5">
        <v>5265</v>
      </c>
      <c r="C916" s="5">
        <v>10203</v>
      </c>
    </row>
    <row r="917" spans="1:3">
      <c r="A917" s="1">
        <v>2024</v>
      </c>
      <c r="B917" s="5">
        <v>5248</v>
      </c>
      <c r="C917" s="5">
        <v>12700</v>
      </c>
    </row>
    <row r="921" spans="1:3">
      <c r="A921" s="1" t="s">
        <v>111</v>
      </c>
    </row>
    <row r="922" spans="1:3">
      <c r="A922" s="1" t="s">
        <v>102</v>
      </c>
      <c r="B922" s="1" t="s">
        <v>11</v>
      </c>
      <c r="C922" s="1" t="s">
        <v>73</v>
      </c>
    </row>
    <row r="924" spans="1:3">
      <c r="A924" s="2"/>
      <c r="B924" s="2" t="s">
        <v>68</v>
      </c>
      <c r="C924" s="2" t="s">
        <v>69</v>
      </c>
    </row>
    <row r="925" spans="1:3">
      <c r="A925" s="1">
        <v>2011</v>
      </c>
      <c r="B925" s="5"/>
      <c r="C925" s="5"/>
    </row>
    <row r="926" spans="1:3">
      <c r="A926" s="1">
        <v>2012</v>
      </c>
      <c r="B926" s="5"/>
      <c r="C926" s="5"/>
    </row>
    <row r="927" spans="1:3">
      <c r="A927" s="1">
        <v>2013</v>
      </c>
      <c r="B927" s="5"/>
      <c r="C927" s="5"/>
    </row>
    <row r="928" spans="1:3">
      <c r="A928" s="1">
        <v>2014</v>
      </c>
      <c r="B928" s="5">
        <v>33981</v>
      </c>
      <c r="C928" s="5">
        <v>52150</v>
      </c>
    </row>
    <row r="929" spans="1:3">
      <c r="A929" s="1">
        <v>2015</v>
      </c>
      <c r="B929" s="5">
        <v>30374</v>
      </c>
      <c r="C929" s="5">
        <v>40422</v>
      </c>
    </row>
    <row r="930" spans="1:3">
      <c r="A930" s="1">
        <v>2016</v>
      </c>
      <c r="B930" s="5">
        <v>23873</v>
      </c>
      <c r="C930" s="5">
        <v>29726</v>
      </c>
    </row>
    <row r="931" spans="1:3">
      <c r="A931" s="1">
        <v>2017</v>
      </c>
      <c r="B931" s="5">
        <v>70505</v>
      </c>
      <c r="C931" s="5">
        <v>27012</v>
      </c>
    </row>
    <row r="932" spans="1:3">
      <c r="A932" s="1">
        <v>2018</v>
      </c>
      <c r="B932" s="5">
        <v>2877</v>
      </c>
      <c r="C932" s="5">
        <v>24531</v>
      </c>
    </row>
    <row r="933" spans="1:3">
      <c r="A933" s="1">
        <v>2019</v>
      </c>
      <c r="B933" s="5">
        <v>14241</v>
      </c>
      <c r="C933" s="5">
        <v>26012</v>
      </c>
    </row>
    <row r="934" spans="1:3">
      <c r="A934" s="1">
        <v>2020</v>
      </c>
      <c r="B934" s="5">
        <v>9482</v>
      </c>
      <c r="C934" s="5">
        <v>26762</v>
      </c>
    </row>
    <row r="935" spans="1:3">
      <c r="A935" s="1">
        <v>2021</v>
      </c>
      <c r="B935" s="5">
        <v>5883</v>
      </c>
      <c r="C935" s="5">
        <v>24666</v>
      </c>
    </row>
    <row r="936" spans="1:3">
      <c r="A936" s="1">
        <v>2022</v>
      </c>
      <c r="B936" s="5">
        <v>9941</v>
      </c>
      <c r="C936" s="5">
        <v>18499</v>
      </c>
    </row>
    <row r="937" spans="1:3">
      <c r="A937" s="1">
        <v>2023</v>
      </c>
      <c r="B937" s="5">
        <v>11690</v>
      </c>
      <c r="C937" s="5">
        <v>19030</v>
      </c>
    </row>
    <row r="938" spans="1:3">
      <c r="A938" s="1">
        <v>2024</v>
      </c>
      <c r="B938" s="5">
        <v>20840</v>
      </c>
      <c r="C938" s="5">
        <v>23485</v>
      </c>
    </row>
    <row r="942" spans="1:3">
      <c r="A942" s="1" t="s">
        <v>112</v>
      </c>
    </row>
    <row r="943" spans="1:3">
      <c r="A943" s="1" t="s">
        <v>102</v>
      </c>
      <c r="B943" s="1" t="s">
        <v>11</v>
      </c>
      <c r="C943" s="1" t="s">
        <v>73</v>
      </c>
    </row>
    <row r="945" spans="1:3">
      <c r="A945" s="2"/>
      <c r="B945" s="2" t="s">
        <v>68</v>
      </c>
      <c r="C945" s="2" t="s">
        <v>69</v>
      </c>
    </row>
    <row r="946" spans="1:3">
      <c r="A946" s="1">
        <v>2011</v>
      </c>
      <c r="B946" s="5">
        <v>59968</v>
      </c>
      <c r="C946" s="5">
        <v>69688</v>
      </c>
    </row>
    <row r="947" spans="1:3">
      <c r="A947" s="1">
        <v>2012</v>
      </c>
      <c r="B947" s="5">
        <v>72646</v>
      </c>
      <c r="C947" s="5">
        <v>68533</v>
      </c>
    </row>
    <row r="948" spans="1:3">
      <c r="A948" s="1">
        <v>2013</v>
      </c>
      <c r="B948" s="5">
        <v>54698</v>
      </c>
      <c r="C948" s="5">
        <v>68320</v>
      </c>
    </row>
    <row r="949" spans="1:3">
      <c r="A949" s="1">
        <v>2014</v>
      </c>
      <c r="B949" s="5">
        <v>51757</v>
      </c>
      <c r="C949" s="5">
        <v>67782</v>
      </c>
    </row>
    <row r="950" spans="1:3">
      <c r="A950" s="1">
        <v>2015</v>
      </c>
      <c r="B950" s="5">
        <v>51854</v>
      </c>
      <c r="C950" s="5">
        <v>70638</v>
      </c>
    </row>
    <row r="951" spans="1:3">
      <c r="A951" s="1">
        <v>2016</v>
      </c>
      <c r="B951" s="5">
        <v>47577</v>
      </c>
      <c r="C951" s="5">
        <v>70862</v>
      </c>
    </row>
    <row r="952" spans="1:3">
      <c r="A952" s="1">
        <v>2017</v>
      </c>
      <c r="B952" s="5">
        <v>48433</v>
      </c>
      <c r="C952" s="5">
        <v>70059</v>
      </c>
    </row>
    <row r="953" spans="1:3">
      <c r="A953" s="1">
        <v>2018</v>
      </c>
      <c r="B953" s="5">
        <v>53636</v>
      </c>
      <c r="C953" s="5">
        <v>69834</v>
      </c>
    </row>
    <row r="954" spans="1:3">
      <c r="A954" s="1">
        <v>2019</v>
      </c>
      <c r="B954" s="5">
        <v>49544</v>
      </c>
      <c r="C954" s="5">
        <v>69177</v>
      </c>
    </row>
    <row r="955" spans="1:3">
      <c r="A955" s="1">
        <v>2020</v>
      </c>
      <c r="B955" s="5">
        <v>49406</v>
      </c>
      <c r="C955" s="5">
        <v>70514</v>
      </c>
    </row>
    <row r="956" spans="1:3">
      <c r="A956" s="1">
        <v>2021</v>
      </c>
      <c r="B956" s="5">
        <v>57665</v>
      </c>
      <c r="C956" s="5">
        <v>75030</v>
      </c>
    </row>
    <row r="957" spans="1:3">
      <c r="A957" s="1">
        <v>2022</v>
      </c>
      <c r="B957" s="5">
        <v>66101</v>
      </c>
      <c r="C957" s="5">
        <v>77553</v>
      </c>
    </row>
    <row r="958" spans="1:3">
      <c r="A958" s="1">
        <v>2023</v>
      </c>
      <c r="B958" s="5">
        <v>56888</v>
      </c>
      <c r="C958" s="5">
        <v>77326</v>
      </c>
    </row>
    <row r="959" spans="1:3">
      <c r="A959" s="1">
        <v>2024</v>
      </c>
      <c r="B959" s="5">
        <v>63377</v>
      </c>
      <c r="C959" s="5">
        <v>77056</v>
      </c>
    </row>
    <row r="963" spans="1:3">
      <c r="A963" s="1" t="s">
        <v>113</v>
      </c>
    </row>
    <row r="964" spans="1:3">
      <c r="A964" s="1" t="s">
        <v>102</v>
      </c>
      <c r="B964" s="1" t="s">
        <v>11</v>
      </c>
      <c r="C964" s="1" t="s">
        <v>73</v>
      </c>
    </row>
    <row r="966" spans="1:3">
      <c r="A966" s="2"/>
      <c r="B966" s="2" t="s">
        <v>68</v>
      </c>
      <c r="C966" s="2" t="s">
        <v>69</v>
      </c>
    </row>
    <row r="967" spans="1:3">
      <c r="A967" s="1">
        <v>2011</v>
      </c>
      <c r="B967" s="5">
        <v>56146</v>
      </c>
      <c r="C967" s="5">
        <v>54334</v>
      </c>
    </row>
    <row r="968" spans="1:3">
      <c r="A968" s="1">
        <v>2012</v>
      </c>
      <c r="B968" s="5">
        <v>56716</v>
      </c>
      <c r="C968" s="5">
        <v>56369</v>
      </c>
    </row>
    <row r="969" spans="1:3">
      <c r="A969" s="1">
        <v>2013</v>
      </c>
      <c r="B969" s="5">
        <v>57535</v>
      </c>
      <c r="C969" s="5">
        <v>57995</v>
      </c>
    </row>
    <row r="970" spans="1:3">
      <c r="A970" s="1">
        <v>2014</v>
      </c>
      <c r="B970" s="5">
        <v>64935</v>
      </c>
      <c r="C970" s="5">
        <v>58755</v>
      </c>
    </row>
    <row r="971" spans="1:3">
      <c r="A971" s="1">
        <v>2015</v>
      </c>
      <c r="B971" s="5">
        <v>69280</v>
      </c>
      <c r="C971" s="5">
        <v>62763</v>
      </c>
    </row>
    <row r="972" spans="1:3">
      <c r="A972" s="1">
        <v>2016</v>
      </c>
      <c r="B972" s="5">
        <v>67390</v>
      </c>
      <c r="C972" s="5">
        <v>64075</v>
      </c>
    </row>
    <row r="973" spans="1:3">
      <c r="A973" s="1">
        <v>2017</v>
      </c>
      <c r="B973" s="5">
        <v>68631</v>
      </c>
      <c r="C973" s="5">
        <v>63139</v>
      </c>
    </row>
    <row r="974" spans="1:3">
      <c r="A974" s="1">
        <v>2018</v>
      </c>
      <c r="B974" s="5">
        <v>76457</v>
      </c>
      <c r="C974" s="5">
        <v>62206</v>
      </c>
    </row>
    <row r="975" spans="1:3">
      <c r="A975" s="1">
        <v>2019</v>
      </c>
      <c r="B975" s="5">
        <v>73089</v>
      </c>
      <c r="C975" s="5">
        <v>60898</v>
      </c>
    </row>
    <row r="976" spans="1:3">
      <c r="A976" s="1">
        <v>2020</v>
      </c>
      <c r="B976" s="5">
        <v>70972</v>
      </c>
      <c r="C976" s="5">
        <v>53292</v>
      </c>
    </row>
    <row r="977" spans="1:3">
      <c r="A977" s="1">
        <v>2021</v>
      </c>
      <c r="B977" s="5">
        <v>67666</v>
      </c>
      <c r="C977" s="5">
        <v>55209</v>
      </c>
    </row>
    <row r="978" spans="1:3">
      <c r="A978" s="1">
        <v>2022</v>
      </c>
      <c r="B978" s="5">
        <v>69155</v>
      </c>
      <c r="C978" s="5">
        <v>55735</v>
      </c>
    </row>
    <row r="979" spans="1:3">
      <c r="A979" s="1">
        <v>2023</v>
      </c>
      <c r="B979" s="5">
        <v>71965</v>
      </c>
      <c r="C979" s="5">
        <v>57494</v>
      </c>
    </row>
    <row r="980" spans="1:3">
      <c r="A980" s="1">
        <v>2024</v>
      </c>
      <c r="B980" s="5">
        <v>73131</v>
      </c>
      <c r="C980" s="5">
        <v>56731</v>
      </c>
    </row>
    <row r="984" spans="1:3">
      <c r="A984" s="1" t="s">
        <v>114</v>
      </c>
    </row>
    <row r="985" spans="1:3">
      <c r="A985" s="1" t="s">
        <v>102</v>
      </c>
      <c r="B985" s="1" t="s">
        <v>11</v>
      </c>
      <c r="C985" s="1" t="s">
        <v>73</v>
      </c>
    </row>
    <row r="987" spans="1:3">
      <c r="A987" s="2"/>
      <c r="B987" s="2" t="s">
        <v>68</v>
      </c>
      <c r="C987" s="2" t="s">
        <v>69</v>
      </c>
    </row>
    <row r="988" spans="1:3">
      <c r="A988" s="1">
        <v>2011</v>
      </c>
      <c r="B988" s="5"/>
      <c r="C988" s="5"/>
    </row>
    <row r="989" spans="1:3">
      <c r="A989" s="1">
        <v>2012</v>
      </c>
      <c r="B989" s="5"/>
      <c r="C989" s="5"/>
    </row>
    <row r="990" spans="1:3">
      <c r="A990" s="1">
        <v>2013</v>
      </c>
      <c r="B990" s="5"/>
      <c r="C990" s="5"/>
    </row>
    <row r="991" spans="1:3">
      <c r="A991" s="1">
        <v>2014</v>
      </c>
      <c r="B991" s="5">
        <v>42679</v>
      </c>
      <c r="C991" s="5">
        <v>36191</v>
      </c>
    </row>
    <row r="992" spans="1:3">
      <c r="A992" s="1">
        <v>2015</v>
      </c>
      <c r="B992" s="5">
        <v>18515</v>
      </c>
      <c r="C992" s="5">
        <v>31577</v>
      </c>
    </row>
    <row r="993" spans="1:3">
      <c r="A993" s="1">
        <v>2016</v>
      </c>
      <c r="B993" s="5">
        <v>21323</v>
      </c>
      <c r="C993" s="5">
        <v>39083</v>
      </c>
    </row>
    <row r="994" spans="1:3">
      <c r="A994" s="1">
        <v>2017</v>
      </c>
      <c r="B994" s="5">
        <v>30667</v>
      </c>
      <c r="C994" s="5">
        <v>45526</v>
      </c>
    </row>
    <row r="995" spans="1:3">
      <c r="A995" s="1">
        <v>2018</v>
      </c>
      <c r="B995" s="5">
        <v>98892</v>
      </c>
      <c r="C995" s="5">
        <v>44444</v>
      </c>
    </row>
    <row r="996" spans="1:3">
      <c r="A996" s="1">
        <v>2019</v>
      </c>
      <c r="B996" s="5">
        <v>48087</v>
      </c>
      <c r="C996" s="5">
        <v>52443</v>
      </c>
    </row>
    <row r="997" spans="1:3">
      <c r="A997" s="1">
        <v>2020</v>
      </c>
      <c r="B997" s="5">
        <v>65317</v>
      </c>
      <c r="C997" s="5">
        <v>50828</v>
      </c>
    </row>
    <row r="998" spans="1:3">
      <c r="A998" s="1">
        <v>2021</v>
      </c>
      <c r="B998" s="5">
        <v>45616</v>
      </c>
      <c r="C998" s="5">
        <v>55219</v>
      </c>
    </row>
    <row r="999" spans="1:3">
      <c r="A999" s="1">
        <v>2022</v>
      </c>
      <c r="B999" s="5">
        <v>48914</v>
      </c>
      <c r="C999" s="5">
        <v>52489</v>
      </c>
    </row>
    <row r="1000" spans="1:3">
      <c r="A1000" s="1">
        <v>2023</v>
      </c>
      <c r="B1000" s="5">
        <v>54413</v>
      </c>
      <c r="C1000" s="5">
        <v>58296</v>
      </c>
    </row>
    <row r="1001" spans="1:3">
      <c r="A1001" s="1">
        <v>2024</v>
      </c>
      <c r="B1001" s="5">
        <v>63305</v>
      </c>
      <c r="C1001" s="5">
        <v>61472</v>
      </c>
    </row>
    <row r="1005" spans="1:3">
      <c r="A1005" s="1" t="s">
        <v>115</v>
      </c>
    </row>
    <row r="1006" spans="1:3">
      <c r="A1006" s="1" t="s">
        <v>102</v>
      </c>
      <c r="B1006" s="1" t="s">
        <v>11</v>
      </c>
      <c r="C1006" s="1" t="s">
        <v>73</v>
      </c>
    </row>
    <row r="1008" spans="1:3">
      <c r="A1008" s="2"/>
      <c r="B1008" s="2" t="s">
        <v>68</v>
      </c>
      <c r="C1008" s="2" t="s">
        <v>69</v>
      </c>
    </row>
    <row r="1009" spans="1:3">
      <c r="A1009" s="1">
        <v>2011</v>
      </c>
      <c r="B1009" s="5">
        <v>31899</v>
      </c>
      <c r="C1009" s="5">
        <v>26375</v>
      </c>
    </row>
    <row r="1010" spans="1:3">
      <c r="A1010" s="1">
        <v>2012</v>
      </c>
      <c r="B1010" s="5">
        <v>41826</v>
      </c>
      <c r="C1010" s="5">
        <v>55638</v>
      </c>
    </row>
    <row r="1011" spans="1:3">
      <c r="A1011" s="1">
        <v>2013</v>
      </c>
      <c r="B1011" s="5">
        <v>79936</v>
      </c>
      <c r="C1011" s="5">
        <v>28431</v>
      </c>
    </row>
    <row r="1012" spans="1:3">
      <c r="A1012" s="1">
        <v>2014</v>
      </c>
      <c r="B1012" s="5">
        <v>43826</v>
      </c>
      <c r="C1012" s="5">
        <v>30773</v>
      </c>
    </row>
    <row r="1013" spans="1:3">
      <c r="A1013" s="1">
        <v>2015</v>
      </c>
      <c r="B1013" s="5">
        <v>52258</v>
      </c>
      <c r="C1013" s="5">
        <v>20168</v>
      </c>
    </row>
    <row r="1014" spans="1:3">
      <c r="A1014" s="1">
        <v>2016</v>
      </c>
      <c r="B1014" s="5">
        <v>57072</v>
      </c>
      <c r="C1014" s="5">
        <v>21110</v>
      </c>
    </row>
    <row r="1015" spans="1:3">
      <c r="A1015" s="1">
        <v>2017</v>
      </c>
      <c r="B1015" s="5">
        <v>46951</v>
      </c>
      <c r="C1015" s="5">
        <v>20216</v>
      </c>
    </row>
    <row r="1016" spans="1:3">
      <c r="A1016" s="1">
        <v>2018</v>
      </c>
      <c r="B1016" s="5">
        <v>37172</v>
      </c>
      <c r="C1016" s="5">
        <v>21543</v>
      </c>
    </row>
    <row r="1017" spans="1:3">
      <c r="A1017" s="1">
        <v>2019</v>
      </c>
      <c r="B1017" s="5">
        <v>37443</v>
      </c>
      <c r="C1017" s="5">
        <v>25513</v>
      </c>
    </row>
    <row r="1018" spans="1:3">
      <c r="A1018" s="1">
        <v>2020</v>
      </c>
      <c r="B1018" s="5">
        <v>40023</v>
      </c>
      <c r="C1018" s="5">
        <v>31730</v>
      </c>
    </row>
    <row r="1019" spans="1:3">
      <c r="A1019" s="1">
        <v>2021</v>
      </c>
      <c r="B1019" s="5">
        <v>68657</v>
      </c>
      <c r="C1019" s="5">
        <v>48570</v>
      </c>
    </row>
    <row r="1020" spans="1:3">
      <c r="A1020" s="1">
        <v>2022</v>
      </c>
      <c r="B1020" s="5">
        <v>63549</v>
      </c>
      <c r="C1020" s="5">
        <v>43965</v>
      </c>
    </row>
    <row r="1021" spans="1:3">
      <c r="A1021" s="1">
        <v>2023</v>
      </c>
      <c r="B1021" s="5">
        <v>60200</v>
      </c>
      <c r="C1021" s="5">
        <v>44961</v>
      </c>
    </row>
    <row r="1022" spans="1:3">
      <c r="A1022" s="1">
        <v>2024</v>
      </c>
      <c r="B1022" s="5">
        <v>61064</v>
      </c>
      <c r="C1022" s="5">
        <v>45794</v>
      </c>
    </row>
    <row r="1026" spans="1:3">
      <c r="A1026" s="1" t="s">
        <v>116</v>
      </c>
    </row>
    <row r="1027" spans="1:3">
      <c r="A1027" s="1" t="s">
        <v>102</v>
      </c>
      <c r="B1027" s="1" t="s">
        <v>11</v>
      </c>
      <c r="C1027" s="1" t="s">
        <v>73</v>
      </c>
    </row>
    <row r="1029" spans="1:3">
      <c r="A1029" s="2"/>
      <c r="B1029" s="2" t="s">
        <v>68</v>
      </c>
      <c r="C1029" s="2" t="s">
        <v>69</v>
      </c>
    </row>
    <row r="1030" spans="1:3">
      <c r="A1030" s="1">
        <v>2011</v>
      </c>
      <c r="B1030" s="5">
        <v>0</v>
      </c>
      <c r="C1030" s="5">
        <v>44</v>
      </c>
    </row>
    <row r="1031" spans="1:3">
      <c r="A1031" s="1">
        <v>2012</v>
      </c>
      <c r="B1031" s="5">
        <v>0</v>
      </c>
      <c r="C1031" s="5">
        <v>16</v>
      </c>
    </row>
    <row r="1032" spans="1:3">
      <c r="A1032" s="1">
        <v>2013</v>
      </c>
      <c r="B1032" s="5">
        <v>0</v>
      </c>
      <c r="C1032" s="5">
        <v>26</v>
      </c>
    </row>
    <row r="1033" spans="1:3">
      <c r="A1033" s="1">
        <v>2014</v>
      </c>
      <c r="B1033" s="5">
        <v>0</v>
      </c>
      <c r="C1033" s="5">
        <v>33</v>
      </c>
    </row>
    <row r="1034" spans="1:3">
      <c r="A1034" s="1">
        <v>2015</v>
      </c>
      <c r="B1034" s="5">
        <v>0</v>
      </c>
      <c r="C1034" s="5">
        <v>57</v>
      </c>
    </row>
    <row r="1035" spans="1:3">
      <c r="A1035" s="1">
        <v>2016</v>
      </c>
      <c r="B1035" s="5">
        <v>0</v>
      </c>
      <c r="C1035" s="5">
        <v>55</v>
      </c>
    </row>
    <row r="1036" spans="1:3">
      <c r="A1036" s="1">
        <v>2017</v>
      </c>
      <c r="B1036" s="5">
        <v>0</v>
      </c>
      <c r="C1036" s="5">
        <v>61</v>
      </c>
    </row>
    <row r="1037" spans="1:3">
      <c r="A1037" s="1">
        <v>2018</v>
      </c>
      <c r="B1037" s="5">
        <v>0</v>
      </c>
      <c r="C1037" s="5">
        <v>66</v>
      </c>
    </row>
    <row r="1038" spans="1:3">
      <c r="A1038" s="1">
        <v>2019</v>
      </c>
      <c r="B1038" s="5">
        <v>0</v>
      </c>
      <c r="C1038" s="5">
        <v>64</v>
      </c>
    </row>
    <row r="1039" spans="1:3">
      <c r="A1039" s="1">
        <v>2020</v>
      </c>
      <c r="B1039" s="5">
        <v>0</v>
      </c>
      <c r="C1039" s="5">
        <v>54</v>
      </c>
    </row>
    <row r="1040" spans="1:3">
      <c r="A1040" s="1">
        <v>2021</v>
      </c>
      <c r="B1040" s="5">
        <v>0</v>
      </c>
      <c r="C1040" s="5">
        <v>50</v>
      </c>
    </row>
    <row r="1041" spans="1:3">
      <c r="A1041" s="1">
        <v>2022</v>
      </c>
      <c r="B1041" s="5">
        <v>0</v>
      </c>
      <c r="C1041" s="5">
        <v>47</v>
      </c>
    </row>
    <row r="1042" spans="1:3">
      <c r="A1042" s="1">
        <v>2023</v>
      </c>
      <c r="B1042" s="5">
        <v>0</v>
      </c>
      <c r="C1042" s="5">
        <v>45</v>
      </c>
    </row>
    <row r="1043" spans="1:3">
      <c r="A1043" s="1">
        <v>2024</v>
      </c>
      <c r="B1043" s="5">
        <v>0</v>
      </c>
      <c r="C1043" s="5">
        <v>41</v>
      </c>
    </row>
    <row r="1047" spans="1:3">
      <c r="A1047" s="1" t="s">
        <v>117</v>
      </c>
    </row>
    <row r="1048" spans="1:3">
      <c r="A1048" s="1" t="s">
        <v>118</v>
      </c>
      <c r="B1048" s="1" t="s">
        <v>119</v>
      </c>
      <c r="C1048" s="1" t="s">
        <v>120</v>
      </c>
    </row>
    <row r="1050" spans="1:3">
      <c r="A1050" s="2"/>
      <c r="B1050" s="2" t="s">
        <v>68</v>
      </c>
    </row>
    <row r="1051" spans="1:3">
      <c r="A1051" s="1">
        <v>2015</v>
      </c>
      <c r="B1051" s="5">
        <v>5584</v>
      </c>
    </row>
    <row r="1052" spans="1:3">
      <c r="A1052" s="1">
        <v>2016</v>
      </c>
      <c r="B1052" s="5">
        <v>6208</v>
      </c>
    </row>
    <row r="1053" spans="1:3">
      <c r="A1053" s="1">
        <v>2017</v>
      </c>
      <c r="B1053" s="5">
        <v>6565</v>
      </c>
    </row>
    <row r="1054" spans="1:3">
      <c r="A1054" s="1">
        <v>2018</v>
      </c>
      <c r="B1054" s="5">
        <v>6474</v>
      </c>
    </row>
    <row r="1055" spans="1:3">
      <c r="A1055" s="1">
        <v>2019</v>
      </c>
      <c r="B1055" s="5">
        <v>6629</v>
      </c>
    </row>
    <row r="1056" spans="1:3">
      <c r="A1056" s="1">
        <v>2020</v>
      </c>
      <c r="B1056" s="5">
        <v>6736</v>
      </c>
    </row>
    <row r="1057" spans="1:3">
      <c r="A1057" s="1">
        <v>2021</v>
      </c>
      <c r="B1057" s="5">
        <v>7578</v>
      </c>
    </row>
    <row r="1058" spans="1:3">
      <c r="A1058" s="1">
        <v>2022</v>
      </c>
      <c r="B1058" s="5">
        <v>8139</v>
      </c>
    </row>
    <row r="1059" spans="1:3">
      <c r="A1059" s="1">
        <v>2023</v>
      </c>
      <c r="B1059" s="5">
        <v>8622</v>
      </c>
    </row>
    <row r="1060" spans="1:3">
      <c r="A1060" s="1">
        <v>2024</v>
      </c>
      <c r="B1060" s="5">
        <v>8665</v>
      </c>
    </row>
    <row r="1064" spans="1:3">
      <c r="A1064" s="1" t="s">
        <v>121</v>
      </c>
    </row>
    <row r="1065" spans="1:3">
      <c r="A1065" s="1" t="s">
        <v>118</v>
      </c>
      <c r="B1065" s="1" t="s">
        <v>119</v>
      </c>
      <c r="C1065" s="1" t="s">
        <v>120</v>
      </c>
    </row>
    <row r="1067" spans="1:3">
      <c r="A1067" s="2"/>
      <c r="B1067" s="2" t="s">
        <v>68</v>
      </c>
    </row>
    <row r="1068" spans="1:3">
      <c r="A1068" s="1">
        <v>2015</v>
      </c>
      <c r="B1068" s="5">
        <v>2012</v>
      </c>
    </row>
    <row r="1069" spans="1:3">
      <c r="A1069" s="1">
        <v>2016</v>
      </c>
      <c r="B1069" s="5">
        <v>2026</v>
      </c>
    </row>
    <row r="1070" spans="1:3">
      <c r="A1070" s="1">
        <v>2017</v>
      </c>
      <c r="B1070" s="5">
        <v>2022</v>
      </c>
    </row>
    <row r="1071" spans="1:3">
      <c r="A1071" s="1">
        <v>2018</v>
      </c>
      <c r="B1071" s="5">
        <v>2021</v>
      </c>
    </row>
    <row r="1072" spans="1:3">
      <c r="A1072" s="1">
        <v>2019</v>
      </c>
      <c r="B1072" s="5">
        <v>2245</v>
      </c>
    </row>
    <row r="1073" spans="1:3">
      <c r="A1073" s="1">
        <v>2020</v>
      </c>
      <c r="B1073" s="5">
        <v>2027</v>
      </c>
    </row>
    <row r="1074" spans="1:3">
      <c r="A1074" s="1">
        <v>2021</v>
      </c>
      <c r="B1074" s="5">
        <v>2110</v>
      </c>
    </row>
    <row r="1075" spans="1:3">
      <c r="A1075" s="1">
        <v>2022</v>
      </c>
      <c r="B1075" s="5">
        <v>2110</v>
      </c>
    </row>
    <row r="1076" spans="1:3">
      <c r="A1076" s="1">
        <v>2023</v>
      </c>
      <c r="B1076" s="5">
        <v>2169</v>
      </c>
    </row>
    <row r="1077" spans="1:3">
      <c r="A1077" s="1">
        <v>2024</v>
      </c>
      <c r="B1077" s="5">
        <v>2104</v>
      </c>
    </row>
    <row r="1081" spans="1:3">
      <c r="A1081" s="1" t="s">
        <v>122</v>
      </c>
    </row>
    <row r="1082" spans="1:3">
      <c r="A1082" s="1" t="s">
        <v>118</v>
      </c>
      <c r="B1082" s="1" t="s">
        <v>119</v>
      </c>
      <c r="C1082" s="1" t="s">
        <v>120</v>
      </c>
    </row>
    <row r="1084" spans="1:3">
      <c r="A1084" s="2"/>
      <c r="B1084" s="2" t="s">
        <v>68</v>
      </c>
    </row>
    <row r="1085" spans="1:3">
      <c r="A1085" s="1">
        <v>2015</v>
      </c>
      <c r="B1085" s="5">
        <v>715</v>
      </c>
    </row>
    <row r="1086" spans="1:3">
      <c r="A1086" s="1">
        <v>2016</v>
      </c>
      <c r="B1086" s="5">
        <v>717</v>
      </c>
    </row>
    <row r="1087" spans="1:3">
      <c r="A1087" s="1">
        <v>2017</v>
      </c>
      <c r="B1087" s="5">
        <v>718</v>
      </c>
    </row>
    <row r="1088" spans="1:3">
      <c r="A1088" s="1">
        <v>2018</v>
      </c>
      <c r="B1088" s="5">
        <v>720</v>
      </c>
    </row>
    <row r="1089" spans="1:3">
      <c r="A1089" s="1">
        <v>2019</v>
      </c>
      <c r="B1089" s="5">
        <v>720</v>
      </c>
    </row>
    <row r="1090" spans="1:3">
      <c r="A1090" s="1">
        <v>2020</v>
      </c>
      <c r="B1090" s="5">
        <v>721</v>
      </c>
    </row>
    <row r="1091" spans="1:3">
      <c r="A1091" s="1">
        <v>2021</v>
      </c>
      <c r="B1091" s="5">
        <v>1002</v>
      </c>
    </row>
    <row r="1092" spans="1:3">
      <c r="A1092" s="1">
        <v>2022</v>
      </c>
      <c r="B1092" s="5">
        <v>1003</v>
      </c>
    </row>
    <row r="1093" spans="1:3">
      <c r="A1093" s="1">
        <v>2023</v>
      </c>
      <c r="B1093" s="5">
        <v>1028</v>
      </c>
    </row>
    <row r="1094" spans="1:3">
      <c r="A1094" s="1">
        <v>2024</v>
      </c>
      <c r="B1094" s="5">
        <v>1048</v>
      </c>
    </row>
    <row r="1098" spans="1:3">
      <c r="A1098" s="1" t="s">
        <v>123</v>
      </c>
    </row>
    <row r="1099" spans="1:3">
      <c r="A1099" s="1" t="s">
        <v>118</v>
      </c>
      <c r="B1099" s="1" t="s">
        <v>119</v>
      </c>
      <c r="C1099" s="1" t="s">
        <v>120</v>
      </c>
    </row>
    <row r="1101" spans="1:3">
      <c r="A1101" s="2"/>
      <c r="B1101" s="2" t="s">
        <v>68</v>
      </c>
    </row>
    <row r="1102" spans="1:3">
      <c r="A1102" s="1">
        <v>2015</v>
      </c>
      <c r="B1102" s="5">
        <v>2857</v>
      </c>
    </row>
    <row r="1103" spans="1:3">
      <c r="A1103" s="1">
        <v>2016</v>
      </c>
      <c r="B1103" s="5">
        <v>3465</v>
      </c>
    </row>
    <row r="1104" spans="1:3">
      <c r="A1104" s="1">
        <v>2017</v>
      </c>
      <c r="B1104" s="5">
        <v>3826</v>
      </c>
    </row>
    <row r="1105" spans="1:3">
      <c r="A1105" s="1">
        <v>2018</v>
      </c>
      <c r="B1105" s="5">
        <v>3733</v>
      </c>
    </row>
    <row r="1106" spans="1:3">
      <c r="A1106" s="1">
        <v>2019</v>
      </c>
      <c r="B1106" s="5">
        <v>3664</v>
      </c>
    </row>
    <row r="1107" spans="1:3">
      <c r="A1107" s="1">
        <v>2020</v>
      </c>
      <c r="B1107" s="5">
        <v>3987</v>
      </c>
    </row>
    <row r="1108" spans="1:3">
      <c r="A1108" s="1">
        <v>2021</v>
      </c>
      <c r="B1108" s="5">
        <v>4465</v>
      </c>
    </row>
    <row r="1109" spans="1:3">
      <c r="A1109" s="1">
        <v>2022</v>
      </c>
      <c r="B1109" s="5">
        <v>5026</v>
      </c>
    </row>
    <row r="1110" spans="1:3">
      <c r="A1110" s="1">
        <v>2023</v>
      </c>
      <c r="B1110" s="5">
        <v>5425</v>
      </c>
    </row>
    <row r="1111" spans="1:3">
      <c r="A1111" s="1">
        <v>2024</v>
      </c>
      <c r="B1111" s="5">
        <v>5513</v>
      </c>
    </row>
    <row r="1115" spans="1:3">
      <c r="A1115" s="1" t="s">
        <v>124</v>
      </c>
    </row>
    <row r="1116" spans="1:3">
      <c r="A1116" s="1" t="s">
        <v>125</v>
      </c>
      <c r="B1116" s="1" t="s">
        <v>11</v>
      </c>
      <c r="C1116" s="1" t="s">
        <v>71</v>
      </c>
    </row>
    <row r="1118" spans="1:3">
      <c r="A1118" s="2"/>
      <c r="B1118" s="2" t="s">
        <v>68</v>
      </c>
      <c r="C1118" s="2" t="s">
        <v>69</v>
      </c>
    </row>
    <row r="1119" spans="1:3">
      <c r="A1119" s="1">
        <v>2015</v>
      </c>
      <c r="B1119" s="8"/>
      <c r="C1119" s="8">
        <v>52.9</v>
      </c>
    </row>
    <row r="1120" spans="1:3">
      <c r="A1120" s="1">
        <v>2016</v>
      </c>
      <c r="B1120" s="8"/>
      <c r="C1120" s="8">
        <v>58.3</v>
      </c>
    </row>
    <row r="1121" spans="1:3">
      <c r="A1121" s="1">
        <v>2017</v>
      </c>
      <c r="B1121" s="8">
        <v>71.099999999999994</v>
      </c>
      <c r="C1121" s="8">
        <v>59.6</v>
      </c>
    </row>
    <row r="1122" spans="1:3">
      <c r="A1122" s="1">
        <v>2018</v>
      </c>
      <c r="B1122" s="8">
        <v>68.599999999999994</v>
      </c>
      <c r="C1122" s="8">
        <v>60.8</v>
      </c>
    </row>
    <row r="1123" spans="1:3">
      <c r="A1123" s="1">
        <v>2019</v>
      </c>
      <c r="B1123" s="8">
        <v>68.599999999999994</v>
      </c>
      <c r="C1123" s="8">
        <v>61</v>
      </c>
    </row>
    <row r="1124" spans="1:3">
      <c r="A1124" s="1">
        <v>2020</v>
      </c>
      <c r="B1124" s="8">
        <v>53.6</v>
      </c>
      <c r="C1124" s="8">
        <v>61.7</v>
      </c>
    </row>
    <row r="1125" spans="1:3">
      <c r="A1125" s="1">
        <v>2021</v>
      </c>
      <c r="B1125" s="8">
        <v>56.2</v>
      </c>
      <c r="C1125" s="8">
        <v>62.5</v>
      </c>
    </row>
    <row r="1126" spans="1:3">
      <c r="A1126" s="1">
        <v>2022</v>
      </c>
      <c r="B1126" s="8">
        <v>57.9</v>
      </c>
      <c r="C1126" s="8">
        <v>65</v>
      </c>
    </row>
    <row r="1127" spans="1:3">
      <c r="A1127" s="1">
        <v>2023</v>
      </c>
      <c r="B1127" s="8">
        <v>62.2</v>
      </c>
      <c r="C1127" s="8">
        <v>64.7</v>
      </c>
    </row>
    <row r="1128" spans="1:3">
      <c r="A1128" s="1">
        <v>2024</v>
      </c>
      <c r="B1128" s="8"/>
      <c r="C1128" s="8"/>
    </row>
    <row r="1132" spans="1:3">
      <c r="A1132" s="1" t="s">
        <v>126</v>
      </c>
    </row>
    <row r="1133" spans="1:3">
      <c r="A1133" s="1" t="s">
        <v>125</v>
      </c>
      <c r="B1133" s="1" t="s">
        <v>11</v>
      </c>
      <c r="C1133" s="1" t="s">
        <v>71</v>
      </c>
    </row>
    <row r="1135" spans="1:3">
      <c r="A1135" s="2"/>
      <c r="B1135" s="2" t="s">
        <v>68</v>
      </c>
      <c r="C1135" s="2" t="s">
        <v>69</v>
      </c>
    </row>
    <row r="1136" spans="1:3">
      <c r="A1136" s="1">
        <v>2015</v>
      </c>
      <c r="B1136" s="8">
        <v>312.10000000000002</v>
      </c>
      <c r="C1136" s="8">
        <v>622.20000000000005</v>
      </c>
    </row>
    <row r="1137" spans="1:3">
      <c r="A1137" s="1">
        <v>2016</v>
      </c>
      <c r="B1137" s="8">
        <v>322</v>
      </c>
      <c r="C1137" s="8">
        <v>661.5</v>
      </c>
    </row>
    <row r="1138" spans="1:3">
      <c r="A1138" s="1">
        <v>2017</v>
      </c>
      <c r="B1138" s="8">
        <v>355.8</v>
      </c>
      <c r="C1138" s="8">
        <v>682.7</v>
      </c>
    </row>
    <row r="1139" spans="1:3">
      <c r="A1139" s="1">
        <v>2018</v>
      </c>
      <c r="B1139" s="8">
        <v>378.8</v>
      </c>
      <c r="C1139" s="8">
        <v>693.2</v>
      </c>
    </row>
    <row r="1140" spans="1:3">
      <c r="A1140" s="1">
        <v>2019</v>
      </c>
      <c r="B1140" s="8">
        <v>416</v>
      </c>
      <c r="C1140" s="8">
        <v>716</v>
      </c>
    </row>
    <row r="1141" spans="1:3">
      <c r="A1141" s="1">
        <v>2020</v>
      </c>
      <c r="B1141" s="8">
        <v>364.2</v>
      </c>
      <c r="C1141" s="8">
        <v>667.5</v>
      </c>
    </row>
    <row r="1142" spans="1:3">
      <c r="A1142" s="1">
        <v>2021</v>
      </c>
      <c r="B1142" s="8">
        <v>278.60000000000002</v>
      </c>
      <c r="C1142" s="8">
        <v>523.9</v>
      </c>
    </row>
    <row r="1143" spans="1:3">
      <c r="A1143" s="1">
        <v>2022</v>
      </c>
      <c r="B1143" s="8">
        <v>285.60000000000002</v>
      </c>
      <c r="C1143" s="8">
        <v>554.70000000000005</v>
      </c>
    </row>
    <row r="1144" spans="1:3">
      <c r="A1144" s="1">
        <v>2023</v>
      </c>
      <c r="B1144" s="8">
        <v>228</v>
      </c>
      <c r="C1144" s="8">
        <v>547</v>
      </c>
    </row>
    <row r="1145" spans="1:3">
      <c r="A1145" s="1">
        <v>2024</v>
      </c>
      <c r="B1145" s="8"/>
      <c r="C1145" s="8"/>
    </row>
    <row r="1149" spans="1:3">
      <c r="A1149" s="1" t="s">
        <v>127</v>
      </c>
    </row>
    <row r="1150" spans="1:3">
      <c r="A1150" s="1" t="s">
        <v>128</v>
      </c>
      <c r="B1150" s="1" t="s">
        <v>11</v>
      </c>
      <c r="C1150" s="1" t="s">
        <v>71</v>
      </c>
    </row>
    <row r="1152" spans="1:3">
      <c r="A1152" s="2"/>
      <c r="B1152" s="2" t="s">
        <v>68</v>
      </c>
      <c r="C1152" s="2" t="s">
        <v>69</v>
      </c>
    </row>
    <row r="1153" spans="1:3">
      <c r="A1153" s="1">
        <v>2015</v>
      </c>
      <c r="B1153" s="8"/>
      <c r="C1153" s="8">
        <v>49.7</v>
      </c>
    </row>
    <row r="1154" spans="1:3">
      <c r="A1154" s="1">
        <v>2016</v>
      </c>
      <c r="B1154" s="8"/>
      <c r="C1154" s="8">
        <v>59.1</v>
      </c>
    </row>
    <row r="1155" spans="1:3">
      <c r="A1155" s="1">
        <v>2017</v>
      </c>
      <c r="B1155" s="8">
        <v>0</v>
      </c>
      <c r="C1155" s="8">
        <v>59.8</v>
      </c>
    </row>
    <row r="1156" spans="1:3">
      <c r="A1156" s="1">
        <v>2018</v>
      </c>
      <c r="B1156" s="8">
        <v>5.8</v>
      </c>
      <c r="C1156" s="8">
        <v>61.2</v>
      </c>
    </row>
    <row r="1157" spans="1:3">
      <c r="A1157" s="1">
        <v>2019</v>
      </c>
      <c r="B1157" s="8">
        <v>10.4</v>
      </c>
      <c r="C1157" s="8">
        <v>61.6</v>
      </c>
    </row>
    <row r="1158" spans="1:3">
      <c r="A1158" s="1">
        <v>2020</v>
      </c>
      <c r="B1158" s="8">
        <v>49.9</v>
      </c>
      <c r="C1158" s="8">
        <v>62.7</v>
      </c>
    </row>
    <row r="1159" spans="1:3">
      <c r="A1159" s="1">
        <v>2021</v>
      </c>
      <c r="B1159" s="8">
        <v>51.3</v>
      </c>
      <c r="C1159" s="8">
        <v>65</v>
      </c>
    </row>
    <row r="1160" spans="1:3">
      <c r="A1160" s="1">
        <v>2022</v>
      </c>
      <c r="B1160" s="8">
        <v>53</v>
      </c>
      <c r="C1160" s="8">
        <v>67</v>
      </c>
    </row>
    <row r="1161" spans="1:3">
      <c r="A1161" s="1">
        <v>2023</v>
      </c>
      <c r="B1161" s="8">
        <v>60.4</v>
      </c>
      <c r="C1161" s="8">
        <v>65.8</v>
      </c>
    </row>
    <row r="1162" spans="1:3">
      <c r="A1162" s="1">
        <v>2024</v>
      </c>
      <c r="B1162" s="8"/>
      <c r="C1162" s="8"/>
    </row>
    <row r="1166" spans="1:3">
      <c r="A1166" s="1" t="s">
        <v>129</v>
      </c>
    </row>
    <row r="1167" spans="1:3">
      <c r="A1167" s="1" t="s">
        <v>128</v>
      </c>
      <c r="B1167" s="1" t="s">
        <v>11</v>
      </c>
      <c r="C1167" s="1" t="s">
        <v>71</v>
      </c>
    </row>
    <row r="1169" spans="1:3">
      <c r="A1169" s="2"/>
      <c r="B1169" s="2" t="s">
        <v>68</v>
      </c>
      <c r="C1169" s="2" t="s">
        <v>69</v>
      </c>
    </row>
    <row r="1170" spans="1:3">
      <c r="A1170" s="1">
        <v>2015</v>
      </c>
      <c r="B1170" s="8"/>
      <c r="C1170" s="8">
        <v>54</v>
      </c>
    </row>
    <row r="1171" spans="1:3">
      <c r="A1171" s="1">
        <v>2016</v>
      </c>
      <c r="B1171" s="8"/>
      <c r="C1171" s="8">
        <v>56.1</v>
      </c>
    </row>
    <row r="1172" spans="1:3">
      <c r="A1172" s="1">
        <v>2017</v>
      </c>
      <c r="B1172" s="8">
        <v>0</v>
      </c>
      <c r="C1172" s="8">
        <v>57.6</v>
      </c>
    </row>
    <row r="1173" spans="1:3">
      <c r="A1173" s="1">
        <v>2018</v>
      </c>
      <c r="B1173" s="8">
        <v>1.7</v>
      </c>
      <c r="C1173" s="8">
        <v>59.1</v>
      </c>
    </row>
    <row r="1174" spans="1:3">
      <c r="A1174" s="1">
        <v>2019</v>
      </c>
      <c r="B1174" s="8">
        <v>3.4</v>
      </c>
      <c r="C1174" s="8">
        <v>59.9</v>
      </c>
    </row>
    <row r="1175" spans="1:3">
      <c r="A1175" s="1">
        <v>2020</v>
      </c>
      <c r="B1175" s="8">
        <v>1</v>
      </c>
      <c r="C1175" s="8">
        <v>60.4</v>
      </c>
    </row>
    <row r="1176" spans="1:3">
      <c r="A1176" s="1">
        <v>2021</v>
      </c>
      <c r="B1176" s="8">
        <v>77.400000000000006</v>
      </c>
      <c r="C1176" s="8">
        <v>62.2</v>
      </c>
    </row>
    <row r="1177" spans="1:3">
      <c r="A1177" s="1">
        <v>2022</v>
      </c>
      <c r="B1177" s="8">
        <v>76.2</v>
      </c>
      <c r="C1177" s="8">
        <v>63.6</v>
      </c>
    </row>
    <row r="1178" spans="1:3">
      <c r="A1178" s="1">
        <v>2023</v>
      </c>
      <c r="B1178" s="8">
        <v>74.099999999999994</v>
      </c>
      <c r="C1178" s="8">
        <v>64.400000000000006</v>
      </c>
    </row>
    <row r="1179" spans="1:3">
      <c r="A1179" s="1">
        <v>2024</v>
      </c>
      <c r="B1179" s="8"/>
      <c r="C1179" s="8"/>
    </row>
    <row r="1183" spans="1:3">
      <c r="A1183" s="1" t="s">
        <v>130</v>
      </c>
    </row>
    <row r="1184" spans="1:3">
      <c r="A1184" s="1" t="s">
        <v>128</v>
      </c>
      <c r="B1184" s="1" t="s">
        <v>11</v>
      </c>
      <c r="C1184" s="1" t="s">
        <v>71</v>
      </c>
    </row>
    <row r="1186" spans="1:3">
      <c r="A1186" s="2"/>
      <c r="B1186" s="2" t="s">
        <v>68</v>
      </c>
      <c r="C1186" s="2" t="s">
        <v>69</v>
      </c>
    </row>
    <row r="1187" spans="1:3">
      <c r="A1187" s="1">
        <v>2015</v>
      </c>
      <c r="B1187" s="8"/>
      <c r="C1187" s="8">
        <v>62.2</v>
      </c>
    </row>
    <row r="1188" spans="1:3">
      <c r="A1188" s="1">
        <v>2016</v>
      </c>
      <c r="B1188" s="8"/>
      <c r="C1188" s="8">
        <v>63.8</v>
      </c>
    </row>
    <row r="1189" spans="1:3">
      <c r="A1189" s="1">
        <v>2017</v>
      </c>
      <c r="B1189" s="8">
        <v>54.6</v>
      </c>
      <c r="C1189" s="8">
        <v>65</v>
      </c>
    </row>
    <row r="1190" spans="1:3">
      <c r="A1190" s="1">
        <v>2018</v>
      </c>
      <c r="B1190" s="8">
        <v>55.6</v>
      </c>
      <c r="C1190" s="8">
        <v>66.2</v>
      </c>
    </row>
    <row r="1191" spans="1:3">
      <c r="A1191" s="1">
        <v>2019</v>
      </c>
      <c r="B1191" s="8">
        <v>57.1</v>
      </c>
      <c r="C1191" s="8">
        <v>67.400000000000006</v>
      </c>
    </row>
    <row r="1192" spans="1:3">
      <c r="A1192" s="1">
        <v>2020</v>
      </c>
      <c r="B1192" s="8">
        <v>56.4</v>
      </c>
      <c r="C1192" s="8">
        <v>68.099999999999994</v>
      </c>
    </row>
    <row r="1193" spans="1:3">
      <c r="A1193" s="1">
        <v>2021</v>
      </c>
      <c r="B1193" s="8">
        <v>58</v>
      </c>
      <c r="C1193" s="8">
        <v>68.599999999999994</v>
      </c>
    </row>
    <row r="1194" spans="1:3">
      <c r="A1194" s="1">
        <v>2022</v>
      </c>
      <c r="B1194" s="8">
        <v>57.6</v>
      </c>
      <c r="C1194" s="8">
        <v>70.2</v>
      </c>
    </row>
    <row r="1195" spans="1:3">
      <c r="A1195" s="1">
        <v>2023</v>
      </c>
      <c r="B1195" s="8">
        <v>58.5</v>
      </c>
      <c r="C1195" s="8">
        <v>71.599999999999994</v>
      </c>
    </row>
    <row r="1196" spans="1:3">
      <c r="A1196" s="1">
        <v>2024</v>
      </c>
      <c r="B1196" s="8"/>
      <c r="C1196" s="8"/>
    </row>
    <row r="1200" spans="1:3">
      <c r="A1200" s="1" t="s">
        <v>131</v>
      </c>
    </row>
    <row r="1201" spans="1:3">
      <c r="A1201" s="1" t="s">
        <v>128</v>
      </c>
      <c r="B1201" s="1" t="s">
        <v>11</v>
      </c>
      <c r="C1201" s="1" t="s">
        <v>71</v>
      </c>
    </row>
    <row r="1203" spans="1:3">
      <c r="A1203" s="2"/>
      <c r="B1203" s="2" t="s">
        <v>68</v>
      </c>
      <c r="C1203" s="2" t="s">
        <v>69</v>
      </c>
    </row>
    <row r="1204" spans="1:3">
      <c r="A1204" s="1">
        <v>2015</v>
      </c>
      <c r="B1204" s="8"/>
      <c r="C1204" s="8"/>
    </row>
    <row r="1205" spans="1:3">
      <c r="A1205" s="1">
        <v>2016</v>
      </c>
      <c r="B1205" s="8"/>
      <c r="C1205" s="8"/>
    </row>
    <row r="1206" spans="1:3">
      <c r="A1206" s="1">
        <v>2017</v>
      </c>
      <c r="B1206" s="8"/>
      <c r="C1206" s="8">
        <v>54.5</v>
      </c>
    </row>
    <row r="1207" spans="1:3">
      <c r="A1207" s="1">
        <v>2018</v>
      </c>
      <c r="B1207" s="8"/>
      <c r="C1207" s="8">
        <v>54.3</v>
      </c>
    </row>
    <row r="1208" spans="1:3">
      <c r="A1208" s="1">
        <v>2019</v>
      </c>
      <c r="B1208" s="8"/>
      <c r="C1208" s="8">
        <v>55.9</v>
      </c>
    </row>
    <row r="1209" spans="1:3">
      <c r="A1209" s="1">
        <v>2020</v>
      </c>
      <c r="B1209" s="8"/>
      <c r="C1209" s="8">
        <v>58.2</v>
      </c>
    </row>
    <row r="1210" spans="1:3">
      <c r="A1210" s="1">
        <v>2021</v>
      </c>
      <c r="B1210" s="8">
        <v>0</v>
      </c>
      <c r="C1210" s="8">
        <v>61.2</v>
      </c>
    </row>
    <row r="1211" spans="1:3">
      <c r="A1211" s="1">
        <v>2022</v>
      </c>
      <c r="B1211" s="8">
        <v>4.3</v>
      </c>
      <c r="C1211" s="8">
        <v>63.9</v>
      </c>
    </row>
    <row r="1212" spans="1:3">
      <c r="A1212" s="1">
        <v>2023</v>
      </c>
      <c r="B1212" s="8">
        <v>3.2</v>
      </c>
      <c r="C1212" s="8">
        <v>66.3</v>
      </c>
    </row>
    <row r="1213" spans="1:3">
      <c r="A1213" s="1">
        <v>2024</v>
      </c>
      <c r="B1213" s="8"/>
      <c r="C1213" s="8"/>
    </row>
    <row r="1217" spans="1:3">
      <c r="A1217" s="1" t="s">
        <v>132</v>
      </c>
    </row>
    <row r="1218" spans="1:3">
      <c r="A1218" s="1" t="s">
        <v>128</v>
      </c>
      <c r="B1218" s="1" t="s">
        <v>11</v>
      </c>
      <c r="C1218" s="1" t="s">
        <v>71</v>
      </c>
    </row>
    <row r="1220" spans="1:3">
      <c r="A1220" s="2"/>
      <c r="B1220" s="2" t="s">
        <v>68</v>
      </c>
      <c r="C1220" s="2" t="s">
        <v>69</v>
      </c>
    </row>
    <row r="1221" spans="1:3">
      <c r="A1221" s="1">
        <v>2015</v>
      </c>
      <c r="B1221" s="8"/>
      <c r="C1221" s="8">
        <v>61</v>
      </c>
    </row>
    <row r="1222" spans="1:3">
      <c r="A1222" s="1">
        <v>2016</v>
      </c>
      <c r="B1222" s="8"/>
      <c r="C1222" s="8">
        <v>59.6</v>
      </c>
    </row>
    <row r="1223" spans="1:3">
      <c r="A1223" s="1">
        <v>2017</v>
      </c>
      <c r="B1223" s="8">
        <v>86.5</v>
      </c>
      <c r="C1223" s="8">
        <v>57.8</v>
      </c>
    </row>
    <row r="1224" spans="1:3">
      <c r="A1224" s="1">
        <v>2018</v>
      </c>
      <c r="B1224" s="8">
        <v>88.6</v>
      </c>
      <c r="C1224" s="8">
        <v>56.5</v>
      </c>
    </row>
    <row r="1225" spans="1:3">
      <c r="A1225" s="1">
        <v>2019</v>
      </c>
      <c r="B1225" s="8">
        <v>91.5</v>
      </c>
      <c r="C1225" s="8">
        <v>58.3</v>
      </c>
    </row>
    <row r="1226" spans="1:3">
      <c r="A1226" s="1">
        <v>2020</v>
      </c>
      <c r="B1226" s="8">
        <v>92.1</v>
      </c>
      <c r="C1226" s="8">
        <v>58.5</v>
      </c>
    </row>
    <row r="1227" spans="1:3">
      <c r="A1227" s="1">
        <v>2021</v>
      </c>
      <c r="B1227" s="8">
        <v>93.1</v>
      </c>
      <c r="C1227" s="8">
        <v>55.8</v>
      </c>
    </row>
    <row r="1228" spans="1:3">
      <c r="A1228" s="1">
        <v>2022</v>
      </c>
      <c r="B1228" s="8">
        <v>94</v>
      </c>
      <c r="C1228" s="8">
        <v>56.5</v>
      </c>
    </row>
    <row r="1229" spans="1:3">
      <c r="A1229" s="1">
        <v>2023</v>
      </c>
      <c r="B1229" s="8">
        <v>94.9</v>
      </c>
      <c r="C1229" s="8">
        <v>58.4</v>
      </c>
    </row>
    <row r="1230" spans="1:3">
      <c r="A1230" s="1">
        <v>2024</v>
      </c>
      <c r="B1230" s="8"/>
      <c r="C1230" s="8"/>
    </row>
    <row r="1234" spans="1:3">
      <c r="A1234" s="1" t="s">
        <v>133</v>
      </c>
    </row>
    <row r="1235" spans="1:3">
      <c r="A1235" s="1" t="s">
        <v>128</v>
      </c>
      <c r="B1235" s="1" t="s">
        <v>11</v>
      </c>
      <c r="C1235" s="1" t="s">
        <v>71</v>
      </c>
    </row>
    <row r="1237" spans="1:3">
      <c r="A1237" s="2"/>
      <c r="B1237" s="2" t="s">
        <v>68</v>
      </c>
      <c r="C1237" s="2" t="s">
        <v>69</v>
      </c>
    </row>
    <row r="1238" spans="1:3">
      <c r="A1238" s="1">
        <v>2015</v>
      </c>
      <c r="B1238" s="8"/>
      <c r="C1238" s="8">
        <v>58.3</v>
      </c>
    </row>
    <row r="1239" spans="1:3">
      <c r="A1239" s="1">
        <v>2016</v>
      </c>
      <c r="B1239" s="8"/>
      <c r="C1239" s="8">
        <v>59.6</v>
      </c>
    </row>
    <row r="1240" spans="1:3">
      <c r="A1240" s="1">
        <v>2017</v>
      </c>
      <c r="B1240" s="8">
        <v>77.900000000000006</v>
      </c>
      <c r="C1240" s="8">
        <v>60.2</v>
      </c>
    </row>
    <row r="1241" spans="1:3">
      <c r="A1241" s="1">
        <v>2018</v>
      </c>
      <c r="B1241" s="8">
        <v>77.900000000000006</v>
      </c>
      <c r="C1241" s="8">
        <v>60.5</v>
      </c>
    </row>
    <row r="1242" spans="1:3">
      <c r="A1242" s="1">
        <v>2019</v>
      </c>
      <c r="B1242" s="8">
        <v>76.7</v>
      </c>
      <c r="C1242" s="8">
        <v>61.1</v>
      </c>
    </row>
    <row r="1243" spans="1:3">
      <c r="A1243" s="1">
        <v>2020</v>
      </c>
      <c r="B1243" s="8">
        <v>76.3</v>
      </c>
      <c r="C1243" s="8">
        <v>62.1</v>
      </c>
    </row>
    <row r="1244" spans="1:3">
      <c r="A1244" s="1">
        <v>2021</v>
      </c>
      <c r="B1244" s="8">
        <v>78</v>
      </c>
      <c r="C1244" s="8">
        <v>62</v>
      </c>
    </row>
    <row r="1245" spans="1:3">
      <c r="A1245" s="1">
        <v>2022</v>
      </c>
      <c r="B1245" s="8">
        <v>79.7</v>
      </c>
      <c r="C1245" s="8">
        <v>63.5</v>
      </c>
    </row>
    <row r="1246" spans="1:3">
      <c r="A1246" s="1">
        <v>2023</v>
      </c>
      <c r="B1246" s="8">
        <v>81</v>
      </c>
      <c r="C1246" s="8">
        <v>63.8</v>
      </c>
    </row>
    <row r="1247" spans="1:3">
      <c r="A1247" s="1">
        <v>2024</v>
      </c>
      <c r="B1247" s="8"/>
      <c r="C1247" s="8"/>
    </row>
    <row r="1251" spans="1:3">
      <c r="A1251" s="1" t="s">
        <v>134</v>
      </c>
    </row>
    <row r="1252" spans="1:3">
      <c r="A1252" s="1" t="s">
        <v>128</v>
      </c>
      <c r="B1252" s="1" t="s">
        <v>11</v>
      </c>
      <c r="C1252" s="1" t="s">
        <v>71</v>
      </c>
    </row>
    <row r="1254" spans="1:3">
      <c r="A1254" s="2"/>
      <c r="B1254" s="2" t="s">
        <v>68</v>
      </c>
      <c r="C1254" s="2" t="s">
        <v>69</v>
      </c>
    </row>
    <row r="1255" spans="1:3">
      <c r="A1255" s="1">
        <v>2015</v>
      </c>
      <c r="B1255" s="8"/>
      <c r="C1255" s="8">
        <v>47.6</v>
      </c>
    </row>
    <row r="1256" spans="1:3">
      <c r="A1256" s="1">
        <v>2016</v>
      </c>
      <c r="B1256" s="8"/>
      <c r="C1256" s="8">
        <v>54.6</v>
      </c>
    </row>
    <row r="1257" spans="1:3">
      <c r="A1257" s="1">
        <v>2017</v>
      </c>
      <c r="B1257" s="8">
        <v>70.099999999999994</v>
      </c>
      <c r="C1257" s="8">
        <v>57.1</v>
      </c>
    </row>
    <row r="1258" spans="1:3">
      <c r="A1258" s="1">
        <v>2018</v>
      </c>
      <c r="B1258" s="8">
        <v>71</v>
      </c>
      <c r="C1258" s="8">
        <v>56.5</v>
      </c>
    </row>
    <row r="1259" spans="1:3">
      <c r="A1259" s="1">
        <v>2019</v>
      </c>
      <c r="B1259" s="8">
        <v>72.599999999999994</v>
      </c>
      <c r="C1259" s="8">
        <v>53.1</v>
      </c>
    </row>
    <row r="1260" spans="1:3">
      <c r="A1260" s="1">
        <v>2020</v>
      </c>
      <c r="B1260" s="8">
        <v>74.2</v>
      </c>
      <c r="C1260" s="8">
        <v>55.5</v>
      </c>
    </row>
    <row r="1261" spans="1:3">
      <c r="A1261" s="1">
        <v>2021</v>
      </c>
      <c r="B1261" s="8">
        <v>75.900000000000006</v>
      </c>
      <c r="C1261" s="8">
        <v>58.9</v>
      </c>
    </row>
    <row r="1262" spans="1:3">
      <c r="A1262" s="1">
        <v>2022</v>
      </c>
      <c r="B1262" s="8">
        <v>77.5</v>
      </c>
      <c r="C1262" s="8">
        <v>58.2</v>
      </c>
    </row>
    <row r="1263" spans="1:3">
      <c r="A1263" s="1">
        <v>2023</v>
      </c>
      <c r="B1263" s="8">
        <v>79</v>
      </c>
      <c r="C1263" s="8">
        <v>58.7</v>
      </c>
    </row>
    <row r="1264" spans="1:3">
      <c r="A1264" s="1">
        <v>2024</v>
      </c>
      <c r="B1264" s="8"/>
      <c r="C1264" s="8"/>
    </row>
    <row r="1268" spans="1:3">
      <c r="A1268" s="1" t="s">
        <v>135</v>
      </c>
    </row>
    <row r="1269" spans="1:3">
      <c r="A1269" s="1" t="s">
        <v>128</v>
      </c>
      <c r="B1269" s="1" t="s">
        <v>11</v>
      </c>
      <c r="C1269" s="1" t="s">
        <v>71</v>
      </c>
    </row>
    <row r="1271" spans="1:3">
      <c r="A1271" s="2"/>
      <c r="B1271" s="2" t="s">
        <v>68</v>
      </c>
      <c r="C1271" s="2" t="s">
        <v>69</v>
      </c>
    </row>
    <row r="1272" spans="1:3">
      <c r="A1272" s="1">
        <v>2015</v>
      </c>
      <c r="B1272" s="8"/>
      <c r="C1272" s="8">
        <v>63.5</v>
      </c>
    </row>
    <row r="1273" spans="1:3">
      <c r="A1273" s="1">
        <v>2016</v>
      </c>
      <c r="B1273" s="8"/>
      <c r="C1273" s="8">
        <v>63.4</v>
      </c>
    </row>
    <row r="1274" spans="1:3">
      <c r="A1274" s="1">
        <v>2017</v>
      </c>
      <c r="B1274" s="8">
        <v>99.4</v>
      </c>
      <c r="C1274" s="8">
        <v>64.8</v>
      </c>
    </row>
    <row r="1275" spans="1:3">
      <c r="A1275" s="1">
        <v>2018</v>
      </c>
      <c r="B1275" s="8">
        <v>99.4</v>
      </c>
      <c r="C1275" s="8">
        <v>64.3</v>
      </c>
    </row>
    <row r="1276" spans="1:3">
      <c r="A1276" s="1">
        <v>2019</v>
      </c>
      <c r="B1276" s="8">
        <v>100</v>
      </c>
      <c r="C1276" s="8">
        <v>65</v>
      </c>
    </row>
    <row r="1277" spans="1:3">
      <c r="A1277" s="1">
        <v>2020</v>
      </c>
      <c r="B1277" s="8">
        <v>93.2</v>
      </c>
      <c r="C1277" s="8">
        <v>65</v>
      </c>
    </row>
    <row r="1278" spans="1:3">
      <c r="A1278" s="1">
        <v>2021</v>
      </c>
      <c r="B1278" s="8">
        <v>93.8</v>
      </c>
      <c r="C1278" s="8">
        <v>63.4</v>
      </c>
    </row>
    <row r="1279" spans="1:3">
      <c r="A1279" s="1">
        <v>2022</v>
      </c>
      <c r="B1279" s="8">
        <v>94.3</v>
      </c>
      <c r="C1279" s="8">
        <v>64.599999999999994</v>
      </c>
    </row>
    <row r="1280" spans="1:3">
      <c r="A1280" s="1">
        <v>2023</v>
      </c>
      <c r="B1280" s="8">
        <v>94.3</v>
      </c>
      <c r="C1280" s="8">
        <v>65.2</v>
      </c>
    </row>
    <row r="1281" spans="1:3">
      <c r="A1281" s="1">
        <v>2024</v>
      </c>
      <c r="B1281" s="8"/>
      <c r="C1281" s="8"/>
    </row>
    <row r="1285" spans="1:3">
      <c r="A1285" s="1" t="s">
        <v>136</v>
      </c>
    </row>
    <row r="1286" spans="1:3">
      <c r="A1286" s="1" t="s">
        <v>137</v>
      </c>
      <c r="B1286" s="1" t="s">
        <v>11</v>
      </c>
      <c r="C1286" s="1" t="s">
        <v>71</v>
      </c>
    </row>
    <row r="1288" spans="1:3">
      <c r="A1288" s="2"/>
      <c r="B1288" s="2" t="s">
        <v>68</v>
      </c>
      <c r="C1288" s="2" t="s">
        <v>69</v>
      </c>
    </row>
    <row r="1289" spans="1:3">
      <c r="A1289" s="1">
        <v>2015</v>
      </c>
      <c r="B1289" s="8"/>
      <c r="C1289" s="8">
        <v>41.8</v>
      </c>
    </row>
    <row r="1290" spans="1:3">
      <c r="A1290" s="1">
        <v>2016</v>
      </c>
      <c r="B1290" s="8"/>
      <c r="C1290" s="8">
        <v>40.9</v>
      </c>
    </row>
    <row r="1291" spans="1:3">
      <c r="A1291" s="1">
        <v>2017</v>
      </c>
      <c r="B1291" s="8">
        <v>100</v>
      </c>
      <c r="C1291" s="8">
        <v>41.5</v>
      </c>
    </row>
    <row r="1292" spans="1:3">
      <c r="A1292" s="1">
        <v>2018</v>
      </c>
      <c r="B1292" s="8">
        <v>100</v>
      </c>
      <c r="C1292" s="8">
        <v>41.5</v>
      </c>
    </row>
    <row r="1293" spans="1:3">
      <c r="A1293" s="1">
        <v>2019</v>
      </c>
      <c r="B1293" s="8">
        <v>100</v>
      </c>
      <c r="C1293" s="8">
        <v>42</v>
      </c>
    </row>
    <row r="1294" spans="1:3">
      <c r="A1294" s="1">
        <v>2020</v>
      </c>
      <c r="B1294" s="8">
        <v>100</v>
      </c>
      <c r="C1294" s="8">
        <v>43.3</v>
      </c>
    </row>
    <row r="1295" spans="1:3">
      <c r="A1295" s="1">
        <v>2021</v>
      </c>
      <c r="B1295" s="8">
        <v>100</v>
      </c>
      <c r="C1295" s="8">
        <v>44.8</v>
      </c>
    </row>
    <row r="1296" spans="1:3">
      <c r="A1296" s="1">
        <v>2022</v>
      </c>
      <c r="B1296" s="8">
        <v>100</v>
      </c>
      <c r="C1296" s="8">
        <v>44.7</v>
      </c>
    </row>
    <row r="1297" spans="1:3">
      <c r="A1297" s="1">
        <v>2023</v>
      </c>
      <c r="B1297" s="8">
        <v>100</v>
      </c>
      <c r="C1297" s="8">
        <v>46.2</v>
      </c>
    </row>
    <row r="1298" spans="1:3">
      <c r="A1298" s="1">
        <v>2024</v>
      </c>
      <c r="B1298" s="8"/>
      <c r="C1298" s="8"/>
    </row>
    <row r="1302" spans="1:3">
      <c r="A1302" s="1" t="s">
        <v>138</v>
      </c>
    </row>
    <row r="1303" spans="1:3">
      <c r="A1303" s="1" t="s">
        <v>137</v>
      </c>
      <c r="B1303" s="1" t="s">
        <v>11</v>
      </c>
      <c r="C1303" s="1" t="s">
        <v>71</v>
      </c>
    </row>
    <row r="1305" spans="1:3">
      <c r="A1305" s="2"/>
      <c r="B1305" s="2" t="s">
        <v>68</v>
      </c>
      <c r="C1305" s="2" t="s">
        <v>69</v>
      </c>
    </row>
    <row r="1306" spans="1:3">
      <c r="A1306" s="1">
        <v>2015</v>
      </c>
      <c r="B1306" s="8"/>
      <c r="C1306" s="8">
        <v>56.2</v>
      </c>
    </row>
    <row r="1307" spans="1:3">
      <c r="A1307" s="1">
        <v>2016</v>
      </c>
      <c r="B1307" s="8"/>
      <c r="C1307" s="8">
        <v>60.1</v>
      </c>
    </row>
    <row r="1308" spans="1:3">
      <c r="A1308" s="1">
        <v>2017</v>
      </c>
      <c r="B1308" s="8">
        <v>72.7</v>
      </c>
      <c r="C1308" s="8">
        <v>60.9</v>
      </c>
    </row>
    <row r="1309" spans="1:3">
      <c r="A1309" s="1">
        <v>2018</v>
      </c>
      <c r="B1309" s="8">
        <v>73</v>
      </c>
      <c r="C1309" s="8">
        <v>61.6</v>
      </c>
    </row>
    <row r="1310" spans="1:3">
      <c r="A1310" s="1">
        <v>2019</v>
      </c>
      <c r="B1310" s="8">
        <v>76.900000000000006</v>
      </c>
      <c r="C1310" s="8">
        <v>62</v>
      </c>
    </row>
    <row r="1311" spans="1:3">
      <c r="A1311" s="1">
        <v>2020</v>
      </c>
      <c r="B1311" s="8">
        <v>78.8</v>
      </c>
      <c r="C1311" s="8">
        <v>63.1</v>
      </c>
    </row>
    <row r="1312" spans="1:3">
      <c r="A1312" s="1">
        <v>2021</v>
      </c>
      <c r="B1312" s="8">
        <v>80.900000000000006</v>
      </c>
      <c r="C1312" s="8">
        <v>63.7</v>
      </c>
    </row>
    <row r="1313" spans="1:3">
      <c r="A1313" s="1">
        <v>2022</v>
      </c>
      <c r="B1313" s="8">
        <v>83</v>
      </c>
      <c r="C1313" s="8">
        <v>66.599999999999994</v>
      </c>
    </row>
    <row r="1314" spans="1:3">
      <c r="A1314" s="1">
        <v>2023</v>
      </c>
      <c r="B1314" s="8">
        <v>85.2</v>
      </c>
      <c r="C1314" s="8">
        <v>66.900000000000006</v>
      </c>
    </row>
    <row r="1315" spans="1:3">
      <c r="A1315" s="1">
        <v>2024</v>
      </c>
      <c r="B1315" s="8"/>
      <c r="C1315" s="8"/>
    </row>
    <row r="1319" spans="1:3">
      <c r="A1319" s="1" t="s">
        <v>139</v>
      </c>
    </row>
    <row r="1320" spans="1:3">
      <c r="A1320" s="1" t="s">
        <v>137</v>
      </c>
      <c r="B1320" s="1" t="s">
        <v>11</v>
      </c>
      <c r="C1320" s="1" t="s">
        <v>71</v>
      </c>
    </row>
    <row r="1322" spans="1:3">
      <c r="A1322" s="2"/>
      <c r="B1322" s="2" t="s">
        <v>68</v>
      </c>
      <c r="C1322" s="2" t="s">
        <v>69</v>
      </c>
    </row>
    <row r="1323" spans="1:3">
      <c r="A1323" s="1">
        <v>2015</v>
      </c>
      <c r="B1323" s="8"/>
      <c r="C1323" s="8">
        <v>54.4</v>
      </c>
    </row>
    <row r="1324" spans="1:3">
      <c r="A1324" s="1">
        <v>2016</v>
      </c>
      <c r="B1324" s="8"/>
      <c r="C1324" s="8">
        <v>54.3</v>
      </c>
    </row>
    <row r="1325" spans="1:3">
      <c r="A1325" s="1">
        <v>2017</v>
      </c>
      <c r="B1325" s="8">
        <v>100</v>
      </c>
      <c r="C1325" s="8">
        <v>54.5</v>
      </c>
    </row>
    <row r="1326" spans="1:3">
      <c r="A1326" s="1">
        <v>2018</v>
      </c>
      <c r="B1326" s="8">
        <v>100</v>
      </c>
      <c r="C1326" s="8">
        <v>55.8</v>
      </c>
    </row>
    <row r="1327" spans="1:3">
      <c r="A1327" s="1">
        <v>2019</v>
      </c>
      <c r="B1327" s="8">
        <v>100</v>
      </c>
      <c r="C1327" s="8">
        <v>56.7</v>
      </c>
    </row>
    <row r="1328" spans="1:3">
      <c r="A1328" s="1">
        <v>2020</v>
      </c>
      <c r="B1328" s="8">
        <v>30.2</v>
      </c>
      <c r="C1328" s="8">
        <v>55.2</v>
      </c>
    </row>
    <row r="1329" spans="1:3">
      <c r="A1329" s="1">
        <v>2021</v>
      </c>
      <c r="B1329" s="8">
        <v>30.2</v>
      </c>
      <c r="C1329" s="8">
        <v>57.2</v>
      </c>
    </row>
    <row r="1330" spans="1:3">
      <c r="A1330" s="1">
        <v>2022</v>
      </c>
      <c r="B1330" s="8">
        <v>40.4</v>
      </c>
      <c r="C1330" s="8">
        <v>58.4</v>
      </c>
    </row>
    <row r="1331" spans="1:3">
      <c r="A1331" s="1">
        <v>2023</v>
      </c>
      <c r="B1331" s="8">
        <v>45.5</v>
      </c>
      <c r="C1331" s="8">
        <v>59.8</v>
      </c>
    </row>
    <row r="1332" spans="1:3">
      <c r="A1332" s="1">
        <v>2024</v>
      </c>
      <c r="B1332" s="8"/>
      <c r="C1332" s="8"/>
    </row>
    <row r="1336" spans="1:3">
      <c r="A1336" s="1" t="s">
        <v>140</v>
      </c>
    </row>
    <row r="1337" spans="1:3">
      <c r="A1337" s="1" t="s">
        <v>137</v>
      </c>
      <c r="B1337" s="1" t="s">
        <v>11</v>
      </c>
      <c r="C1337" s="1" t="s">
        <v>71</v>
      </c>
    </row>
    <row r="1339" spans="1:3">
      <c r="A1339" s="2"/>
      <c r="B1339" s="2" t="s">
        <v>68</v>
      </c>
      <c r="C1339" s="2" t="s">
        <v>69</v>
      </c>
    </row>
    <row r="1340" spans="1:3">
      <c r="A1340" s="1">
        <v>2015</v>
      </c>
      <c r="B1340" s="8"/>
      <c r="C1340" s="8">
        <v>49</v>
      </c>
    </row>
    <row r="1341" spans="1:3">
      <c r="A1341" s="1">
        <v>2016</v>
      </c>
      <c r="B1341" s="8"/>
      <c r="C1341" s="8">
        <v>48.6</v>
      </c>
    </row>
    <row r="1342" spans="1:3">
      <c r="A1342" s="1">
        <v>2017</v>
      </c>
      <c r="B1342" s="8">
        <v>100</v>
      </c>
      <c r="C1342" s="8">
        <v>48.8</v>
      </c>
    </row>
    <row r="1343" spans="1:3">
      <c r="A1343" s="1">
        <v>2018</v>
      </c>
      <c r="B1343" s="8">
        <v>21.1</v>
      </c>
      <c r="C1343" s="8">
        <v>49.1</v>
      </c>
    </row>
    <row r="1344" spans="1:3">
      <c r="A1344" s="1">
        <v>2019</v>
      </c>
      <c r="B1344" s="8">
        <v>23.3</v>
      </c>
      <c r="C1344" s="8">
        <v>50.4</v>
      </c>
    </row>
    <row r="1345" spans="1:3">
      <c r="A1345" s="1">
        <v>2020</v>
      </c>
      <c r="B1345" s="8">
        <v>5.6</v>
      </c>
      <c r="C1345" s="8">
        <v>51.3</v>
      </c>
    </row>
    <row r="1346" spans="1:3">
      <c r="A1346" s="1">
        <v>2021</v>
      </c>
      <c r="B1346" s="8">
        <v>8.4</v>
      </c>
      <c r="C1346" s="8">
        <v>51.4</v>
      </c>
    </row>
    <row r="1347" spans="1:3">
      <c r="A1347" s="1">
        <v>2022</v>
      </c>
      <c r="B1347" s="8">
        <v>11.2</v>
      </c>
      <c r="C1347" s="8">
        <v>53.5</v>
      </c>
    </row>
    <row r="1348" spans="1:3">
      <c r="A1348" s="1">
        <v>2023</v>
      </c>
      <c r="B1348" s="8">
        <v>14</v>
      </c>
      <c r="C1348" s="8">
        <v>54</v>
      </c>
    </row>
    <row r="1349" spans="1:3">
      <c r="A1349" s="1">
        <v>2024</v>
      </c>
      <c r="B1349" s="8"/>
      <c r="C1349" s="8"/>
    </row>
    <row r="1353" spans="1:3">
      <c r="A1353" s="1" t="s">
        <v>141</v>
      </c>
    </row>
    <row r="1354" spans="1:3">
      <c r="A1354" s="1" t="s">
        <v>137</v>
      </c>
      <c r="B1354" s="1" t="s">
        <v>11</v>
      </c>
      <c r="C1354" s="1" t="s">
        <v>71</v>
      </c>
    </row>
    <row r="1356" spans="1:3">
      <c r="A1356" s="2"/>
      <c r="B1356" s="2" t="s">
        <v>68</v>
      </c>
      <c r="C1356" s="2" t="s">
        <v>69</v>
      </c>
    </row>
    <row r="1357" spans="1:3">
      <c r="A1357" s="1">
        <v>2015</v>
      </c>
      <c r="B1357" s="8"/>
      <c r="C1357" s="8">
        <v>57.8</v>
      </c>
    </row>
    <row r="1358" spans="1:3">
      <c r="A1358" s="1">
        <v>2016</v>
      </c>
      <c r="B1358" s="8"/>
      <c r="C1358" s="8">
        <v>57.2</v>
      </c>
    </row>
    <row r="1359" spans="1:3">
      <c r="A1359" s="1">
        <v>2017</v>
      </c>
      <c r="B1359" s="8">
        <v>76</v>
      </c>
      <c r="C1359" s="8">
        <v>22</v>
      </c>
    </row>
    <row r="1360" spans="1:3">
      <c r="A1360" s="1">
        <v>2018</v>
      </c>
      <c r="B1360" s="8">
        <v>77.5</v>
      </c>
      <c r="C1360" s="8">
        <v>57.6</v>
      </c>
    </row>
    <row r="1361" spans="1:3">
      <c r="A1361" s="1">
        <v>2019</v>
      </c>
      <c r="B1361" s="8">
        <v>79.2</v>
      </c>
      <c r="C1361" s="8">
        <v>58.4</v>
      </c>
    </row>
    <row r="1362" spans="1:3">
      <c r="A1362" s="1">
        <v>2020</v>
      </c>
      <c r="B1362" s="8">
        <v>51.4</v>
      </c>
      <c r="C1362" s="8">
        <v>58.4</v>
      </c>
    </row>
    <row r="1363" spans="1:3">
      <c r="A1363" s="1">
        <v>2021</v>
      </c>
      <c r="B1363" s="8">
        <v>52.6</v>
      </c>
      <c r="C1363" s="8">
        <v>58.3</v>
      </c>
    </row>
    <row r="1364" spans="1:3">
      <c r="A1364" s="1">
        <v>2022</v>
      </c>
      <c r="B1364" s="8">
        <v>55.1</v>
      </c>
      <c r="C1364" s="8">
        <v>59.8</v>
      </c>
    </row>
    <row r="1365" spans="1:3">
      <c r="A1365" s="1">
        <v>2023</v>
      </c>
      <c r="B1365" s="8">
        <v>57.3</v>
      </c>
      <c r="C1365" s="8">
        <v>60.5</v>
      </c>
    </row>
    <row r="1366" spans="1:3">
      <c r="A1366" s="1">
        <v>2024</v>
      </c>
      <c r="B1366" s="8"/>
      <c r="C1366" s="8"/>
    </row>
    <row r="1370" spans="1:3">
      <c r="A1370" s="1" t="s">
        <v>142</v>
      </c>
    </row>
    <row r="1371" spans="1:3">
      <c r="A1371" s="1" t="s">
        <v>137</v>
      </c>
      <c r="B1371" s="1" t="s">
        <v>11</v>
      </c>
      <c r="C1371" s="1" t="s">
        <v>71</v>
      </c>
    </row>
    <row r="1373" spans="1:3">
      <c r="A1373" s="2"/>
      <c r="B1373" s="2" t="s">
        <v>68</v>
      </c>
      <c r="C1373" s="2" t="s">
        <v>69</v>
      </c>
    </row>
    <row r="1374" spans="1:3">
      <c r="A1374" s="1">
        <v>2015</v>
      </c>
      <c r="B1374" s="8"/>
      <c r="C1374" s="8">
        <v>42.9</v>
      </c>
    </row>
    <row r="1375" spans="1:3">
      <c r="A1375" s="1">
        <v>2016</v>
      </c>
      <c r="B1375" s="8"/>
      <c r="C1375" s="8">
        <v>44.4</v>
      </c>
    </row>
    <row r="1376" spans="1:3">
      <c r="A1376" s="1">
        <v>2017</v>
      </c>
      <c r="B1376" s="8">
        <v>74.900000000000006</v>
      </c>
      <c r="C1376" s="8">
        <v>44.2</v>
      </c>
    </row>
    <row r="1377" spans="1:3">
      <c r="A1377" s="1">
        <v>2018</v>
      </c>
      <c r="B1377" s="8">
        <v>76.7</v>
      </c>
      <c r="C1377" s="8">
        <v>46.8</v>
      </c>
    </row>
    <row r="1378" spans="1:3">
      <c r="A1378" s="1">
        <v>2019</v>
      </c>
      <c r="B1378" s="8">
        <v>77.599999999999994</v>
      </c>
      <c r="C1378" s="8">
        <v>47.6</v>
      </c>
    </row>
    <row r="1379" spans="1:3">
      <c r="A1379" s="1">
        <v>2020</v>
      </c>
      <c r="B1379" s="8">
        <v>78.7</v>
      </c>
      <c r="C1379" s="8">
        <v>50.7</v>
      </c>
    </row>
    <row r="1380" spans="1:3">
      <c r="A1380" s="1">
        <v>2021</v>
      </c>
      <c r="B1380" s="8">
        <v>80.599999999999994</v>
      </c>
      <c r="C1380" s="8">
        <v>51.8</v>
      </c>
    </row>
    <row r="1381" spans="1:3">
      <c r="A1381" s="1">
        <v>2022</v>
      </c>
      <c r="B1381" s="8">
        <v>82.5</v>
      </c>
      <c r="C1381" s="8">
        <v>53.8</v>
      </c>
    </row>
    <row r="1382" spans="1:3">
      <c r="A1382" s="1">
        <v>2023</v>
      </c>
      <c r="B1382" s="8">
        <v>84.5</v>
      </c>
      <c r="C1382" s="8">
        <v>55.6</v>
      </c>
    </row>
    <row r="1383" spans="1:3">
      <c r="A1383" s="1">
        <v>2024</v>
      </c>
      <c r="B1383" s="8"/>
      <c r="C1383" s="8"/>
    </row>
    <row r="1387" spans="1:3">
      <c r="A1387" s="1" t="s">
        <v>143</v>
      </c>
    </row>
    <row r="1388" spans="1:3">
      <c r="A1388" s="1" t="s">
        <v>137</v>
      </c>
      <c r="B1388" s="1" t="s">
        <v>11</v>
      </c>
      <c r="C1388" s="1" t="s">
        <v>71</v>
      </c>
    </row>
    <row r="1390" spans="1:3">
      <c r="A1390" s="2"/>
      <c r="B1390" s="2" t="s">
        <v>68</v>
      </c>
      <c r="C1390" s="2" t="s">
        <v>69</v>
      </c>
    </row>
    <row r="1391" spans="1:3">
      <c r="A1391" s="1">
        <v>2015</v>
      </c>
      <c r="B1391" s="8"/>
      <c r="C1391" s="8">
        <v>51.4</v>
      </c>
    </row>
    <row r="1392" spans="1:3">
      <c r="A1392" s="1">
        <v>2016</v>
      </c>
      <c r="B1392" s="8"/>
      <c r="C1392" s="8">
        <v>59</v>
      </c>
    </row>
    <row r="1393" spans="1:3">
      <c r="A1393" s="1">
        <v>2017</v>
      </c>
      <c r="B1393" s="8">
        <v>60.3</v>
      </c>
      <c r="C1393" s="8">
        <v>52.1</v>
      </c>
    </row>
    <row r="1394" spans="1:3">
      <c r="A1394" s="1">
        <v>2018</v>
      </c>
      <c r="B1394" s="8">
        <v>62.5</v>
      </c>
      <c r="C1394" s="8">
        <v>62.9</v>
      </c>
    </row>
    <row r="1395" spans="1:3">
      <c r="A1395" s="1">
        <v>2019</v>
      </c>
      <c r="B1395" s="8">
        <v>56.3</v>
      </c>
      <c r="C1395" s="8">
        <v>61.6</v>
      </c>
    </row>
    <row r="1396" spans="1:3">
      <c r="A1396" s="1">
        <v>2020</v>
      </c>
      <c r="B1396" s="8">
        <v>54.1</v>
      </c>
      <c r="C1396" s="8">
        <v>60.7</v>
      </c>
    </row>
    <row r="1397" spans="1:3">
      <c r="A1397" s="1">
        <v>2021</v>
      </c>
      <c r="B1397" s="8">
        <v>54.1</v>
      </c>
      <c r="C1397" s="8">
        <v>60.5</v>
      </c>
    </row>
    <row r="1398" spans="1:3">
      <c r="A1398" s="1">
        <v>2022</v>
      </c>
      <c r="B1398" s="8">
        <v>56.2</v>
      </c>
      <c r="C1398" s="8">
        <v>62</v>
      </c>
    </row>
    <row r="1399" spans="1:3">
      <c r="A1399" s="1">
        <v>2023</v>
      </c>
      <c r="B1399" s="8">
        <v>57.3</v>
      </c>
      <c r="C1399" s="8">
        <v>62.7</v>
      </c>
    </row>
    <row r="1400" spans="1:3">
      <c r="A1400" s="1">
        <v>2024</v>
      </c>
      <c r="B1400" s="8"/>
      <c r="C1400" s="8"/>
    </row>
    <row r="1404" spans="1:3">
      <c r="A1404" s="1" t="s">
        <v>144</v>
      </c>
    </row>
    <row r="1405" spans="1:3">
      <c r="A1405" s="1" t="s">
        <v>137</v>
      </c>
      <c r="B1405" s="1" t="s">
        <v>11</v>
      </c>
      <c r="C1405" s="1" t="s">
        <v>71</v>
      </c>
    </row>
    <row r="1407" spans="1:3">
      <c r="A1407" s="2"/>
      <c r="B1407" s="2" t="s">
        <v>68</v>
      </c>
      <c r="C1407" s="2" t="s">
        <v>69</v>
      </c>
    </row>
    <row r="1408" spans="1:3">
      <c r="A1408" s="1">
        <v>2015</v>
      </c>
      <c r="B1408" s="8"/>
      <c r="C1408" s="8">
        <v>58.6</v>
      </c>
    </row>
    <row r="1409" spans="1:4">
      <c r="A1409" s="1">
        <v>2016</v>
      </c>
      <c r="B1409" s="8"/>
      <c r="C1409" s="8">
        <v>56.9</v>
      </c>
    </row>
    <row r="1410" spans="1:4">
      <c r="A1410" s="1">
        <v>2017</v>
      </c>
      <c r="B1410" s="8">
        <v>71.7</v>
      </c>
      <c r="C1410" s="8">
        <v>55.1</v>
      </c>
    </row>
    <row r="1411" spans="1:4">
      <c r="A1411" s="1">
        <v>2018</v>
      </c>
      <c r="B1411" s="8">
        <v>73.599999999999994</v>
      </c>
      <c r="C1411" s="8">
        <v>54</v>
      </c>
    </row>
    <row r="1412" spans="1:4">
      <c r="A1412" s="1">
        <v>2019</v>
      </c>
      <c r="B1412" s="8">
        <v>75.8</v>
      </c>
      <c r="C1412" s="8">
        <v>51.4</v>
      </c>
    </row>
    <row r="1413" spans="1:4">
      <c r="A1413" s="1">
        <v>2020</v>
      </c>
      <c r="B1413" s="8">
        <v>70.5</v>
      </c>
      <c r="C1413" s="8">
        <v>50.9</v>
      </c>
    </row>
    <row r="1414" spans="1:4">
      <c r="A1414" s="1">
        <v>2021</v>
      </c>
      <c r="B1414" s="8">
        <v>69.7</v>
      </c>
      <c r="C1414" s="8">
        <v>49.3</v>
      </c>
    </row>
    <row r="1415" spans="1:4">
      <c r="A1415" s="1">
        <v>2022</v>
      </c>
      <c r="B1415" s="8">
        <v>71.900000000000006</v>
      </c>
      <c r="C1415" s="8">
        <v>49.7</v>
      </c>
    </row>
    <row r="1416" spans="1:4">
      <c r="A1416" s="1">
        <v>2023</v>
      </c>
      <c r="B1416" s="8">
        <v>74.2</v>
      </c>
      <c r="C1416" s="8">
        <v>48.9</v>
      </c>
    </row>
    <row r="1417" spans="1:4">
      <c r="A1417" s="1">
        <v>2024</v>
      </c>
      <c r="B1417" s="8"/>
      <c r="C1417" s="8"/>
    </row>
    <row r="1421" spans="1:4">
      <c r="A1421" s="1" t="s">
        <v>145</v>
      </c>
    </row>
    <row r="1422" spans="1:4">
      <c r="A1422" s="1" t="s">
        <v>146</v>
      </c>
      <c r="B1422" s="1" t="s">
        <v>11</v>
      </c>
      <c r="C1422" s="1" t="s">
        <v>120</v>
      </c>
    </row>
    <row r="1424" spans="1:4">
      <c r="A1424" s="2"/>
      <c r="B1424" s="2" t="s">
        <v>147</v>
      </c>
      <c r="C1424" s="2" t="s">
        <v>148</v>
      </c>
      <c r="D1424" s="2" t="s">
        <v>149</v>
      </c>
    </row>
    <row r="1425" spans="1:4">
      <c r="A1425" s="1">
        <v>2016</v>
      </c>
      <c r="B1425" s="5">
        <v>16828</v>
      </c>
      <c r="C1425" s="5">
        <v>25226</v>
      </c>
      <c r="D1425" s="5">
        <v>20735</v>
      </c>
    </row>
    <row r="1426" spans="1:4">
      <c r="A1426" s="1">
        <v>2017</v>
      </c>
      <c r="B1426" s="5">
        <v>17395</v>
      </c>
      <c r="C1426" s="5">
        <v>26289</v>
      </c>
      <c r="D1426" s="5">
        <v>21354</v>
      </c>
    </row>
    <row r="1427" spans="1:4">
      <c r="A1427" s="1">
        <v>2018</v>
      </c>
      <c r="B1427" s="5">
        <v>18435</v>
      </c>
      <c r="C1427" s="5">
        <v>27858</v>
      </c>
      <c r="D1427" s="5">
        <v>22438</v>
      </c>
    </row>
    <row r="1428" spans="1:4">
      <c r="A1428" s="1">
        <v>2019</v>
      </c>
      <c r="B1428" s="5">
        <v>18885</v>
      </c>
      <c r="C1428" s="5">
        <v>29722</v>
      </c>
      <c r="D1428" s="5">
        <v>23039</v>
      </c>
    </row>
    <row r="1429" spans="1:4">
      <c r="A1429" s="1">
        <v>2020</v>
      </c>
      <c r="B1429" s="5">
        <v>50588</v>
      </c>
      <c r="C1429" s="5">
        <v>65668</v>
      </c>
      <c r="D1429" s="5">
        <v>57305</v>
      </c>
    </row>
    <row r="1430" spans="1:4">
      <c r="A1430" s="1">
        <v>2021</v>
      </c>
      <c r="B1430" s="5">
        <v>51215</v>
      </c>
      <c r="C1430" s="5">
        <v>66592</v>
      </c>
      <c r="D1430" s="5">
        <v>57950</v>
      </c>
    </row>
    <row r="1431" spans="1:4">
      <c r="A1431" s="1">
        <v>2022</v>
      </c>
      <c r="B1431" s="5">
        <v>50726</v>
      </c>
      <c r="C1431" s="5">
        <v>65870</v>
      </c>
      <c r="D1431" s="5">
        <v>57427</v>
      </c>
    </row>
    <row r="1432" spans="1:4">
      <c r="A1432" s="1">
        <v>2023</v>
      </c>
      <c r="B1432" s="5">
        <v>62704</v>
      </c>
      <c r="C1432" s="5">
        <v>77934</v>
      </c>
      <c r="D1432" s="5">
        <v>69320</v>
      </c>
    </row>
    <row r="1433" spans="1:4">
      <c r="A1433" s="1">
        <v>2024</v>
      </c>
      <c r="B1433" s="5"/>
      <c r="C1433" s="5"/>
      <c r="D1433" s="5"/>
    </row>
    <row r="1437" spans="1:4">
      <c r="A1437" s="1" t="s">
        <v>150</v>
      </c>
    </row>
    <row r="1438" spans="1:4">
      <c r="A1438" s="1" t="s">
        <v>146</v>
      </c>
      <c r="B1438" s="1" t="s">
        <v>11</v>
      </c>
      <c r="C1438" s="1" t="s">
        <v>120</v>
      </c>
    </row>
    <row r="1440" spans="1:4">
      <c r="A1440" s="2"/>
      <c r="B1440" s="2" t="s">
        <v>147</v>
      </c>
      <c r="C1440" s="2" t="s">
        <v>148</v>
      </c>
      <c r="D1440" s="2" t="s">
        <v>149</v>
      </c>
    </row>
    <row r="1441" spans="1:4">
      <c r="A1441" s="1">
        <v>2016</v>
      </c>
      <c r="B1441" s="5">
        <v>11174</v>
      </c>
      <c r="C1441" s="5">
        <v>16809</v>
      </c>
      <c r="D1441" s="5">
        <v>14108</v>
      </c>
    </row>
    <row r="1442" spans="1:4">
      <c r="A1442" s="1">
        <v>2017</v>
      </c>
      <c r="B1442" s="5">
        <v>11664</v>
      </c>
      <c r="C1442" s="5">
        <v>17410</v>
      </c>
      <c r="D1442" s="5">
        <v>14514</v>
      </c>
    </row>
    <row r="1443" spans="1:4">
      <c r="A1443" s="1">
        <v>2018</v>
      </c>
      <c r="B1443" s="5">
        <v>12025</v>
      </c>
      <c r="C1443" s="5">
        <v>17916</v>
      </c>
      <c r="D1443" s="5">
        <v>14746</v>
      </c>
    </row>
    <row r="1444" spans="1:4">
      <c r="A1444" s="1">
        <v>2019</v>
      </c>
      <c r="B1444" s="5">
        <v>12675</v>
      </c>
      <c r="C1444" s="5">
        <v>18699</v>
      </c>
      <c r="D1444" s="5">
        <v>15381</v>
      </c>
    </row>
    <row r="1445" spans="1:4">
      <c r="A1445" s="1">
        <v>2020</v>
      </c>
      <c r="B1445" s="5">
        <v>13366</v>
      </c>
      <c r="C1445" s="5">
        <v>20845</v>
      </c>
      <c r="D1445" s="5">
        <v>16824</v>
      </c>
    </row>
    <row r="1446" spans="1:4">
      <c r="A1446" s="1">
        <v>2021</v>
      </c>
      <c r="B1446" s="5">
        <v>13453</v>
      </c>
      <c r="C1446" s="5">
        <v>21096</v>
      </c>
      <c r="D1446" s="5">
        <v>16731</v>
      </c>
    </row>
    <row r="1447" spans="1:4">
      <c r="A1447" s="1">
        <v>2022</v>
      </c>
      <c r="B1447" s="5">
        <v>12857</v>
      </c>
      <c r="C1447" s="5">
        <v>20089</v>
      </c>
      <c r="D1447" s="5">
        <v>15848</v>
      </c>
    </row>
    <row r="1448" spans="1:4">
      <c r="A1448" s="1">
        <v>2023</v>
      </c>
      <c r="B1448" s="5">
        <v>12472</v>
      </c>
      <c r="C1448" s="5">
        <v>19550</v>
      </c>
      <c r="D1448" s="5">
        <v>15243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151</v>
      </c>
    </row>
    <row r="1454" spans="1:4">
      <c r="A1454" s="1" t="s">
        <v>146</v>
      </c>
      <c r="B1454" s="1" t="s">
        <v>11</v>
      </c>
      <c r="C1454" s="1" t="s">
        <v>120</v>
      </c>
    </row>
    <row r="1456" spans="1:4">
      <c r="A1456" s="2"/>
      <c r="B1456" s="2" t="s">
        <v>147</v>
      </c>
      <c r="C1456" s="2" t="s">
        <v>148</v>
      </c>
      <c r="D1456" s="2" t="s">
        <v>149</v>
      </c>
    </row>
    <row r="1457" spans="1:4">
      <c r="A1457" s="1">
        <v>2016</v>
      </c>
      <c r="B1457" s="5">
        <v>9012</v>
      </c>
      <c r="C1457" s="5">
        <v>18336</v>
      </c>
      <c r="D1457" s="5">
        <v>14507</v>
      </c>
    </row>
    <row r="1458" spans="1:4">
      <c r="A1458" s="1">
        <v>2017</v>
      </c>
      <c r="B1458" s="5">
        <v>9877</v>
      </c>
      <c r="C1458" s="5">
        <v>20008</v>
      </c>
      <c r="D1458" s="5">
        <v>16049</v>
      </c>
    </row>
    <row r="1459" spans="1:4">
      <c r="A1459" s="1">
        <v>2018</v>
      </c>
      <c r="B1459" s="5">
        <v>8973</v>
      </c>
      <c r="C1459" s="5">
        <v>18133</v>
      </c>
      <c r="D1459" s="5">
        <v>14283</v>
      </c>
    </row>
    <row r="1460" spans="1:4">
      <c r="A1460" s="1">
        <v>2019</v>
      </c>
      <c r="B1460" s="5">
        <v>9772</v>
      </c>
      <c r="C1460" s="5">
        <v>18293</v>
      </c>
      <c r="D1460" s="5">
        <v>15182</v>
      </c>
    </row>
    <row r="1461" spans="1:4">
      <c r="A1461" s="1">
        <v>2020</v>
      </c>
      <c r="B1461" s="5">
        <v>13151</v>
      </c>
      <c r="C1461" s="5">
        <v>21958</v>
      </c>
      <c r="D1461" s="5">
        <v>18731</v>
      </c>
    </row>
    <row r="1462" spans="1:4">
      <c r="A1462" s="1">
        <v>2021</v>
      </c>
      <c r="B1462" s="5">
        <v>11872</v>
      </c>
      <c r="C1462" s="5">
        <v>21229</v>
      </c>
      <c r="D1462" s="5">
        <v>17475</v>
      </c>
    </row>
    <row r="1463" spans="1:4">
      <c r="A1463" s="1">
        <v>2022</v>
      </c>
      <c r="B1463" s="5">
        <v>11529</v>
      </c>
      <c r="C1463" s="5">
        <v>20716</v>
      </c>
      <c r="D1463" s="5">
        <v>16973</v>
      </c>
    </row>
    <row r="1464" spans="1:4">
      <c r="A1464" s="1">
        <v>2023</v>
      </c>
      <c r="B1464" s="5">
        <v>12472</v>
      </c>
      <c r="C1464" s="5">
        <v>21826</v>
      </c>
      <c r="D1464" s="5">
        <v>17967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152</v>
      </c>
    </row>
    <row r="1470" spans="1:4">
      <c r="A1470" s="1" t="s">
        <v>146</v>
      </c>
      <c r="B1470" s="1" t="s">
        <v>11</v>
      </c>
      <c r="C1470" s="1" t="s">
        <v>120</v>
      </c>
    </row>
    <row r="1472" spans="1:4">
      <c r="A1472" s="2"/>
      <c r="B1472" s="2" t="s">
        <v>147</v>
      </c>
      <c r="C1472" s="2" t="s">
        <v>148</v>
      </c>
      <c r="D1472" s="2" t="s">
        <v>149</v>
      </c>
    </row>
    <row r="1473" spans="1:4">
      <c r="A1473" s="1">
        <v>2016</v>
      </c>
      <c r="B1473" s="5">
        <v>9089</v>
      </c>
      <c r="C1473" s="5">
        <v>18416</v>
      </c>
      <c r="D1473" s="5">
        <v>14586</v>
      </c>
    </row>
    <row r="1474" spans="1:4">
      <c r="A1474" s="1">
        <v>2017</v>
      </c>
      <c r="B1474" s="5">
        <v>9969</v>
      </c>
      <c r="C1474" s="5">
        <v>20101</v>
      </c>
      <c r="D1474" s="5">
        <v>16142</v>
      </c>
    </row>
    <row r="1475" spans="1:4">
      <c r="A1475" s="1">
        <v>2018</v>
      </c>
      <c r="B1475" s="5">
        <v>8997</v>
      </c>
      <c r="C1475" s="5">
        <v>18160</v>
      </c>
      <c r="D1475" s="5">
        <v>14307</v>
      </c>
    </row>
    <row r="1476" spans="1:4">
      <c r="A1476" s="1">
        <v>2019</v>
      </c>
      <c r="B1476" s="5">
        <v>9790</v>
      </c>
      <c r="C1476" s="5">
        <v>18315</v>
      </c>
      <c r="D1476" s="5">
        <v>15200</v>
      </c>
    </row>
    <row r="1477" spans="1:4">
      <c r="A1477" s="1">
        <v>2020</v>
      </c>
      <c r="B1477" s="5">
        <v>13255</v>
      </c>
      <c r="C1477" s="5">
        <v>22026</v>
      </c>
      <c r="D1477" s="5">
        <v>18835</v>
      </c>
    </row>
    <row r="1478" spans="1:4">
      <c r="A1478" s="1">
        <v>2021</v>
      </c>
      <c r="B1478" s="5">
        <v>12049</v>
      </c>
      <c r="C1478" s="5">
        <v>21390</v>
      </c>
      <c r="D1478" s="5">
        <v>17643</v>
      </c>
    </row>
    <row r="1479" spans="1:4">
      <c r="A1479" s="1">
        <v>2022</v>
      </c>
      <c r="B1479" s="5">
        <v>11598</v>
      </c>
      <c r="C1479" s="5">
        <v>20794</v>
      </c>
      <c r="D1479" s="5">
        <v>17042</v>
      </c>
    </row>
    <row r="1480" spans="1:4">
      <c r="A1480" s="1">
        <v>2023</v>
      </c>
      <c r="B1480" s="5">
        <v>12574</v>
      </c>
      <c r="C1480" s="5">
        <v>21916</v>
      </c>
      <c r="D1480" s="5">
        <v>18069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153</v>
      </c>
    </row>
    <row r="1486" spans="1:4">
      <c r="A1486" s="1" t="s">
        <v>146</v>
      </c>
      <c r="B1486" s="1" t="s">
        <v>11</v>
      </c>
      <c r="C1486" s="1" t="s">
        <v>120</v>
      </c>
    </row>
    <row r="1488" spans="1:4">
      <c r="A1488" s="2"/>
      <c r="B1488" s="2" t="s">
        <v>147</v>
      </c>
      <c r="C1488" s="2" t="s">
        <v>148</v>
      </c>
      <c r="D1488" s="2" t="s">
        <v>149</v>
      </c>
    </row>
    <row r="1489" spans="1:4">
      <c r="A1489" s="1">
        <v>2016</v>
      </c>
      <c r="B1489" s="5">
        <v>737</v>
      </c>
      <c r="C1489" s="5">
        <v>772</v>
      </c>
      <c r="D1489" s="5">
        <v>604</v>
      </c>
    </row>
    <row r="1490" spans="1:4">
      <c r="A1490" s="1">
        <v>2017</v>
      </c>
      <c r="B1490" s="5">
        <v>91</v>
      </c>
      <c r="C1490" s="5">
        <v>397</v>
      </c>
      <c r="D1490" s="5">
        <v>175</v>
      </c>
    </row>
    <row r="1491" spans="1:4">
      <c r="A1491" s="1">
        <v>2018</v>
      </c>
      <c r="B1491" s="5">
        <v>678</v>
      </c>
      <c r="C1491" s="5">
        <v>948</v>
      </c>
      <c r="D1491" s="5">
        <v>850</v>
      </c>
    </row>
    <row r="1492" spans="1:4">
      <c r="A1492" s="1">
        <v>2019</v>
      </c>
      <c r="B1492" s="5">
        <v>-200</v>
      </c>
      <c r="C1492" s="5">
        <v>1094</v>
      </c>
      <c r="D1492" s="5">
        <v>-34</v>
      </c>
    </row>
    <row r="1493" spans="1:4">
      <c r="A1493" s="1">
        <v>2020</v>
      </c>
      <c r="B1493" s="5">
        <v>-709</v>
      </c>
      <c r="C1493" s="5">
        <v>368</v>
      </c>
      <c r="D1493" s="5">
        <v>-614</v>
      </c>
    </row>
    <row r="1494" spans="1:4">
      <c r="A1494" s="1">
        <v>2021</v>
      </c>
      <c r="B1494" s="5">
        <v>-191</v>
      </c>
      <c r="C1494" s="5">
        <v>-83</v>
      </c>
      <c r="D1494" s="5">
        <v>-29</v>
      </c>
    </row>
    <row r="1495" spans="1:4">
      <c r="A1495" s="1">
        <v>2022</v>
      </c>
      <c r="B1495" s="5">
        <v>62</v>
      </c>
      <c r="C1495" s="5">
        <v>225</v>
      </c>
      <c r="D1495" s="5">
        <v>314</v>
      </c>
    </row>
    <row r="1496" spans="1:4">
      <c r="A1496" s="1">
        <v>2023</v>
      </c>
      <c r="B1496" s="5">
        <v>-896</v>
      </c>
      <c r="C1496" s="5">
        <v>-883</v>
      </c>
      <c r="D1496" s="5">
        <v>-760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154</v>
      </c>
    </row>
    <row r="1502" spans="1:4">
      <c r="A1502" s="1" t="s">
        <v>146</v>
      </c>
      <c r="B1502" s="1" t="s">
        <v>11</v>
      </c>
      <c r="C1502" s="1" t="s">
        <v>120</v>
      </c>
    </row>
    <row r="1504" spans="1:4">
      <c r="A1504" s="2"/>
      <c r="B1504" s="2" t="s">
        <v>147</v>
      </c>
      <c r="C1504" s="2" t="s">
        <v>148</v>
      </c>
      <c r="D1504" s="2" t="s">
        <v>149</v>
      </c>
    </row>
    <row r="1505" spans="1:4">
      <c r="A1505" s="1">
        <v>2016</v>
      </c>
      <c r="B1505" s="5">
        <v>5654</v>
      </c>
      <c r="C1505" s="5">
        <v>8417</v>
      </c>
      <c r="D1505" s="5">
        <v>6627</v>
      </c>
    </row>
    <row r="1506" spans="1:4">
      <c r="A1506" s="1">
        <v>2017</v>
      </c>
      <c r="B1506" s="5">
        <v>5731</v>
      </c>
      <c r="C1506" s="5">
        <v>8878</v>
      </c>
      <c r="D1506" s="5">
        <v>6840</v>
      </c>
    </row>
    <row r="1507" spans="1:4">
      <c r="A1507" s="1">
        <v>2018</v>
      </c>
      <c r="B1507" s="5">
        <v>6410</v>
      </c>
      <c r="C1507" s="5">
        <v>9942</v>
      </c>
      <c r="D1507" s="5">
        <v>7692</v>
      </c>
    </row>
    <row r="1508" spans="1:4">
      <c r="A1508" s="1">
        <v>2019</v>
      </c>
      <c r="B1508" s="5">
        <v>6210</v>
      </c>
      <c r="C1508" s="5">
        <v>11022</v>
      </c>
      <c r="D1508" s="5">
        <v>7657</v>
      </c>
    </row>
    <row r="1509" spans="1:4">
      <c r="A1509" s="1">
        <v>2020</v>
      </c>
      <c r="B1509" s="5">
        <v>37221</v>
      </c>
      <c r="C1509" s="5">
        <v>44823</v>
      </c>
      <c r="D1509" s="5">
        <v>40481</v>
      </c>
    </row>
    <row r="1510" spans="1:4">
      <c r="A1510" s="1">
        <v>2021</v>
      </c>
      <c r="B1510" s="5">
        <v>37761</v>
      </c>
      <c r="C1510" s="5">
        <v>45496</v>
      </c>
      <c r="D1510" s="5">
        <v>41219</v>
      </c>
    </row>
    <row r="1511" spans="1:4">
      <c r="A1511" s="1">
        <v>2022</v>
      </c>
      <c r="B1511" s="5">
        <v>37869</v>
      </c>
      <c r="C1511" s="5">
        <v>45781</v>
      </c>
      <c r="D1511" s="5">
        <v>41579</v>
      </c>
    </row>
    <row r="1512" spans="1:4">
      <c r="A1512" s="1">
        <v>2023</v>
      </c>
      <c r="B1512" s="5">
        <v>50232</v>
      </c>
      <c r="C1512" s="5">
        <v>58384</v>
      </c>
      <c r="D1512" s="5">
        <v>54077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155</v>
      </c>
    </row>
    <row r="1518" spans="1:4">
      <c r="A1518" s="1" t="s">
        <v>146</v>
      </c>
      <c r="B1518" s="1" t="s">
        <v>11</v>
      </c>
      <c r="C1518" s="1" t="s">
        <v>120</v>
      </c>
    </row>
    <row r="1520" spans="1:4">
      <c r="A1520" s="2"/>
      <c r="B1520" s="2" t="s">
        <v>147</v>
      </c>
      <c r="C1520" s="2" t="s">
        <v>148</v>
      </c>
      <c r="D1520" s="2" t="s">
        <v>149</v>
      </c>
    </row>
    <row r="1521" spans="1:4">
      <c r="A1521" s="1">
        <v>2016</v>
      </c>
      <c r="B1521" s="5">
        <v>737</v>
      </c>
      <c r="C1521" s="5">
        <v>789</v>
      </c>
      <c r="D1521" s="5">
        <v>604</v>
      </c>
    </row>
    <row r="1522" spans="1:4">
      <c r="A1522" s="1">
        <v>2017</v>
      </c>
      <c r="B1522" s="5">
        <v>76</v>
      </c>
      <c r="C1522" s="5">
        <v>461</v>
      </c>
      <c r="D1522" s="5">
        <v>213</v>
      </c>
    </row>
    <row r="1523" spans="1:4">
      <c r="A1523" s="1">
        <v>2018</v>
      </c>
      <c r="B1523" s="5">
        <v>768</v>
      </c>
      <c r="C1523" s="5">
        <v>937</v>
      </c>
      <c r="D1523" s="5">
        <v>905</v>
      </c>
    </row>
    <row r="1524" spans="1:4">
      <c r="A1524" s="1">
        <v>2019</v>
      </c>
      <c r="B1524" s="5">
        <v>-201</v>
      </c>
      <c r="C1524" s="5">
        <v>1081</v>
      </c>
      <c r="D1524" s="5">
        <v>-34</v>
      </c>
    </row>
    <row r="1525" spans="1:4">
      <c r="A1525" s="1">
        <v>2020</v>
      </c>
      <c r="B1525" s="5">
        <v>31012</v>
      </c>
      <c r="C1525" s="5">
        <v>33800</v>
      </c>
      <c r="D1525" s="5">
        <v>32824</v>
      </c>
    </row>
    <row r="1526" spans="1:4">
      <c r="A1526" s="1">
        <v>2021</v>
      </c>
      <c r="B1526" s="5">
        <v>540</v>
      </c>
      <c r="C1526" s="5">
        <v>673</v>
      </c>
      <c r="D1526" s="5">
        <v>737</v>
      </c>
    </row>
    <row r="1527" spans="1:4">
      <c r="A1527" s="1">
        <v>2022</v>
      </c>
      <c r="B1527" s="5">
        <v>108</v>
      </c>
      <c r="C1527" s="5">
        <v>285</v>
      </c>
      <c r="D1527" s="5">
        <v>360</v>
      </c>
    </row>
    <row r="1528" spans="1:4">
      <c r="A1528" s="1">
        <v>2023</v>
      </c>
      <c r="B1528" s="5">
        <v>12363</v>
      </c>
      <c r="C1528" s="5">
        <v>12603</v>
      </c>
      <c r="D1528" s="5">
        <v>12499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156</v>
      </c>
    </row>
    <row r="1534" spans="1:4">
      <c r="A1534" s="1" t="s">
        <v>146</v>
      </c>
      <c r="B1534" s="1" t="s">
        <v>11</v>
      </c>
      <c r="C1534" s="1" t="s">
        <v>120</v>
      </c>
    </row>
    <row r="1536" spans="1:4">
      <c r="A1536" s="2"/>
      <c r="B1536" s="2" t="s">
        <v>147</v>
      </c>
      <c r="C1536" s="2" t="s">
        <v>148</v>
      </c>
      <c r="D1536" s="2" t="s">
        <v>149</v>
      </c>
    </row>
    <row r="1537" spans="1:4">
      <c r="A1537" s="1">
        <v>2016</v>
      </c>
      <c r="B1537" s="5">
        <v>978</v>
      </c>
      <c r="C1537" s="5">
        <v>1171</v>
      </c>
      <c r="D1537" s="5">
        <v>967</v>
      </c>
    </row>
    <row r="1538" spans="1:4">
      <c r="A1538" s="1">
        <v>2017</v>
      </c>
      <c r="B1538" s="5">
        <v>-610</v>
      </c>
      <c r="C1538" s="5">
        <v>-418</v>
      </c>
      <c r="D1538" s="5">
        <v>-449</v>
      </c>
    </row>
    <row r="1539" spans="1:4">
      <c r="A1539" s="1">
        <v>2018</v>
      </c>
      <c r="B1539" s="5">
        <v>387</v>
      </c>
      <c r="C1539" s="5">
        <v>1115</v>
      </c>
      <c r="D1539" s="5">
        <v>686</v>
      </c>
    </row>
    <row r="1540" spans="1:4">
      <c r="A1540" s="1">
        <v>2019</v>
      </c>
      <c r="B1540" s="5">
        <v>20</v>
      </c>
      <c r="C1540" s="5">
        <v>847</v>
      </c>
      <c r="D1540" s="5">
        <v>407</v>
      </c>
    </row>
    <row r="1541" spans="1:4">
      <c r="A1541" s="1">
        <v>2020</v>
      </c>
      <c r="B1541" s="5">
        <v>468</v>
      </c>
      <c r="C1541" s="5">
        <v>952</v>
      </c>
      <c r="D1541" s="5">
        <v>646</v>
      </c>
    </row>
    <row r="1542" spans="1:4">
      <c r="A1542" s="1">
        <v>2021</v>
      </c>
      <c r="B1542" s="5">
        <v>1181</v>
      </c>
      <c r="C1542" s="5">
        <v>1648</v>
      </c>
      <c r="D1542" s="5">
        <v>1451</v>
      </c>
    </row>
    <row r="1543" spans="1:4">
      <c r="A1543" s="1">
        <v>2022</v>
      </c>
      <c r="B1543" s="5">
        <v>1550</v>
      </c>
      <c r="C1543" s="5">
        <v>2302</v>
      </c>
      <c r="D1543" s="5">
        <v>1903</v>
      </c>
    </row>
    <row r="1544" spans="1:4">
      <c r="A1544" s="1">
        <v>2023</v>
      </c>
      <c r="B1544" s="5">
        <v>1217</v>
      </c>
      <c r="C1544" s="5">
        <v>1851</v>
      </c>
      <c r="D1544" s="5">
        <v>1459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157</v>
      </c>
    </row>
    <row r="1550" spans="1:4">
      <c r="A1550" s="1" t="s">
        <v>146</v>
      </c>
      <c r="B1550" s="1" t="s">
        <v>11</v>
      </c>
      <c r="C1550" s="1" t="s">
        <v>120</v>
      </c>
    </row>
    <row r="1552" spans="1:4">
      <c r="A1552" s="2"/>
      <c r="B1552" s="2" t="s">
        <v>147</v>
      </c>
      <c r="C1552" s="2" t="s">
        <v>148</v>
      </c>
      <c r="D1552" s="2" t="s">
        <v>149</v>
      </c>
    </row>
    <row r="1553" spans="1:4">
      <c r="A1553" s="1">
        <v>2016</v>
      </c>
      <c r="B1553" s="5">
        <v>-624</v>
      </c>
      <c r="C1553" s="5">
        <v>-575</v>
      </c>
      <c r="D1553" s="5">
        <v>-654</v>
      </c>
    </row>
    <row r="1554" spans="1:4">
      <c r="A1554" s="1">
        <v>2017</v>
      </c>
      <c r="B1554" s="5">
        <v>32</v>
      </c>
      <c r="C1554" s="5">
        <v>-195</v>
      </c>
      <c r="D1554" s="5">
        <v>54</v>
      </c>
    </row>
    <row r="1555" spans="1:4">
      <c r="A1555" s="1">
        <v>2018</v>
      </c>
      <c r="B1555" s="5">
        <v>-839</v>
      </c>
      <c r="C1555" s="5">
        <v>-1141</v>
      </c>
      <c r="D1555" s="5">
        <v>-1020</v>
      </c>
    </row>
    <row r="1556" spans="1:4">
      <c r="A1556" s="1">
        <v>2019</v>
      </c>
      <c r="B1556" s="5">
        <v>-827</v>
      </c>
      <c r="C1556" s="5">
        <v>-1458</v>
      </c>
      <c r="D1556" s="5">
        <v>-1107</v>
      </c>
    </row>
    <row r="1557" spans="1:4">
      <c r="A1557" s="1">
        <v>2020</v>
      </c>
      <c r="B1557" s="5">
        <v>-967</v>
      </c>
      <c r="C1557" s="5">
        <v>-2171</v>
      </c>
      <c r="D1557" s="5">
        <v>-1043</v>
      </c>
    </row>
    <row r="1558" spans="1:4">
      <c r="A1558" s="1">
        <v>2021</v>
      </c>
      <c r="B1558" s="5">
        <v>-1336</v>
      </c>
      <c r="C1558" s="5">
        <v>-1982</v>
      </c>
      <c r="D1558" s="5">
        <v>-1318</v>
      </c>
    </row>
    <row r="1559" spans="1:4">
      <c r="A1559" s="1">
        <v>2022</v>
      </c>
      <c r="B1559" s="5">
        <v>-1222</v>
      </c>
      <c r="C1559" s="5">
        <v>-1546</v>
      </c>
      <c r="D1559" s="5">
        <v>-1329</v>
      </c>
    </row>
    <row r="1560" spans="1:4">
      <c r="A1560" s="1">
        <v>2023</v>
      </c>
      <c r="B1560" s="5">
        <v>-844</v>
      </c>
      <c r="C1560" s="5">
        <v>-1096</v>
      </c>
      <c r="D1560" s="5">
        <v>-895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158</v>
      </c>
    </row>
    <row r="1566" spans="1:4">
      <c r="A1566" s="1" t="s">
        <v>146</v>
      </c>
      <c r="B1566" s="1" t="s">
        <v>11</v>
      </c>
      <c r="C1566" s="1" t="s">
        <v>120</v>
      </c>
    </row>
    <row r="1568" spans="1:4">
      <c r="A1568" s="2"/>
      <c r="B1568" s="2" t="s">
        <v>147</v>
      </c>
      <c r="C1568" s="2" t="s">
        <v>148</v>
      </c>
      <c r="D1568" s="2" t="s">
        <v>149</v>
      </c>
    </row>
    <row r="1569" spans="1:4">
      <c r="A1569" s="1">
        <v>2016</v>
      </c>
      <c r="B1569" s="5">
        <v>-58</v>
      </c>
      <c r="C1569" s="5">
        <v>-109</v>
      </c>
      <c r="D1569" s="5">
        <v>74</v>
      </c>
    </row>
    <row r="1570" spans="1:4">
      <c r="A1570" s="1">
        <v>2017</v>
      </c>
      <c r="B1570" s="5">
        <v>546</v>
      </c>
      <c r="C1570" s="5">
        <v>748</v>
      </c>
      <c r="D1570" s="5">
        <v>520</v>
      </c>
    </row>
    <row r="1571" spans="1:4">
      <c r="A1571" s="1">
        <v>2018</v>
      </c>
      <c r="B1571" s="5">
        <v>446</v>
      </c>
      <c r="C1571" s="5">
        <v>166</v>
      </c>
      <c r="D1571" s="5">
        <v>333</v>
      </c>
    </row>
    <row r="1572" spans="1:4">
      <c r="A1572" s="1">
        <v>2019</v>
      </c>
      <c r="B1572" s="5">
        <v>732</v>
      </c>
      <c r="C1572" s="5">
        <v>839</v>
      </c>
      <c r="D1572" s="5">
        <v>619</v>
      </c>
    </row>
    <row r="1573" spans="1:4">
      <c r="A1573" s="1">
        <v>2020</v>
      </c>
      <c r="B1573" s="5">
        <v>749</v>
      </c>
      <c r="C1573" s="5">
        <v>1345</v>
      </c>
      <c r="D1573" s="5">
        <v>568</v>
      </c>
    </row>
    <row r="1574" spans="1:4">
      <c r="A1574" s="1">
        <v>2021</v>
      </c>
      <c r="B1574" s="5">
        <v>160</v>
      </c>
      <c r="C1574" s="5">
        <v>236</v>
      </c>
      <c r="D1574" s="5">
        <v>-19</v>
      </c>
    </row>
    <row r="1575" spans="1:4">
      <c r="A1575" s="1">
        <v>2022</v>
      </c>
      <c r="B1575" s="5">
        <v>-549</v>
      </c>
      <c r="C1575" s="5">
        <v>-1001</v>
      </c>
      <c r="D1575" s="5">
        <v>-725</v>
      </c>
    </row>
    <row r="1576" spans="1:4">
      <c r="A1576" s="1">
        <v>2023</v>
      </c>
      <c r="B1576" s="5">
        <v>-331</v>
      </c>
      <c r="C1576" s="5">
        <v>-689</v>
      </c>
      <c r="D1576" s="5">
        <v>-504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159</v>
      </c>
    </row>
    <row r="1582" spans="1:4">
      <c r="A1582" s="1" t="s">
        <v>160</v>
      </c>
      <c r="B1582" s="1" t="s">
        <v>11</v>
      </c>
      <c r="C1582" s="1" t="s">
        <v>161</v>
      </c>
    </row>
    <row r="1584" spans="1:4">
      <c r="A1584" s="2"/>
      <c r="B1584" s="2" t="s">
        <v>68</v>
      </c>
      <c r="C1584" s="2" t="s">
        <v>69</v>
      </c>
    </row>
    <row r="1585" spans="1:3">
      <c r="A1585" s="1">
        <v>2017</v>
      </c>
      <c r="B1585" s="5">
        <v>82.6</v>
      </c>
      <c r="C1585" s="5">
        <v>254.8</v>
      </c>
    </row>
    <row r="1586" spans="1:3">
      <c r="A1586" s="1">
        <v>2018</v>
      </c>
      <c r="B1586" s="5">
        <v>89.5</v>
      </c>
      <c r="C1586" s="5">
        <v>257.60000000000002</v>
      </c>
    </row>
    <row r="1587" spans="1:3">
      <c r="A1587" s="1">
        <v>2019</v>
      </c>
      <c r="B1587" s="5">
        <v>93.6</v>
      </c>
      <c r="C1587" s="5">
        <v>264.2</v>
      </c>
    </row>
    <row r="1588" spans="1:3">
      <c r="A1588" s="1">
        <v>2020</v>
      </c>
      <c r="B1588" s="5">
        <v>255</v>
      </c>
      <c r="C1588" s="5">
        <v>254.7</v>
      </c>
    </row>
    <row r="1589" spans="1:3">
      <c r="A1589" s="1">
        <v>2021</v>
      </c>
      <c r="B1589" s="5">
        <v>265.2</v>
      </c>
      <c r="C1589" s="5">
        <v>276.60000000000002</v>
      </c>
    </row>
    <row r="1590" spans="1:3">
      <c r="A1590" s="1">
        <v>2022</v>
      </c>
      <c r="B1590" s="5">
        <v>268.2</v>
      </c>
      <c r="C1590" s="5">
        <v>280.89999999999998</v>
      </c>
    </row>
    <row r="1591" spans="1:3">
      <c r="A1591" s="1">
        <v>2023</v>
      </c>
      <c r="B1591" s="5">
        <v>338.2</v>
      </c>
      <c r="C1591" s="5">
        <v>287.3</v>
      </c>
    </row>
    <row r="1592" spans="1:3">
      <c r="A1592" s="1">
        <v>2024</v>
      </c>
      <c r="B1592" s="5"/>
      <c r="C1592" s="5"/>
    </row>
    <row r="1596" spans="1:3">
      <c r="A1596" s="1" t="s">
        <v>162</v>
      </c>
    </row>
    <row r="1597" spans="1:3">
      <c r="A1597" s="1" t="s">
        <v>160</v>
      </c>
      <c r="B1597" s="1" t="s">
        <v>11</v>
      </c>
      <c r="C1597" s="1" t="s">
        <v>163</v>
      </c>
    </row>
    <row r="1599" spans="1:3">
      <c r="A1599" s="2"/>
      <c r="B1599" s="2" t="s">
        <v>68</v>
      </c>
      <c r="C1599" s="2" t="s">
        <v>69</v>
      </c>
    </row>
    <row r="1600" spans="1:3">
      <c r="A1600" s="1">
        <v>2017</v>
      </c>
      <c r="B1600" s="6">
        <v>1.31</v>
      </c>
      <c r="C1600" s="6">
        <v>4.13</v>
      </c>
    </row>
    <row r="1601" spans="1:3">
      <c r="A1601" s="1">
        <v>2018</v>
      </c>
      <c r="B1601" s="6">
        <v>1.41</v>
      </c>
      <c r="C1601" s="6">
        <v>4.09</v>
      </c>
    </row>
    <row r="1602" spans="1:3">
      <c r="A1602" s="1">
        <v>2019</v>
      </c>
      <c r="B1602" s="6">
        <v>1.47</v>
      </c>
      <c r="C1602" s="6">
        <v>4.01</v>
      </c>
    </row>
    <row r="1603" spans="1:3">
      <c r="A1603" s="1">
        <v>2020</v>
      </c>
      <c r="B1603" s="6">
        <v>3.2</v>
      </c>
      <c r="C1603" s="6">
        <v>3.17</v>
      </c>
    </row>
    <row r="1604" spans="1:3">
      <c r="A1604" s="1">
        <v>2021</v>
      </c>
      <c r="B1604" s="6">
        <v>3.46</v>
      </c>
      <c r="C1604" s="6">
        <v>3.54</v>
      </c>
    </row>
    <row r="1605" spans="1:3">
      <c r="A1605" s="1">
        <v>2022</v>
      </c>
      <c r="B1605" s="6">
        <v>3.6</v>
      </c>
      <c r="C1605" s="6">
        <v>3.65</v>
      </c>
    </row>
    <row r="1606" spans="1:3">
      <c r="A1606" s="1">
        <v>2023</v>
      </c>
      <c r="B1606" s="6">
        <v>4.5199999999999996</v>
      </c>
      <c r="C1606" s="6">
        <v>3.63</v>
      </c>
    </row>
    <row r="1607" spans="1:3">
      <c r="A1607" s="1">
        <v>2024</v>
      </c>
      <c r="B1607" s="6"/>
      <c r="C1607" s="6"/>
    </row>
    <row r="1611" spans="1:3">
      <c r="A1611" s="1" t="s">
        <v>164</v>
      </c>
    </row>
    <row r="1612" spans="1:3">
      <c r="A1612" s="1" t="s">
        <v>160</v>
      </c>
      <c r="B1612" s="1" t="s">
        <v>11</v>
      </c>
      <c r="C1612" s="1" t="s">
        <v>71</v>
      </c>
    </row>
    <row r="1614" spans="1:3">
      <c r="A1614" s="2"/>
      <c r="B1614" s="2" t="s">
        <v>68</v>
      </c>
      <c r="C1614" s="2" t="s">
        <v>69</v>
      </c>
    </row>
    <row r="1615" spans="1:3">
      <c r="A1615" s="1">
        <v>2017</v>
      </c>
      <c r="B1615" s="8">
        <v>69.900000000000006</v>
      </c>
      <c r="C1615" s="8">
        <v>59.5</v>
      </c>
    </row>
    <row r="1616" spans="1:3">
      <c r="A1616" s="1">
        <v>2018</v>
      </c>
      <c r="B1616" s="8">
        <v>67</v>
      </c>
      <c r="C1616" s="8">
        <v>59.7</v>
      </c>
    </row>
    <row r="1617" spans="1:3">
      <c r="A1617" s="1">
        <v>2019</v>
      </c>
      <c r="B1617" s="8">
        <v>66.7</v>
      </c>
      <c r="C1617" s="8">
        <v>61.4</v>
      </c>
    </row>
    <row r="1618" spans="1:3">
      <c r="A1618" s="1">
        <v>2020</v>
      </c>
      <c r="B1618" s="8">
        <v>53.8</v>
      </c>
      <c r="C1618" s="8">
        <v>63.5</v>
      </c>
    </row>
    <row r="1619" spans="1:3">
      <c r="A1619" s="1">
        <v>2021</v>
      </c>
      <c r="B1619" s="8">
        <v>56.4</v>
      </c>
      <c r="C1619" s="8">
        <v>63.5</v>
      </c>
    </row>
    <row r="1620" spans="1:3">
      <c r="A1620" s="1">
        <v>2022</v>
      </c>
      <c r="B1620" s="8">
        <v>57.9</v>
      </c>
      <c r="C1620" s="8">
        <v>64.599999999999994</v>
      </c>
    </row>
    <row r="1621" spans="1:3">
      <c r="A1621" s="1">
        <v>2023</v>
      </c>
      <c r="B1621" s="8">
        <v>62.5</v>
      </c>
      <c r="C1621" s="8">
        <v>64.5</v>
      </c>
    </row>
    <row r="1622" spans="1:3">
      <c r="A1622" s="1">
        <v>2024</v>
      </c>
      <c r="B1622" s="8"/>
      <c r="C1622" s="8"/>
    </row>
    <row r="1626" spans="1:3">
      <c r="A1626" s="1" t="s">
        <v>165</v>
      </c>
    </row>
    <row r="1627" spans="1:3">
      <c r="A1627" s="1" t="s">
        <v>160</v>
      </c>
      <c r="B1627" s="1" t="s">
        <v>11</v>
      </c>
      <c r="C1627" s="1" t="s">
        <v>71</v>
      </c>
    </row>
    <row r="1629" spans="1:3">
      <c r="A1629" s="2"/>
      <c r="B1629" s="2" t="s">
        <v>68</v>
      </c>
      <c r="C1629" s="2" t="s">
        <v>69</v>
      </c>
    </row>
    <row r="1630" spans="1:3">
      <c r="A1630" s="1">
        <v>2017</v>
      </c>
      <c r="B1630" s="8">
        <v>32.9</v>
      </c>
      <c r="C1630" s="8">
        <v>71.099999999999994</v>
      </c>
    </row>
    <row r="1631" spans="1:3">
      <c r="A1631" s="1">
        <v>2018</v>
      </c>
      <c r="B1631" s="8">
        <v>34.799999999999997</v>
      </c>
      <c r="C1631" s="8">
        <v>71.400000000000006</v>
      </c>
    </row>
    <row r="1632" spans="1:3">
      <c r="A1632" s="1">
        <v>2019</v>
      </c>
      <c r="B1632" s="8">
        <v>32.9</v>
      </c>
      <c r="C1632" s="8">
        <v>71.3</v>
      </c>
    </row>
    <row r="1633" spans="1:3">
      <c r="A1633" s="1">
        <v>2020</v>
      </c>
      <c r="B1633" s="8">
        <v>73.599999999999994</v>
      </c>
      <c r="C1633" s="8">
        <v>70.3</v>
      </c>
    </row>
    <row r="1634" spans="1:3">
      <c r="A1634" s="1">
        <v>2021</v>
      </c>
      <c r="B1634" s="8">
        <v>73.7</v>
      </c>
      <c r="C1634" s="8">
        <v>71.5</v>
      </c>
    </row>
    <row r="1635" spans="1:3">
      <c r="A1635" s="1">
        <v>2022</v>
      </c>
      <c r="B1635" s="8">
        <v>74.7</v>
      </c>
      <c r="C1635" s="8">
        <v>72.2</v>
      </c>
    </row>
    <row r="1636" spans="1:3">
      <c r="A1636" s="1">
        <v>2023</v>
      </c>
      <c r="B1636" s="8">
        <v>80.099999999999994</v>
      </c>
      <c r="C1636" s="8">
        <v>72.8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160</v>
      </c>
      <c r="B1642" s="1" t="s">
        <v>11</v>
      </c>
      <c r="C1642" s="1" t="s">
        <v>71</v>
      </c>
    </row>
    <row r="1644" spans="1:3">
      <c r="A1644" s="2"/>
      <c r="B1644" s="2" t="s">
        <v>68</v>
      </c>
      <c r="C1644" s="2" t="s">
        <v>69</v>
      </c>
    </row>
    <row r="1645" spans="1:3">
      <c r="A1645" s="1">
        <v>2017</v>
      </c>
      <c r="B1645" s="8">
        <v>63.3</v>
      </c>
      <c r="C1645" s="8">
        <v>19</v>
      </c>
    </row>
    <row r="1646" spans="1:3">
      <c r="A1646" s="1">
        <v>2018</v>
      </c>
      <c r="B1646" s="8">
        <v>61.5</v>
      </c>
      <c r="C1646" s="8">
        <v>18.899999999999999</v>
      </c>
    </row>
    <row r="1647" spans="1:3">
      <c r="A1647" s="1">
        <v>2019</v>
      </c>
      <c r="B1647" s="8">
        <v>67</v>
      </c>
      <c r="C1647" s="8">
        <v>19.5</v>
      </c>
    </row>
    <row r="1648" spans="1:3">
      <c r="A1648" s="1">
        <v>2020</v>
      </c>
      <c r="B1648" s="8">
        <v>19.3</v>
      </c>
      <c r="C1648" s="8">
        <v>20.6</v>
      </c>
    </row>
    <row r="1649" spans="1:3">
      <c r="A1649" s="1">
        <v>2021</v>
      </c>
      <c r="B1649" s="8">
        <v>19.899999999999999</v>
      </c>
      <c r="C1649" s="8">
        <v>20.399999999999999</v>
      </c>
    </row>
    <row r="1650" spans="1:3">
      <c r="A1650" s="1">
        <v>2022</v>
      </c>
      <c r="B1650" s="8">
        <v>19.7</v>
      </c>
      <c r="C1650" s="8">
        <v>20.5</v>
      </c>
    </row>
    <row r="1651" spans="1:3">
      <c r="A1651" s="1">
        <v>2023</v>
      </c>
      <c r="B1651" s="8">
        <v>15.4</v>
      </c>
      <c r="C1651" s="8">
        <v>20.7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160</v>
      </c>
      <c r="B1657" s="1" t="s">
        <v>11</v>
      </c>
      <c r="C1657" s="1" t="s">
        <v>161</v>
      </c>
    </row>
    <row r="1659" spans="1:3">
      <c r="A1659" s="2"/>
      <c r="B1659" s="2" t="s">
        <v>68</v>
      </c>
      <c r="C1659" s="2" t="s">
        <v>69</v>
      </c>
    </row>
    <row r="1660" spans="1:3">
      <c r="A1660" s="1">
        <v>2017</v>
      </c>
      <c r="B1660" s="9">
        <v>47.3</v>
      </c>
      <c r="C1660" s="9">
        <v>50.2</v>
      </c>
    </row>
    <row r="1661" spans="1:3">
      <c r="A1661" s="1">
        <v>2018</v>
      </c>
      <c r="B1661" s="9">
        <v>43.7</v>
      </c>
      <c r="C1661" s="9">
        <v>51.3</v>
      </c>
    </row>
    <row r="1662" spans="1:3">
      <c r="A1662" s="1">
        <v>2019</v>
      </c>
      <c r="B1662" s="9">
        <v>48.5</v>
      </c>
      <c r="C1662" s="9">
        <v>54.3</v>
      </c>
    </row>
    <row r="1663" spans="1:3">
      <c r="A1663" s="1">
        <v>2020</v>
      </c>
      <c r="B1663" s="9">
        <v>66.8</v>
      </c>
      <c r="C1663" s="9">
        <v>66.400000000000006</v>
      </c>
    </row>
    <row r="1664" spans="1:3">
      <c r="A1664" s="1">
        <v>2021</v>
      </c>
      <c r="B1664" s="9">
        <v>62.4</v>
      </c>
      <c r="C1664" s="9">
        <v>63</v>
      </c>
    </row>
    <row r="1665" spans="1:3">
      <c r="A1665" s="1">
        <v>2022</v>
      </c>
      <c r="B1665" s="9">
        <v>61.3</v>
      </c>
      <c r="C1665" s="9">
        <v>61.5</v>
      </c>
    </row>
    <row r="1666" spans="1:3">
      <c r="A1666" s="1">
        <v>2023</v>
      </c>
      <c r="B1666" s="9">
        <v>67.8</v>
      </c>
      <c r="C1666" s="9">
        <v>64.099999999999994</v>
      </c>
    </row>
    <row r="1667" spans="1:3">
      <c r="A1667" s="1">
        <v>2024</v>
      </c>
      <c r="B1667" s="9"/>
      <c r="C1667" s="9"/>
    </row>
    <row r="1671" spans="1:3">
      <c r="A1671" s="1" t="s">
        <v>168</v>
      </c>
    </row>
    <row r="1672" spans="1:3">
      <c r="A1672" s="1" t="s">
        <v>160</v>
      </c>
      <c r="B1672" s="1" t="s">
        <v>11</v>
      </c>
      <c r="C1672" s="1" t="s">
        <v>161</v>
      </c>
    </row>
    <row r="1674" spans="1:3">
      <c r="A1674" s="2"/>
      <c r="B1674" s="2" t="s">
        <v>68</v>
      </c>
      <c r="C1674" s="2" t="s">
        <v>69</v>
      </c>
    </row>
    <row r="1675" spans="1:3">
      <c r="A1675" s="1">
        <v>2017</v>
      </c>
      <c r="B1675" s="9">
        <v>55.4</v>
      </c>
      <c r="C1675" s="9">
        <v>73.8</v>
      </c>
    </row>
    <row r="1676" spans="1:3">
      <c r="A1676" s="1">
        <v>2018</v>
      </c>
      <c r="B1676" s="9">
        <v>58.4</v>
      </c>
      <c r="C1676" s="9">
        <v>73.900000000000006</v>
      </c>
    </row>
    <row r="1677" spans="1:3">
      <c r="A1677" s="1">
        <v>2019</v>
      </c>
      <c r="B1677" s="9">
        <v>62.8</v>
      </c>
      <c r="C1677" s="9">
        <v>76.099999999999994</v>
      </c>
    </row>
    <row r="1678" spans="1:3">
      <c r="A1678" s="1">
        <v>2020</v>
      </c>
      <c r="B1678" s="9">
        <v>67.400000000000006</v>
      </c>
      <c r="C1678" s="9">
        <v>75.8</v>
      </c>
    </row>
    <row r="1679" spans="1:3">
      <c r="A1679" s="1">
        <v>2021</v>
      </c>
      <c r="B1679" s="9">
        <v>69.7</v>
      </c>
      <c r="C1679" s="9">
        <v>78.599999999999994</v>
      </c>
    </row>
    <row r="1680" spans="1:3">
      <c r="A1680" s="1">
        <v>2022</v>
      </c>
      <c r="B1680" s="9">
        <v>68</v>
      </c>
      <c r="C1680" s="9">
        <v>78</v>
      </c>
    </row>
    <row r="1681" spans="1:3">
      <c r="A1681" s="1">
        <v>2023</v>
      </c>
      <c r="B1681" s="9">
        <v>67.3</v>
      </c>
      <c r="C1681" s="9">
        <v>78.099999999999994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160</v>
      </c>
      <c r="B1687" s="1" t="s">
        <v>11</v>
      </c>
      <c r="C1687" s="1" t="s">
        <v>120</v>
      </c>
    </row>
    <row r="1689" spans="1:3">
      <c r="A1689" s="2"/>
      <c r="B1689" s="2" t="s">
        <v>68</v>
      </c>
      <c r="C1689" s="2" t="s">
        <v>69</v>
      </c>
    </row>
    <row r="1690" spans="1:3">
      <c r="A1690" s="1">
        <v>2017</v>
      </c>
      <c r="B1690" s="5">
        <v>-147</v>
      </c>
      <c r="C1690" s="5">
        <v>224.1</v>
      </c>
    </row>
    <row r="1691" spans="1:3">
      <c r="A1691" s="1">
        <v>2018</v>
      </c>
      <c r="B1691" s="5">
        <v>-382</v>
      </c>
      <c r="C1691" s="5">
        <v>33.799999999999997</v>
      </c>
    </row>
    <row r="1692" spans="1:3">
      <c r="A1692" s="1">
        <v>2019</v>
      </c>
      <c r="B1692" s="5">
        <v>-601</v>
      </c>
      <c r="C1692" s="5">
        <v>-66.2</v>
      </c>
    </row>
    <row r="1693" spans="1:3">
      <c r="A1693" s="1">
        <v>2020</v>
      </c>
      <c r="B1693" s="5">
        <v>-350</v>
      </c>
      <c r="C1693" s="5">
        <v>165.9</v>
      </c>
    </row>
    <row r="1694" spans="1:3">
      <c r="A1694" s="1">
        <v>2021</v>
      </c>
      <c r="B1694" s="5">
        <v>723</v>
      </c>
      <c r="C1694" s="5">
        <v>1169.5999999999999</v>
      </c>
    </row>
    <row r="1695" spans="1:3">
      <c r="A1695" s="1">
        <v>2022</v>
      </c>
      <c r="B1695" s="5">
        <v>922</v>
      </c>
      <c r="C1695" s="5">
        <v>1064.8</v>
      </c>
    </row>
    <row r="1696" spans="1:3">
      <c r="A1696" s="1">
        <v>2023</v>
      </c>
      <c r="B1696" s="5"/>
      <c r="C1696" s="5"/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160</v>
      </c>
      <c r="B1702" s="1" t="s">
        <v>11</v>
      </c>
      <c r="C1702" s="1" t="s">
        <v>120</v>
      </c>
    </row>
    <row r="1704" spans="1:3">
      <c r="A1704" s="2"/>
      <c r="B1704" s="2" t="s">
        <v>68</v>
      </c>
      <c r="C1704" s="2" t="s">
        <v>69</v>
      </c>
    </row>
    <row r="1705" spans="1:3">
      <c r="A1705" s="1">
        <v>2017</v>
      </c>
      <c r="B1705" s="5"/>
      <c r="C1705" s="5"/>
    </row>
    <row r="1706" spans="1:3">
      <c r="A1706" s="1">
        <v>2018</v>
      </c>
      <c r="B1706" s="5"/>
      <c r="C1706" s="5"/>
    </row>
    <row r="1707" spans="1:3">
      <c r="A1707" s="1">
        <v>2019</v>
      </c>
      <c r="B1707" s="5"/>
      <c r="C1707" s="5"/>
    </row>
    <row r="1708" spans="1:3">
      <c r="A1708" s="1">
        <v>2020</v>
      </c>
      <c r="B1708" s="5"/>
      <c r="C1708" s="5"/>
    </row>
    <row r="1709" spans="1:3">
      <c r="A1709" s="1">
        <v>2021</v>
      </c>
      <c r="B1709" s="5"/>
      <c r="C1709" s="5"/>
    </row>
    <row r="1710" spans="1:3">
      <c r="A1710" s="1">
        <v>2022</v>
      </c>
      <c r="B1710" s="5"/>
      <c r="C1710" s="5"/>
    </row>
    <row r="1711" spans="1:3">
      <c r="A1711" s="1">
        <v>2023</v>
      </c>
      <c r="B1711" s="5">
        <v>887</v>
      </c>
      <c r="C1711" s="5">
        <v>668.4</v>
      </c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160</v>
      </c>
      <c r="B1717" s="1" t="s">
        <v>11</v>
      </c>
      <c r="C1717" s="1" t="s">
        <v>71</v>
      </c>
    </row>
    <row r="1719" spans="1:3">
      <c r="A1719" s="2"/>
      <c r="B1719" s="2" t="s">
        <v>68</v>
      </c>
      <c r="C1719" s="2" t="s">
        <v>69</v>
      </c>
    </row>
    <row r="1720" spans="1:3">
      <c r="A1720" s="1">
        <v>2017</v>
      </c>
      <c r="B1720" s="8">
        <v>4.7</v>
      </c>
      <c r="C1720" s="8">
        <v>4.5999999999999996</v>
      </c>
    </row>
    <row r="1721" spans="1:3">
      <c r="A1721" s="1">
        <v>2018</v>
      </c>
      <c r="B1721" s="8">
        <v>4.9000000000000004</v>
      </c>
      <c r="C1721" s="8">
        <v>4.5999999999999996</v>
      </c>
    </row>
    <row r="1722" spans="1:3">
      <c r="A1722" s="1">
        <v>2019</v>
      </c>
      <c r="B1722" s="8">
        <v>4.0999999999999996</v>
      </c>
      <c r="C1722" s="8">
        <v>4.4000000000000004</v>
      </c>
    </row>
    <row r="1723" spans="1:3">
      <c r="A1723" s="1">
        <v>2020</v>
      </c>
      <c r="B1723" s="8">
        <v>3.2</v>
      </c>
      <c r="C1723" s="8">
        <v>3.5</v>
      </c>
    </row>
    <row r="1724" spans="1:3">
      <c r="A1724" s="1">
        <v>2021</v>
      </c>
      <c r="B1724" s="8">
        <v>4</v>
      </c>
      <c r="C1724" s="8">
        <v>4</v>
      </c>
    </row>
    <row r="1725" spans="1:3">
      <c r="A1725" s="1">
        <v>2022</v>
      </c>
      <c r="B1725" s="8">
        <v>3.6</v>
      </c>
      <c r="C1725" s="8">
        <v>4</v>
      </c>
    </row>
    <row r="1726" spans="1:3">
      <c r="A1726" s="1">
        <v>2023</v>
      </c>
      <c r="B1726" s="8">
        <v>3.2</v>
      </c>
      <c r="C1726" s="8">
        <v>3.7</v>
      </c>
    </row>
    <row r="1727" spans="1:3">
      <c r="A1727" s="1">
        <v>2024</v>
      </c>
      <c r="B1727" s="8"/>
      <c r="C1727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E36FA-EB68-4827-8A69-E93EF181338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939BB-0729-4CEA-A8DE-C2BFA6A0809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C6B07-1A5D-463A-9D50-1BD2E078BBA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CA09B-5D06-43FA-A5AE-9527F329F7A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BBED3-67E4-4D23-A54D-27D7810FC46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273D7-6B1E-4CDA-B922-73C62F742BC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2026-05-03T04:15:58Z</dcterms:created>
  <dcterms:modified xsi:type="dcterms:W3CDTF">2026-05-03T04:15:59Z</dcterms:modified>
</cp:coreProperties>
</file>