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53D46BE-053C-4C4D-A1FC-61C0753D00B7}" xr6:coauthVersionLast="47" xr6:coauthVersionMax="47" xr10:uidLastSave="{00000000-0000-0000-0000-000000000000}"/>
  <bookViews>
    <workbookView xWindow="2340" yWindow="2340" windowWidth="21600" windowHeight="12645" firstSheet="6" activeTab="14" xr2:uid="{7CABFC55-B044-4CB7-B499-74D2C54A244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Data!$A$72:$B$85</definedName>
    <definedName name="_xlchart.v1.11" hidden="1">Data!$C$71</definedName>
    <definedName name="_xlchart.v1.12" hidden="1">Data!$C$72:$C$85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Data!$A$93:$B$102</definedName>
    <definedName name="_xlchart.v1.19" hidden="1">Data!$C$92</definedName>
    <definedName name="_xlchart.v1.2" hidden="1">Data!$B$52:$B$64</definedName>
    <definedName name="_xlchart.v1.20" hidden="1">Data!$C$93:$C$102</definedName>
    <definedName name="_xlchart.v1.3" hidden="1">Data!$A$72:$B$85</definedName>
    <definedName name="_xlchart.v1.4" hidden="1">Data!$C$71</definedName>
    <definedName name="_xlchart.v1.5" hidden="1">Data!$C$72:$C$85</definedName>
    <definedName name="_xlchart.v1.6" hidden="1">Data!$A$93:$B$102</definedName>
    <definedName name="_xlchart.v1.7" hidden="1">Data!$C$92</definedName>
    <definedName name="_xlchart.v1.8" hidden="1">Data!$C$93:$C$102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<sst xmlns="http://schemas.openxmlformats.org/spreadsheetml/2006/main" count="884" uniqueCount="287">
  <si>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鹿児島市 Fiscal Chart Book</t>
  </si>
  <si>
    <t>Year: 2024</t>
  </si>
  <si>
    <t>出典：総務省「財政状況資料集」、澏谷英樹「地方財政ダッシュード」</t>
  </si>
  <si>
    <t>鹿児島市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</si>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</sst>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605120</c:v>
                </c:pt>
                <c:pt idx="2">
                  <c:v>607499</c:v>
                </c:pt>
                <c:pt idx="3">
                  <c:v>609250</c:v>
                </c:pt>
                <c:pt idx="4">
                  <c:v>608240</c:v>
                </c:pt>
                <c:pt idx="5">
                  <c:v>607382</c:v>
                </c:pt>
                <c:pt idx="6">
                  <c:v>606706</c:v>
                </c:pt>
                <c:pt idx="7">
                  <c:v>605506</c:v>
                </c:pt>
                <c:pt idx="8">
                  <c:v>604631</c:v>
                </c:pt>
                <c:pt idx="9">
                  <c:v>602465</c:v>
                </c:pt>
                <c:pt idx="10">
                  <c:v>601546</c:v>
                </c:pt>
                <c:pt idx="11">
                  <c:v>600318</c:v>
                </c:pt>
                <c:pt idx="12">
                  <c:v>597834</c:v>
                </c:pt>
                <c:pt idx="13">
                  <c:v>595042</c:v>
                </c:pt>
                <c:pt idx="14">
                  <c:v>591263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C-4DC1-8799-8C465C647F3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605120</c:v>
                </c:pt>
                <c:pt idx="2">
                  <c:v>605490</c:v>
                </c:pt>
                <c:pt idx="3">
                  <c:v>607169</c:v>
                </c:pt>
                <c:pt idx="4">
                  <c:v>606115</c:v>
                </c:pt>
                <c:pt idx="5">
                  <c:v>605161</c:v>
                </c:pt>
                <c:pt idx="6">
                  <c:v>604362</c:v>
                </c:pt>
                <c:pt idx="7">
                  <c:v>602835</c:v>
                </c:pt>
                <c:pt idx="8">
                  <c:v>601641</c:v>
                </c:pt>
                <c:pt idx="9">
                  <c:v>599003</c:v>
                </c:pt>
                <c:pt idx="10">
                  <c:v>598290</c:v>
                </c:pt>
                <c:pt idx="11">
                  <c:v>597207</c:v>
                </c:pt>
                <c:pt idx="12">
                  <c:v>594149</c:v>
                </c:pt>
                <c:pt idx="13">
                  <c:v>590729</c:v>
                </c:pt>
                <c:pt idx="14">
                  <c:v>586312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C-4DC1-8799-8C465C647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454800"/>
        <c:axId val="814456240"/>
      </c:lineChart>
      <c:catAx>
        <c:axId val="81445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56240"/>
        <c:crosses val="autoZero"/>
        <c:auto val="1"/>
        <c:lblAlgn val="ctr"/>
        <c:lblOffset val="100"/>
        <c:noMultiLvlLbl val="0"/>
      </c:catAx>
      <c:valAx>
        <c:axId val="814456240"/>
        <c:scaling>
          <c:orientation val="minMax"/>
          <c:max val="640000"/>
          <c:min val="5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54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Data!$B$278:$B$294</c:f>
              <c:numCache>
                <c:formatCode>0.0</c:formatCode>
                <c:ptCount val="17"/>
                <c:pt idx="0">
                  <c:v>26</c:v>
                </c:pt>
                <c:pt idx="1">
                  <c:v>25.5</c:v>
                </c:pt>
                <c:pt idx="2">
                  <c:v>23.8</c:v>
                </c:pt>
                <c:pt idx="3">
                  <c:v>23.9</c:v>
                </c:pt>
                <c:pt idx="4">
                  <c:v>23</c:v>
                </c:pt>
                <c:pt idx="5">
                  <c:v>22.4</c:v>
                </c:pt>
                <c:pt idx="6">
                  <c:v>22.1</c:v>
                </c:pt>
                <c:pt idx="7">
                  <c:v>22</c:v>
                </c:pt>
                <c:pt idx="8">
                  <c:v>22.4</c:v>
                </c:pt>
                <c:pt idx="9">
                  <c:v>22.6</c:v>
                </c:pt>
                <c:pt idx="10">
                  <c:v>22.6</c:v>
                </c:pt>
                <c:pt idx="11">
                  <c:v>22.3</c:v>
                </c:pt>
                <c:pt idx="12">
                  <c:v>23.2</c:v>
                </c:pt>
                <c:pt idx="13">
                  <c:v>21.5</c:v>
                </c:pt>
                <c:pt idx="14">
                  <c:v>23.2</c:v>
                </c:pt>
                <c:pt idx="15">
                  <c:v>22.2</c:v>
                </c:pt>
                <c:pt idx="1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C-46C0-8F1E-7797ABA0A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Data!$C$278:$C$294</c:f>
              <c:numCache>
                <c:formatCode>0.0</c:formatCode>
                <c:ptCount val="17"/>
                <c:pt idx="0">
                  <c:v>27</c:v>
                </c:pt>
                <c:pt idx="1">
                  <c:v>27.2</c:v>
                </c:pt>
                <c:pt idx="2">
                  <c:v>25.3</c:v>
                </c:pt>
                <c:pt idx="3">
                  <c:v>25.2</c:v>
                </c:pt>
                <c:pt idx="4">
                  <c:v>24.5</c:v>
                </c:pt>
                <c:pt idx="5">
                  <c:v>23.4</c:v>
                </c:pt>
                <c:pt idx="6">
                  <c:v>23.4</c:v>
                </c:pt>
                <c:pt idx="7">
                  <c:v>23.4</c:v>
                </c:pt>
                <c:pt idx="8">
                  <c:v>23.8</c:v>
                </c:pt>
                <c:pt idx="9">
                  <c:v>23.7</c:v>
                </c:pt>
                <c:pt idx="10">
                  <c:v>23.6</c:v>
                </c:pt>
                <c:pt idx="11">
                  <c:v>23.5</c:v>
                </c:pt>
                <c:pt idx="12">
                  <c:v>24.8</c:v>
                </c:pt>
                <c:pt idx="13">
                  <c:v>23.5</c:v>
                </c:pt>
                <c:pt idx="14">
                  <c:v>24</c:v>
                </c:pt>
                <c:pt idx="15">
                  <c:v>23.5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C-46C0-8F1E-7797ABA0A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74128"/>
        <c:axId val="1065678928"/>
      </c:lineChart>
      <c:catAx>
        <c:axId val="106567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78928"/>
        <c:crosses val="autoZero"/>
        <c:auto val="1"/>
        <c:lblAlgn val="ctr"/>
        <c:lblOffset val="100"/>
        <c:noMultiLvlLbl val="0"/>
      </c:catAx>
      <c:valAx>
        <c:axId val="1065678928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74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Data!$B$302:$B$318</c:f>
              <c:numCache>
                <c:formatCode>0.0</c:formatCode>
                <c:ptCount val="17"/>
                <c:pt idx="0">
                  <c:v>13.3</c:v>
                </c:pt>
                <c:pt idx="1">
                  <c:v>13.2</c:v>
                </c:pt>
                <c:pt idx="2">
                  <c:v>12.4</c:v>
                </c:pt>
                <c:pt idx="3">
                  <c:v>12.1</c:v>
                </c:pt>
                <c:pt idx="4">
                  <c:v>12</c:v>
                </c:pt>
                <c:pt idx="5">
                  <c:v>12.6</c:v>
                </c:pt>
                <c:pt idx="6">
                  <c:v>13.5</c:v>
                </c:pt>
                <c:pt idx="7">
                  <c:v>13.7</c:v>
                </c:pt>
                <c:pt idx="8">
                  <c:v>13.7</c:v>
                </c:pt>
                <c:pt idx="9">
                  <c:v>13.8</c:v>
                </c:pt>
                <c:pt idx="10">
                  <c:v>13.8</c:v>
                </c:pt>
                <c:pt idx="11">
                  <c:v>14.1</c:v>
                </c:pt>
                <c:pt idx="12">
                  <c:v>14.3</c:v>
                </c:pt>
                <c:pt idx="13">
                  <c:v>13.1</c:v>
                </c:pt>
                <c:pt idx="14">
                  <c:v>13.9</c:v>
                </c:pt>
                <c:pt idx="15">
                  <c:v>13.6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8-4C3A-9A7F-78A02639B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Data!$C$302:$C$318</c:f>
              <c:numCache>
                <c:formatCode>0.0</c:formatCode>
                <c:ptCount val="17"/>
                <c:pt idx="0">
                  <c:v>13.3</c:v>
                </c:pt>
                <c:pt idx="1">
                  <c:v>13.2</c:v>
                </c:pt>
                <c:pt idx="2">
                  <c:v>12.6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14.2</c:v>
                </c:pt>
                <c:pt idx="7">
                  <c:v>14.3</c:v>
                </c:pt>
                <c:pt idx="8">
                  <c:v>14.7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15.1</c:v>
                </c:pt>
                <c:pt idx="13">
                  <c:v>14.5</c:v>
                </c:pt>
                <c:pt idx="14">
                  <c:v>15.6</c:v>
                </c:pt>
                <c:pt idx="15">
                  <c:v>15.9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8-4C3A-9A7F-78A02639B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79888"/>
        <c:axId val="1065677488"/>
      </c:lineChart>
      <c:catAx>
        <c:axId val="106567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77488"/>
        <c:crosses val="autoZero"/>
        <c:auto val="1"/>
        <c:lblAlgn val="ctr"/>
        <c:lblOffset val="100"/>
        <c:noMultiLvlLbl val="0"/>
      </c:catAx>
      <c:valAx>
        <c:axId val="106567748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798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Data!$B$326:$B$342</c:f>
              <c:numCache>
                <c:formatCode>0.0</c:formatCode>
                <c:ptCount val="17"/>
                <c:pt idx="0">
                  <c:v>14.9</c:v>
                </c:pt>
                <c:pt idx="1">
                  <c:v>15.6</c:v>
                </c:pt>
                <c:pt idx="2">
                  <c:v>16.2</c:v>
                </c:pt>
                <c:pt idx="3">
                  <c:v>16.399999999999999</c:v>
                </c:pt>
                <c:pt idx="4">
                  <c:v>17.2</c:v>
                </c:pt>
                <c:pt idx="5">
                  <c:v>17.7</c:v>
                </c:pt>
                <c:pt idx="6">
                  <c:v>18.600000000000001</c:v>
                </c:pt>
                <c:pt idx="7">
                  <c:v>17.899999999999999</c:v>
                </c:pt>
                <c:pt idx="8">
                  <c:v>18.399999999999999</c:v>
                </c:pt>
                <c:pt idx="9">
                  <c:v>19.600000000000001</c:v>
                </c:pt>
                <c:pt idx="10">
                  <c:v>20</c:v>
                </c:pt>
                <c:pt idx="11">
                  <c:v>20.3</c:v>
                </c:pt>
                <c:pt idx="12">
                  <c:v>19.7</c:v>
                </c:pt>
                <c:pt idx="13">
                  <c:v>18.7</c:v>
                </c:pt>
                <c:pt idx="14">
                  <c:v>19.899999999999999</c:v>
                </c:pt>
                <c:pt idx="15">
                  <c:v>20.8</c:v>
                </c:pt>
                <c:pt idx="1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C-45DD-955D-799EEAE48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Data!$C$326:$C$342</c:f>
              <c:numCache>
                <c:formatCode>0.0</c:formatCode>
                <c:ptCount val="17"/>
                <c:pt idx="0">
                  <c:v>11.6</c:v>
                </c:pt>
                <c:pt idx="1">
                  <c:v>12.5</c:v>
                </c:pt>
                <c:pt idx="2">
                  <c:v>13.4</c:v>
                </c:pt>
                <c:pt idx="3">
                  <c:v>13.3</c:v>
                </c:pt>
                <c:pt idx="4">
                  <c:v>13.9</c:v>
                </c:pt>
                <c:pt idx="5">
                  <c:v>14</c:v>
                </c:pt>
                <c:pt idx="6">
                  <c:v>14.3</c:v>
                </c:pt>
                <c:pt idx="7">
                  <c:v>14.2</c:v>
                </c:pt>
                <c:pt idx="8">
                  <c:v>14.8</c:v>
                </c:pt>
                <c:pt idx="9">
                  <c:v>15.2</c:v>
                </c:pt>
                <c:pt idx="10">
                  <c:v>15.2</c:v>
                </c:pt>
                <c:pt idx="11">
                  <c:v>15.8</c:v>
                </c:pt>
                <c:pt idx="12">
                  <c:v>15</c:v>
                </c:pt>
                <c:pt idx="13">
                  <c:v>14.6</c:v>
                </c:pt>
                <c:pt idx="14">
                  <c:v>15.1</c:v>
                </c:pt>
                <c:pt idx="15">
                  <c:v>16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C-45DD-955D-799EEAE48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76048"/>
        <c:axId val="1065677008"/>
      </c:lineChart>
      <c:catAx>
        <c:axId val="106567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77008"/>
        <c:crosses val="autoZero"/>
        <c:auto val="1"/>
        <c:lblAlgn val="ctr"/>
        <c:lblOffset val="100"/>
        <c:noMultiLvlLbl val="0"/>
      </c:catAx>
      <c:valAx>
        <c:axId val="10656770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76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Data!$B$350:$B$366</c:f>
              <c:numCache>
                <c:formatCode>0.0</c:formatCode>
                <c:ptCount val="17"/>
                <c:pt idx="0">
                  <c:v>11.1</c:v>
                </c:pt>
                <c:pt idx="1">
                  <c:v>11.5</c:v>
                </c:pt>
                <c:pt idx="2">
                  <c:v>11.4</c:v>
                </c:pt>
                <c:pt idx="3">
                  <c:v>12.1</c:v>
                </c:pt>
                <c:pt idx="4">
                  <c:v>12</c:v>
                </c:pt>
                <c:pt idx="5">
                  <c:v>12</c:v>
                </c:pt>
                <c:pt idx="6">
                  <c:v>12.4</c:v>
                </c:pt>
                <c:pt idx="7">
                  <c:v>12.4</c:v>
                </c:pt>
                <c:pt idx="8">
                  <c:v>12.8</c:v>
                </c:pt>
                <c:pt idx="9">
                  <c:v>12.9</c:v>
                </c:pt>
                <c:pt idx="10">
                  <c:v>13.2</c:v>
                </c:pt>
                <c:pt idx="11">
                  <c:v>13.7</c:v>
                </c:pt>
                <c:pt idx="12">
                  <c:v>14.1</c:v>
                </c:pt>
                <c:pt idx="13">
                  <c:v>13.1</c:v>
                </c:pt>
                <c:pt idx="14">
                  <c:v>13.7</c:v>
                </c:pt>
                <c:pt idx="15">
                  <c:v>14</c:v>
                </c:pt>
                <c:pt idx="1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0-4260-86B2-728F0414E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Data!$C$350:$C$366</c:f>
              <c:numCache>
                <c:formatCode>0.0</c:formatCode>
                <c:ptCount val="17"/>
                <c:pt idx="0">
                  <c:v>11.5</c:v>
                </c:pt>
                <c:pt idx="1">
                  <c:v>12</c:v>
                </c:pt>
                <c:pt idx="2">
                  <c:v>11.8</c:v>
                </c:pt>
                <c:pt idx="3">
                  <c:v>11.7</c:v>
                </c:pt>
                <c:pt idx="4">
                  <c:v>11.8</c:v>
                </c:pt>
                <c:pt idx="5">
                  <c:v>12.3</c:v>
                </c:pt>
                <c:pt idx="6">
                  <c:v>12.2</c:v>
                </c:pt>
                <c:pt idx="7">
                  <c:v>12.7</c:v>
                </c:pt>
                <c:pt idx="8">
                  <c:v>13.1</c:v>
                </c:pt>
                <c:pt idx="9">
                  <c:v>13.5</c:v>
                </c:pt>
                <c:pt idx="10">
                  <c:v>13.5</c:v>
                </c:pt>
                <c:pt idx="11">
                  <c:v>13.4</c:v>
                </c:pt>
                <c:pt idx="12">
                  <c:v>13.4</c:v>
                </c:pt>
                <c:pt idx="13">
                  <c:v>12.9</c:v>
                </c:pt>
                <c:pt idx="14">
                  <c:v>13.4</c:v>
                </c:pt>
                <c:pt idx="15">
                  <c:v>13.7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0-4260-86B2-728F0414E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266784"/>
        <c:axId val="1029261024"/>
      </c:lineChart>
      <c:catAx>
        <c:axId val="10292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261024"/>
        <c:crosses val="autoZero"/>
        <c:auto val="1"/>
        <c:lblAlgn val="ctr"/>
        <c:lblOffset val="100"/>
        <c:noMultiLvlLbl val="0"/>
      </c:catAx>
      <c:valAx>
        <c:axId val="1029261024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2667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Data!$B$374:$B$390</c:f>
              <c:numCache>
                <c:formatCode>0.0</c:formatCode>
                <c:ptCount val="17"/>
                <c:pt idx="0">
                  <c:v>4.9000000000000004</c:v>
                </c:pt>
                <c:pt idx="1">
                  <c:v>5</c:v>
                </c:pt>
                <c:pt idx="2">
                  <c:v>4.7</c:v>
                </c:pt>
                <c:pt idx="3">
                  <c:v>4.3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4.5</c:v>
                </c:pt>
                <c:pt idx="7">
                  <c:v>4.2</c:v>
                </c:pt>
                <c:pt idx="8">
                  <c:v>4</c:v>
                </c:pt>
                <c:pt idx="9">
                  <c:v>4.4000000000000004</c:v>
                </c:pt>
                <c:pt idx="10">
                  <c:v>4.2</c:v>
                </c:pt>
                <c:pt idx="11">
                  <c:v>4.2</c:v>
                </c:pt>
                <c:pt idx="12">
                  <c:v>4.8</c:v>
                </c:pt>
                <c:pt idx="13">
                  <c:v>4.5999999999999996</c:v>
                </c:pt>
                <c:pt idx="14">
                  <c:v>4.9000000000000004</c:v>
                </c:pt>
                <c:pt idx="15">
                  <c:v>4.5999999999999996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7-4A42-AEE6-B35132B59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Data!$C$374:$C$390</c:f>
              <c:numCache>
                <c:formatCode>0.0</c:formatCode>
                <c:ptCount val="17"/>
                <c:pt idx="0">
                  <c:v>7.8</c:v>
                </c:pt>
                <c:pt idx="1">
                  <c:v>8</c:v>
                </c:pt>
                <c:pt idx="2">
                  <c:v>7.8</c:v>
                </c:pt>
                <c:pt idx="3">
                  <c:v>8.1999999999999993</c:v>
                </c:pt>
                <c:pt idx="4">
                  <c:v>8.6</c:v>
                </c:pt>
                <c:pt idx="5">
                  <c:v>8.3000000000000007</c:v>
                </c:pt>
                <c:pt idx="6">
                  <c:v>8.6</c:v>
                </c:pt>
                <c:pt idx="7">
                  <c:v>8.1999999999999993</c:v>
                </c:pt>
                <c:pt idx="8">
                  <c:v>8.5</c:v>
                </c:pt>
                <c:pt idx="9">
                  <c:v>8.3000000000000007</c:v>
                </c:pt>
                <c:pt idx="10">
                  <c:v>8.6</c:v>
                </c:pt>
                <c:pt idx="11">
                  <c:v>8.6999999999999993</c:v>
                </c:pt>
                <c:pt idx="12">
                  <c:v>8.6999999999999993</c:v>
                </c:pt>
                <c:pt idx="13">
                  <c:v>8.3000000000000007</c:v>
                </c:pt>
                <c:pt idx="14">
                  <c:v>8.6</c:v>
                </c:pt>
                <c:pt idx="15">
                  <c:v>8.6999999999999993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7-4A42-AEE6-B35132B59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265824"/>
        <c:axId val="1029261984"/>
      </c:lineChart>
      <c:catAx>
        <c:axId val="10292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261984"/>
        <c:crosses val="autoZero"/>
        <c:auto val="1"/>
        <c:lblAlgn val="ctr"/>
        <c:lblOffset val="100"/>
        <c:noMultiLvlLbl val="0"/>
      </c:catAx>
      <c:valAx>
        <c:axId val="102926198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265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Data!$B$398:$B$414</c:f>
              <c:numCache>
                <c:formatCode>0.0</c:formatCode>
                <c:ptCount val="17"/>
                <c:pt idx="0">
                  <c:v>21</c:v>
                </c:pt>
                <c:pt idx="1">
                  <c:v>19.600000000000001</c:v>
                </c:pt>
                <c:pt idx="2">
                  <c:v>19.100000000000001</c:v>
                </c:pt>
                <c:pt idx="3">
                  <c:v>19.399999999999999</c:v>
                </c:pt>
                <c:pt idx="4">
                  <c:v>19.3</c:v>
                </c:pt>
                <c:pt idx="5">
                  <c:v>19.2</c:v>
                </c:pt>
                <c:pt idx="6">
                  <c:v>19.3</c:v>
                </c:pt>
                <c:pt idx="7">
                  <c:v>18.5</c:v>
                </c:pt>
                <c:pt idx="8">
                  <c:v>17.8</c:v>
                </c:pt>
                <c:pt idx="9">
                  <c:v>17.600000000000001</c:v>
                </c:pt>
                <c:pt idx="10">
                  <c:v>18</c:v>
                </c:pt>
                <c:pt idx="11">
                  <c:v>18.3</c:v>
                </c:pt>
                <c:pt idx="12">
                  <c:v>17.5</c:v>
                </c:pt>
                <c:pt idx="13">
                  <c:v>17.399999999999999</c:v>
                </c:pt>
                <c:pt idx="14">
                  <c:v>17.3</c:v>
                </c:pt>
                <c:pt idx="15">
                  <c:v>17.5</c:v>
                </c:pt>
                <c:pt idx="1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A-4101-89BB-CA8B24922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Data!$C$398:$C$414</c:f>
              <c:numCache>
                <c:formatCode>0.0</c:formatCode>
                <c:ptCount val="17"/>
                <c:pt idx="0">
                  <c:v>19.5</c:v>
                </c:pt>
                <c:pt idx="1">
                  <c:v>19.5</c:v>
                </c:pt>
                <c:pt idx="2">
                  <c:v>18.899999999999999</c:v>
                </c:pt>
                <c:pt idx="3">
                  <c:v>18.7</c:v>
                </c:pt>
                <c:pt idx="4">
                  <c:v>18.399999999999999</c:v>
                </c:pt>
                <c:pt idx="5">
                  <c:v>18.100000000000001</c:v>
                </c:pt>
                <c:pt idx="6">
                  <c:v>17.7</c:v>
                </c:pt>
                <c:pt idx="7">
                  <c:v>16.7</c:v>
                </c:pt>
                <c:pt idx="8">
                  <c:v>17</c:v>
                </c:pt>
                <c:pt idx="9">
                  <c:v>16.600000000000001</c:v>
                </c:pt>
                <c:pt idx="10">
                  <c:v>16.2</c:v>
                </c:pt>
                <c:pt idx="11">
                  <c:v>16</c:v>
                </c:pt>
                <c:pt idx="12">
                  <c:v>15.7</c:v>
                </c:pt>
                <c:pt idx="13">
                  <c:v>14.9</c:v>
                </c:pt>
                <c:pt idx="14">
                  <c:v>15.3</c:v>
                </c:pt>
                <c:pt idx="15">
                  <c:v>15.2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A-4101-89BB-CA8B2492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261504"/>
        <c:axId val="1071189952"/>
      </c:lineChart>
      <c:catAx>
        <c:axId val="10292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9952"/>
        <c:crosses val="autoZero"/>
        <c:auto val="1"/>
        <c:lblAlgn val="ctr"/>
        <c:lblOffset val="100"/>
        <c:noMultiLvlLbl val="0"/>
      </c:catAx>
      <c:valAx>
        <c:axId val="1071189952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261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Data!$B$422:$B$438</c:f>
              <c:numCache>
                <c:formatCode>0.0</c:formatCode>
                <c:ptCount val="17"/>
                <c:pt idx="0">
                  <c:v>70.2</c:v>
                </c:pt>
                <c:pt idx="1">
                  <c:v>70.8</c:v>
                </c:pt>
                <c:pt idx="2">
                  <c:v>68.5</c:v>
                </c:pt>
                <c:pt idx="3">
                  <c:v>68.8</c:v>
                </c:pt>
                <c:pt idx="4">
                  <c:v>68.599999999999994</c:v>
                </c:pt>
                <c:pt idx="5">
                  <c:v>69.099999999999994</c:v>
                </c:pt>
                <c:pt idx="6">
                  <c:v>71.099999999999994</c:v>
                </c:pt>
                <c:pt idx="7">
                  <c:v>70.2</c:v>
                </c:pt>
                <c:pt idx="8">
                  <c:v>71.3</c:v>
                </c:pt>
                <c:pt idx="9">
                  <c:v>73.3</c:v>
                </c:pt>
                <c:pt idx="10">
                  <c:v>73.8</c:v>
                </c:pt>
                <c:pt idx="11">
                  <c:v>74.599999999999994</c:v>
                </c:pt>
                <c:pt idx="12">
                  <c:v>76.099999999999994</c:v>
                </c:pt>
                <c:pt idx="13">
                  <c:v>71</c:v>
                </c:pt>
                <c:pt idx="14">
                  <c:v>75.599999999999994</c:v>
                </c:pt>
                <c:pt idx="15">
                  <c:v>75.2</c:v>
                </c:pt>
                <c:pt idx="1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0-46AD-9DF8-51462D34A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Data!$C$422:$C$438</c:f>
              <c:numCache>
                <c:formatCode>0.0</c:formatCode>
                <c:ptCount val="17"/>
                <c:pt idx="0">
                  <c:v>71.2</c:v>
                </c:pt>
                <c:pt idx="1">
                  <c:v>72.900000000000006</c:v>
                </c:pt>
                <c:pt idx="2">
                  <c:v>70.900000000000006</c:v>
                </c:pt>
                <c:pt idx="3">
                  <c:v>71.400000000000006</c:v>
                </c:pt>
                <c:pt idx="4">
                  <c:v>72.2</c:v>
                </c:pt>
                <c:pt idx="5">
                  <c:v>71.8</c:v>
                </c:pt>
                <c:pt idx="6">
                  <c:v>72.7</c:v>
                </c:pt>
                <c:pt idx="7">
                  <c:v>72.8</c:v>
                </c:pt>
                <c:pt idx="8">
                  <c:v>74.900000000000006</c:v>
                </c:pt>
                <c:pt idx="9">
                  <c:v>75.599999999999994</c:v>
                </c:pt>
                <c:pt idx="10">
                  <c:v>76</c:v>
                </c:pt>
                <c:pt idx="11">
                  <c:v>76.8</c:v>
                </c:pt>
                <c:pt idx="12">
                  <c:v>77</c:v>
                </c:pt>
                <c:pt idx="13">
                  <c:v>73.8</c:v>
                </c:pt>
                <c:pt idx="14">
                  <c:v>76.7</c:v>
                </c:pt>
                <c:pt idx="15">
                  <c:v>77.8</c:v>
                </c:pt>
                <c:pt idx="1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0-46AD-9DF8-51462D34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8032"/>
        <c:axId val="1071187552"/>
      </c:lineChart>
      <c:catAx>
        <c:axId val="10711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7552"/>
        <c:crosses val="autoZero"/>
        <c:auto val="1"/>
        <c:lblAlgn val="ctr"/>
        <c:lblOffset val="100"/>
        <c:noMultiLvlLbl val="0"/>
      </c:catAx>
      <c:valAx>
        <c:axId val="107118755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8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2076</c:v>
                </c:pt>
                <c:pt idx="1">
                  <c:v>1876</c:v>
                </c:pt>
                <c:pt idx="2">
                  <c:v>1837</c:v>
                </c:pt>
                <c:pt idx="3">
                  <c:v>1991</c:v>
                </c:pt>
                <c:pt idx="4">
                  <c:v>1967</c:v>
                </c:pt>
                <c:pt idx="5">
                  <c:v>1808</c:v>
                </c:pt>
                <c:pt idx="6">
                  <c:v>1821</c:v>
                </c:pt>
                <c:pt idx="7">
                  <c:v>1817</c:v>
                </c:pt>
                <c:pt idx="8">
                  <c:v>1813</c:v>
                </c:pt>
                <c:pt idx="9">
                  <c:v>1644</c:v>
                </c:pt>
                <c:pt idx="10">
                  <c:v>1607</c:v>
                </c:pt>
                <c:pt idx="11">
                  <c:v>1621</c:v>
                </c:pt>
                <c:pt idx="12">
                  <c:v>1652</c:v>
                </c:pt>
                <c:pt idx="13">
                  <c:v>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D-42F5-968B-C4B335DCE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D-42F5-968B-C4B335DCE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7152"/>
        <c:axId val="1071188992"/>
      </c:lineChart>
      <c:catAx>
        <c:axId val="10711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8992"/>
        <c:crosses val="autoZero"/>
        <c:auto val="1"/>
        <c:lblAlgn val="ctr"/>
        <c:lblOffset val="100"/>
        <c:noMultiLvlLbl val="0"/>
      </c:catAx>
      <c:valAx>
        <c:axId val="1071188992"/>
        <c:scaling>
          <c:orientation val="minMax"/>
          <c:max val="24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71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2557</c:v>
                </c:pt>
                <c:pt idx="1">
                  <c:v>1325</c:v>
                </c:pt>
                <c:pt idx="2">
                  <c:v>1409</c:v>
                </c:pt>
                <c:pt idx="3">
                  <c:v>1318</c:v>
                </c:pt>
                <c:pt idx="4">
                  <c:v>1069</c:v>
                </c:pt>
                <c:pt idx="5">
                  <c:v>1042</c:v>
                </c:pt>
                <c:pt idx="6">
                  <c:v>928</c:v>
                </c:pt>
                <c:pt idx="7">
                  <c:v>1119</c:v>
                </c:pt>
                <c:pt idx="8">
                  <c:v>1186</c:v>
                </c:pt>
                <c:pt idx="9">
                  <c:v>2110</c:v>
                </c:pt>
                <c:pt idx="10">
                  <c:v>2289</c:v>
                </c:pt>
                <c:pt idx="11">
                  <c:v>1610</c:v>
                </c:pt>
                <c:pt idx="12">
                  <c:v>1093</c:v>
                </c:pt>
                <c:pt idx="13">
                  <c:v>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9-4112-AB91-AFFE2AB4C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9-4112-AB91-AFFE2AB4C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4752"/>
        <c:axId val="1071191392"/>
      </c:lineChart>
      <c:catAx>
        <c:axId val="10711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1392"/>
        <c:crosses val="autoZero"/>
        <c:auto val="1"/>
        <c:lblAlgn val="ctr"/>
        <c:lblOffset val="100"/>
        <c:noMultiLvlLbl val="0"/>
      </c:catAx>
      <c:valAx>
        <c:axId val="107119139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4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8462</c:v>
                </c:pt>
                <c:pt idx="1">
                  <c:v>8963</c:v>
                </c:pt>
                <c:pt idx="2">
                  <c:v>11849</c:v>
                </c:pt>
                <c:pt idx="3">
                  <c:v>11216</c:v>
                </c:pt>
                <c:pt idx="4">
                  <c:v>10078</c:v>
                </c:pt>
                <c:pt idx="5">
                  <c:v>8801</c:v>
                </c:pt>
                <c:pt idx="6">
                  <c:v>8888</c:v>
                </c:pt>
                <c:pt idx="7">
                  <c:v>9517</c:v>
                </c:pt>
                <c:pt idx="8">
                  <c:v>9498</c:v>
                </c:pt>
                <c:pt idx="9">
                  <c:v>9949</c:v>
                </c:pt>
                <c:pt idx="10">
                  <c:v>9564</c:v>
                </c:pt>
                <c:pt idx="11">
                  <c:v>9975</c:v>
                </c:pt>
                <c:pt idx="12">
                  <c:v>10334</c:v>
                </c:pt>
                <c:pt idx="13">
                  <c:v>11580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4-4D93-AF16-C7FEE4E7D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4-4D93-AF16-C7FEE4E7D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3792"/>
        <c:axId val="1071195232"/>
      </c:lineChart>
      <c:catAx>
        <c:axId val="10711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5232"/>
        <c:crosses val="autoZero"/>
        <c:auto val="1"/>
        <c:lblAlgn val="ctr"/>
        <c:lblOffset val="100"/>
        <c:noMultiLvlLbl val="0"/>
      </c:catAx>
      <c:valAx>
        <c:axId val="1071195232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3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235413629</c:v>
                </c:pt>
                <c:pt idx="3">
                  <c:v>241624034</c:v>
                </c:pt>
                <c:pt idx="4">
                  <c:v>254363583</c:v>
                </c:pt>
                <c:pt idx="5">
                  <c:v>250880117</c:v>
                </c:pt>
                <c:pt idx="6">
                  <c:v>247078617</c:v>
                </c:pt>
                <c:pt idx="7">
                  <c:v>244450628</c:v>
                </c:pt>
                <c:pt idx="8">
                  <c:v>249956714</c:v>
                </c:pt>
                <c:pt idx="9">
                  <c:v>266671114</c:v>
                </c:pt>
                <c:pt idx="10">
                  <c:v>347835571</c:v>
                </c:pt>
                <c:pt idx="11">
                  <c:v>305428183</c:v>
                </c:pt>
                <c:pt idx="12">
                  <c:v>293890590</c:v>
                </c:pt>
                <c:pt idx="13">
                  <c:v>299966413</c:v>
                </c:pt>
                <c:pt idx="14">
                  <c:v>304257873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893-8B21-A9377E6D37E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227496486</c:v>
                </c:pt>
                <c:pt idx="3">
                  <c:v>233370735</c:v>
                </c:pt>
                <c:pt idx="4">
                  <c:v>247017543</c:v>
                </c:pt>
                <c:pt idx="5">
                  <c:v>240483304</c:v>
                </c:pt>
                <c:pt idx="6">
                  <c:v>239599435</c:v>
                </c:pt>
                <c:pt idx="7">
                  <c:v>237252005</c:v>
                </c:pt>
                <c:pt idx="8">
                  <c:v>242420646</c:v>
                </c:pt>
                <c:pt idx="9">
                  <c:v>260388458</c:v>
                </c:pt>
                <c:pt idx="10">
                  <c:v>341958418</c:v>
                </c:pt>
                <c:pt idx="11">
                  <c:v>294612280</c:v>
                </c:pt>
                <c:pt idx="12">
                  <c:v>284550019</c:v>
                </c:pt>
                <c:pt idx="13">
                  <c:v>292057100</c:v>
                </c:pt>
                <c:pt idx="14">
                  <c:v>294080066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7-4893-8B21-A9377E6D37E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7917143</c:v>
                </c:pt>
                <c:pt idx="3">
                  <c:v>8253299</c:v>
                </c:pt>
                <c:pt idx="4">
                  <c:v>7346040</c:v>
                </c:pt>
                <c:pt idx="5">
                  <c:v>10396813</c:v>
                </c:pt>
                <c:pt idx="6">
                  <c:v>7479182</c:v>
                </c:pt>
                <c:pt idx="7">
                  <c:v>7198623</c:v>
                </c:pt>
                <c:pt idx="8">
                  <c:v>7536068</c:v>
                </c:pt>
                <c:pt idx="9">
                  <c:v>6282656</c:v>
                </c:pt>
                <c:pt idx="10">
                  <c:v>5877153</c:v>
                </c:pt>
                <c:pt idx="11">
                  <c:v>10815903</c:v>
                </c:pt>
                <c:pt idx="12">
                  <c:v>9340571</c:v>
                </c:pt>
                <c:pt idx="13">
                  <c:v>7909313</c:v>
                </c:pt>
                <c:pt idx="14">
                  <c:v>10177807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C7-4893-8B21-A9377E6D3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410176"/>
        <c:axId val="1098410656"/>
      </c:lineChart>
      <c:catAx>
        <c:axId val="109841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410656"/>
        <c:crosses val="autoZero"/>
        <c:auto val="1"/>
        <c:lblAlgn val="ctr"/>
        <c:lblOffset val="100"/>
        <c:noMultiLvlLbl val="0"/>
      </c:catAx>
      <c:valAx>
        <c:axId val="1098410656"/>
        <c:scaling>
          <c:orientation val="minMax"/>
          <c:max val="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410176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1071</c:v>
                </c:pt>
                <c:pt idx="1">
                  <c:v>1090</c:v>
                </c:pt>
                <c:pt idx="2">
                  <c:v>1120</c:v>
                </c:pt>
                <c:pt idx="3">
                  <c:v>1639</c:v>
                </c:pt>
                <c:pt idx="4">
                  <c:v>1103</c:v>
                </c:pt>
                <c:pt idx="5">
                  <c:v>1174</c:v>
                </c:pt>
                <c:pt idx="6">
                  <c:v>1282</c:v>
                </c:pt>
                <c:pt idx="7">
                  <c:v>1423</c:v>
                </c:pt>
                <c:pt idx="8">
                  <c:v>1497</c:v>
                </c:pt>
                <c:pt idx="9">
                  <c:v>1903</c:v>
                </c:pt>
                <c:pt idx="10">
                  <c:v>1844</c:v>
                </c:pt>
                <c:pt idx="11">
                  <c:v>2204</c:v>
                </c:pt>
                <c:pt idx="12">
                  <c:v>1385</c:v>
                </c:pt>
                <c:pt idx="13">
                  <c:v>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7-4B8B-BAAA-76A9B478A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7-4B8B-BAAA-76A9B478A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00512"/>
        <c:axId val="1071186112"/>
      </c:lineChart>
      <c:catAx>
        <c:axId val="107120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6112"/>
        <c:crosses val="autoZero"/>
        <c:auto val="1"/>
        <c:lblAlgn val="ctr"/>
        <c:lblOffset val="100"/>
        <c:noMultiLvlLbl val="0"/>
      </c:catAx>
      <c:valAx>
        <c:axId val="107118611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34535</c:v>
                </c:pt>
                <c:pt idx="1">
                  <c:v>32879</c:v>
                </c:pt>
                <c:pt idx="2">
                  <c:v>40328</c:v>
                </c:pt>
                <c:pt idx="3">
                  <c:v>43934</c:v>
                </c:pt>
                <c:pt idx="4">
                  <c:v>32015</c:v>
                </c:pt>
                <c:pt idx="5">
                  <c:v>36314</c:v>
                </c:pt>
                <c:pt idx="6">
                  <c:v>27914</c:v>
                </c:pt>
                <c:pt idx="7">
                  <c:v>31863</c:v>
                </c:pt>
                <c:pt idx="8">
                  <c:v>33368</c:v>
                </c:pt>
                <c:pt idx="9">
                  <c:v>131018</c:v>
                </c:pt>
                <c:pt idx="10">
                  <c:v>37095</c:v>
                </c:pt>
                <c:pt idx="11">
                  <c:v>35183</c:v>
                </c:pt>
                <c:pt idx="12">
                  <c:v>40640</c:v>
                </c:pt>
                <c:pt idx="13">
                  <c:v>41284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1-4A34-9A86-EF7D0F993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1-4A34-9A86-EF7D0F993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6800"/>
        <c:axId val="947049680"/>
      </c:lineChart>
      <c:catAx>
        <c:axId val="9470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9680"/>
        <c:crosses val="autoZero"/>
        <c:auto val="1"/>
        <c:lblAlgn val="ctr"/>
        <c:lblOffset val="100"/>
        <c:noMultiLvlLbl val="0"/>
      </c:catAx>
      <c:valAx>
        <c:axId val="9470496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6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4052</c:v>
                </c:pt>
                <c:pt idx="1">
                  <c:v>3951</c:v>
                </c:pt>
                <c:pt idx="2">
                  <c:v>3595</c:v>
                </c:pt>
                <c:pt idx="3">
                  <c:v>4127</c:v>
                </c:pt>
                <c:pt idx="4">
                  <c:v>3410</c:v>
                </c:pt>
                <c:pt idx="5">
                  <c:v>3362</c:v>
                </c:pt>
                <c:pt idx="6">
                  <c:v>4149</c:v>
                </c:pt>
                <c:pt idx="7">
                  <c:v>3412</c:v>
                </c:pt>
                <c:pt idx="8">
                  <c:v>3739</c:v>
                </c:pt>
                <c:pt idx="9">
                  <c:v>3918</c:v>
                </c:pt>
                <c:pt idx="10">
                  <c:v>4193</c:v>
                </c:pt>
                <c:pt idx="11">
                  <c:v>4413</c:v>
                </c:pt>
                <c:pt idx="12">
                  <c:v>4691</c:v>
                </c:pt>
                <c:pt idx="13">
                  <c:v>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8-46A5-B4C5-BAE686237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8-46A5-B4C5-BAE686237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0080"/>
        <c:axId val="947049200"/>
      </c:lineChart>
      <c:catAx>
        <c:axId val="9470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9200"/>
        <c:crosses val="autoZero"/>
        <c:auto val="1"/>
        <c:lblAlgn val="ctr"/>
        <c:lblOffset val="100"/>
        <c:noMultiLvlLbl val="0"/>
      </c:catAx>
      <c:valAx>
        <c:axId val="947049200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0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#,##0</c:formatCode>
                <c:ptCount val="14"/>
                <c:pt idx="0">
                  <c:v>35234</c:v>
                </c:pt>
                <c:pt idx="1">
                  <c:v>37147</c:v>
                </c:pt>
                <c:pt idx="2">
                  <c:v>35723</c:v>
                </c:pt>
                <c:pt idx="3">
                  <c:v>40803</c:v>
                </c:pt>
                <c:pt idx="4">
                  <c:v>38416</c:v>
                </c:pt>
                <c:pt idx="5">
                  <c:v>34415</c:v>
                </c:pt>
                <c:pt idx="6">
                  <c:v>38475</c:v>
                </c:pt>
                <c:pt idx="7">
                  <c:v>39090</c:v>
                </c:pt>
                <c:pt idx="8">
                  <c:v>42608</c:v>
                </c:pt>
                <c:pt idx="9">
                  <c:v>45209</c:v>
                </c:pt>
                <c:pt idx="10">
                  <c:v>39186</c:v>
                </c:pt>
                <c:pt idx="11">
                  <c:v>43626</c:v>
                </c:pt>
                <c:pt idx="12">
                  <c:v>49144</c:v>
                </c:pt>
                <c:pt idx="13">
                  <c:v>48295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3-4917-B3F0-5AE078A2B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3-4917-B3F0-5AE078A2B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4400"/>
        <c:axId val="947039600"/>
      </c:lineChart>
      <c:catAx>
        <c:axId val="9470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9600"/>
        <c:crosses val="autoZero"/>
        <c:auto val="1"/>
        <c:lblAlgn val="ctr"/>
        <c:lblOffset val="100"/>
        <c:noMultiLvlLbl val="0"/>
      </c:catAx>
      <c:valAx>
        <c:axId val="947039600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4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A-41A3-8E56-D2E6DD16D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A-41A3-8E56-D2E6DD16D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50640"/>
        <c:axId val="947039120"/>
      </c:lineChart>
      <c:catAx>
        <c:axId val="9470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9120"/>
        <c:crosses val="autoZero"/>
        <c:auto val="1"/>
        <c:lblAlgn val="ctr"/>
        <c:lblOffset val="100"/>
        <c:noMultiLvlLbl val="0"/>
      </c:catAx>
      <c:valAx>
        <c:axId val="9470391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06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154708</c:v>
                </c:pt>
                <c:pt idx="1">
                  <c:v>155226</c:v>
                </c:pt>
                <c:pt idx="2">
                  <c:v>160439</c:v>
                </c:pt>
                <c:pt idx="3">
                  <c:v>173963</c:v>
                </c:pt>
                <c:pt idx="4">
                  <c:v>179795</c:v>
                </c:pt>
                <c:pt idx="5">
                  <c:v>191547</c:v>
                </c:pt>
                <c:pt idx="6">
                  <c:v>191386</c:v>
                </c:pt>
                <c:pt idx="7">
                  <c:v>195403</c:v>
                </c:pt>
                <c:pt idx="8">
                  <c:v>208251</c:v>
                </c:pt>
                <c:pt idx="9">
                  <c:v>215233</c:v>
                </c:pt>
                <c:pt idx="10">
                  <c:v>244831</c:v>
                </c:pt>
                <c:pt idx="11">
                  <c:v>239605</c:v>
                </c:pt>
                <c:pt idx="12">
                  <c:v>253210</c:v>
                </c:pt>
                <c:pt idx="13">
                  <c:v>263217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A-4EC9-9AAD-055F6AE2D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A-4EC9-9AAD-055F6AE2D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51600"/>
        <c:axId val="947042960"/>
      </c:lineChart>
      <c:catAx>
        <c:axId val="9470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2960"/>
        <c:crosses val="autoZero"/>
        <c:auto val="1"/>
        <c:lblAlgn val="ctr"/>
        <c:lblOffset val="100"/>
        <c:noMultiLvlLbl val="0"/>
      </c:catAx>
      <c:valAx>
        <c:axId val="94704296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1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5673</c:v>
                </c:pt>
                <c:pt idx="1">
                  <c:v>7798</c:v>
                </c:pt>
                <c:pt idx="2">
                  <c:v>4227</c:v>
                </c:pt>
                <c:pt idx="3">
                  <c:v>5793</c:v>
                </c:pt>
                <c:pt idx="4">
                  <c:v>7101</c:v>
                </c:pt>
                <c:pt idx="5">
                  <c:v>5696</c:v>
                </c:pt>
                <c:pt idx="6">
                  <c:v>5394</c:v>
                </c:pt>
                <c:pt idx="7">
                  <c:v>6050</c:v>
                </c:pt>
                <c:pt idx="8">
                  <c:v>5243</c:v>
                </c:pt>
                <c:pt idx="9">
                  <c:v>10633</c:v>
                </c:pt>
                <c:pt idx="10">
                  <c:v>6843</c:v>
                </c:pt>
                <c:pt idx="11">
                  <c:v>8913</c:v>
                </c:pt>
                <c:pt idx="12">
                  <c:v>7398</c:v>
                </c:pt>
                <c:pt idx="13">
                  <c:v>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2-4F90-B07B-BBEFFA903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2-4F90-B07B-BBEFFA903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4880"/>
        <c:axId val="1037317088"/>
      </c:lineChart>
      <c:catAx>
        <c:axId val="9470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7088"/>
        <c:crosses val="autoZero"/>
        <c:auto val="1"/>
        <c:lblAlgn val="ctr"/>
        <c:lblOffset val="100"/>
        <c:noMultiLvlLbl val="0"/>
      </c:catAx>
      <c:valAx>
        <c:axId val="103731708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4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902</c:v>
                </c:pt>
                <c:pt idx="1">
                  <c:v>1289</c:v>
                </c:pt>
                <c:pt idx="2">
                  <c:v>1139</c:v>
                </c:pt>
                <c:pt idx="3">
                  <c:v>879</c:v>
                </c:pt>
                <c:pt idx="4">
                  <c:v>1559</c:v>
                </c:pt>
                <c:pt idx="5">
                  <c:v>1391</c:v>
                </c:pt>
                <c:pt idx="6">
                  <c:v>1163</c:v>
                </c:pt>
                <c:pt idx="7">
                  <c:v>1499</c:v>
                </c:pt>
                <c:pt idx="8">
                  <c:v>2465</c:v>
                </c:pt>
                <c:pt idx="9">
                  <c:v>2559</c:v>
                </c:pt>
                <c:pt idx="10">
                  <c:v>1899</c:v>
                </c:pt>
                <c:pt idx="11">
                  <c:v>1475</c:v>
                </c:pt>
                <c:pt idx="12">
                  <c:v>1465</c:v>
                </c:pt>
                <c:pt idx="13">
                  <c:v>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6-4EF2-BA70-F0E291B85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6-4EF2-BA70-F0E291B85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0928"/>
        <c:axId val="1037318528"/>
      </c:lineChart>
      <c:catAx>
        <c:axId val="103732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8528"/>
        <c:crosses val="autoZero"/>
        <c:auto val="1"/>
        <c:lblAlgn val="ctr"/>
        <c:lblOffset val="100"/>
        <c:noMultiLvlLbl val="0"/>
      </c:catAx>
      <c:valAx>
        <c:axId val="103731852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09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28614</c:v>
                </c:pt>
                <c:pt idx="1">
                  <c:v>26276</c:v>
                </c:pt>
                <c:pt idx="2">
                  <c:v>25624</c:v>
                </c:pt>
                <c:pt idx="3">
                  <c:v>27143</c:v>
                </c:pt>
                <c:pt idx="4">
                  <c:v>27808</c:v>
                </c:pt>
                <c:pt idx="5">
                  <c:v>27332</c:v>
                </c:pt>
                <c:pt idx="6">
                  <c:v>27687</c:v>
                </c:pt>
                <c:pt idx="7">
                  <c:v>29648</c:v>
                </c:pt>
                <c:pt idx="8">
                  <c:v>32385</c:v>
                </c:pt>
                <c:pt idx="9">
                  <c:v>48448</c:v>
                </c:pt>
                <c:pt idx="10">
                  <c:v>50181</c:v>
                </c:pt>
                <c:pt idx="11">
                  <c:v>46183</c:v>
                </c:pt>
                <c:pt idx="12">
                  <c:v>37343</c:v>
                </c:pt>
                <c:pt idx="13">
                  <c:v>37456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4-49B7-902C-E7966A8C1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4-49B7-902C-E7966A8C1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3728"/>
        <c:axId val="1037308928"/>
      </c:lineChart>
      <c:catAx>
        <c:axId val="10373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8928"/>
        <c:crosses val="autoZero"/>
        <c:auto val="1"/>
        <c:lblAlgn val="ctr"/>
        <c:lblOffset val="100"/>
        <c:noMultiLvlLbl val="0"/>
      </c:catAx>
      <c:valAx>
        <c:axId val="103730892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3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55793</c:v>
                </c:pt>
                <c:pt idx="1">
                  <c:v>54048</c:v>
                </c:pt>
                <c:pt idx="2">
                  <c:v>53424</c:v>
                </c:pt>
                <c:pt idx="3">
                  <c:v>50561</c:v>
                </c:pt>
                <c:pt idx="4">
                  <c:v>50096</c:v>
                </c:pt>
                <c:pt idx="5">
                  <c:v>42738</c:v>
                </c:pt>
                <c:pt idx="6">
                  <c:v>43861</c:v>
                </c:pt>
                <c:pt idx="7">
                  <c:v>40092</c:v>
                </c:pt>
                <c:pt idx="8">
                  <c:v>48755</c:v>
                </c:pt>
                <c:pt idx="9">
                  <c:v>55990</c:v>
                </c:pt>
                <c:pt idx="10">
                  <c:v>48657</c:v>
                </c:pt>
                <c:pt idx="11">
                  <c:v>40016</c:v>
                </c:pt>
                <c:pt idx="12">
                  <c:v>40424</c:v>
                </c:pt>
                <c:pt idx="13">
                  <c:v>36332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2-47EB-9649-67CA2CC7C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2-47EB-9649-67CA2CC7C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07968"/>
        <c:axId val="1037322368"/>
      </c:lineChart>
      <c:catAx>
        <c:axId val="103730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2368"/>
        <c:crosses val="autoZero"/>
        <c:auto val="1"/>
        <c:lblAlgn val="ctr"/>
        <c:lblOffset val="100"/>
        <c:noMultiLvlLbl val="0"/>
      </c:catAx>
      <c:valAx>
        <c:axId val="1037322368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7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Data!$B$110:$B$126</c:f>
              <c:numCache>
                <c:formatCode>0.00</c:formatCode>
                <c:ptCount val="17"/>
                <c:pt idx="0">
                  <c:v>0.72</c:v>
                </c:pt>
                <c:pt idx="1">
                  <c:v>0.72</c:v>
                </c:pt>
                <c:pt idx="2">
                  <c:v>0.7</c:v>
                </c:pt>
                <c:pt idx="3">
                  <c:v>0.68</c:v>
                </c:pt>
                <c:pt idx="4">
                  <c:v>0.68</c:v>
                </c:pt>
                <c:pt idx="5">
                  <c:v>0.68</c:v>
                </c:pt>
                <c:pt idx="6">
                  <c:v>0.69</c:v>
                </c:pt>
                <c:pt idx="7">
                  <c:v>0.7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0.73</c:v>
                </c:pt>
                <c:pt idx="12">
                  <c:v>0.73</c:v>
                </c:pt>
                <c:pt idx="13">
                  <c:v>0.71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E-42D8-B7FA-A10618481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Data!$C$110:$C$126</c:f>
              <c:numCache>
                <c:formatCode>0.00</c:formatCode>
                <c:ptCount val="17"/>
                <c:pt idx="0">
                  <c:v>0.84</c:v>
                </c:pt>
                <c:pt idx="1">
                  <c:v>0.81</c:v>
                </c:pt>
                <c:pt idx="2">
                  <c:v>0.78</c:v>
                </c:pt>
                <c:pt idx="3">
                  <c:v>0.77</c:v>
                </c:pt>
                <c:pt idx="4">
                  <c:v>0.76</c:v>
                </c:pt>
                <c:pt idx="5">
                  <c:v>0.76</c:v>
                </c:pt>
                <c:pt idx="6">
                  <c:v>0.76</c:v>
                </c:pt>
                <c:pt idx="7">
                  <c:v>0.78</c:v>
                </c:pt>
                <c:pt idx="8">
                  <c:v>0.79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0.78</c:v>
                </c:pt>
                <c:pt idx="14">
                  <c:v>0.78</c:v>
                </c:pt>
                <c:pt idx="15">
                  <c:v>0.76</c:v>
                </c:pt>
                <c:pt idx="1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E-42D8-B7FA-A10618481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57824"/>
        <c:axId val="892257344"/>
      </c:lineChart>
      <c:catAx>
        <c:axId val="8922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7344"/>
        <c:crosses val="autoZero"/>
        <c:auto val="1"/>
        <c:lblAlgn val="ctr"/>
        <c:lblOffset val="100"/>
        <c:noMultiLvlLbl val="0"/>
      </c:catAx>
      <c:valAx>
        <c:axId val="892257344"/>
        <c:scaling>
          <c:orientation val="minMax"/>
          <c:max val="0.9"/>
          <c:min val="0.6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782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43220</c:v>
                </c:pt>
                <c:pt idx="1">
                  <c:v>42612</c:v>
                </c:pt>
                <c:pt idx="2">
                  <c:v>42334</c:v>
                </c:pt>
                <c:pt idx="3">
                  <c:v>42751</c:v>
                </c:pt>
                <c:pt idx="4">
                  <c:v>41515</c:v>
                </c:pt>
                <c:pt idx="5">
                  <c:v>39297</c:v>
                </c:pt>
                <c:pt idx="6">
                  <c:v>38875</c:v>
                </c:pt>
                <c:pt idx="7">
                  <c:v>40005</c:v>
                </c:pt>
                <c:pt idx="8">
                  <c:v>41398</c:v>
                </c:pt>
                <c:pt idx="9">
                  <c:v>39851</c:v>
                </c:pt>
                <c:pt idx="10">
                  <c:v>42572</c:v>
                </c:pt>
                <c:pt idx="11">
                  <c:v>41145</c:v>
                </c:pt>
                <c:pt idx="12">
                  <c:v>42039</c:v>
                </c:pt>
                <c:pt idx="13">
                  <c:v>41306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3-4900-BE00-F86950FA4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3-4900-BE00-F86950FA4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5648"/>
        <c:axId val="1037316128"/>
      </c:lineChart>
      <c:catAx>
        <c:axId val="103731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6128"/>
        <c:crosses val="autoZero"/>
        <c:auto val="1"/>
        <c:lblAlgn val="ctr"/>
        <c:lblOffset val="100"/>
        <c:noMultiLvlLbl val="0"/>
      </c:catAx>
      <c:valAx>
        <c:axId val="1037316128"/>
        <c:scaling>
          <c:orientation val="minMax"/>
          <c:max val="46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5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55025</c:v>
                </c:pt>
                <c:pt idx="1">
                  <c:v>53539</c:v>
                </c:pt>
                <c:pt idx="2">
                  <c:v>52086</c:v>
                </c:pt>
                <c:pt idx="3">
                  <c:v>52393</c:v>
                </c:pt>
                <c:pt idx="4">
                  <c:v>53119</c:v>
                </c:pt>
                <c:pt idx="5">
                  <c:v>52760</c:v>
                </c:pt>
                <c:pt idx="6">
                  <c:v>53262</c:v>
                </c:pt>
                <c:pt idx="7">
                  <c:v>53573</c:v>
                </c:pt>
                <c:pt idx="8">
                  <c:v>54061</c:v>
                </c:pt>
                <c:pt idx="9">
                  <c:v>57527</c:v>
                </c:pt>
                <c:pt idx="10">
                  <c:v>56973</c:v>
                </c:pt>
                <c:pt idx="11">
                  <c:v>59861</c:v>
                </c:pt>
                <c:pt idx="12">
                  <c:v>58152</c:v>
                </c:pt>
                <c:pt idx="13">
                  <c:v>65166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5-4A0C-A5EE-C40C01BB9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5-4A0C-A5EE-C40C01BB9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0368"/>
        <c:axId val="1037310848"/>
      </c:lineChart>
      <c:catAx>
        <c:axId val="10373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0848"/>
        <c:crosses val="autoZero"/>
        <c:auto val="1"/>
        <c:lblAlgn val="ctr"/>
        <c:lblOffset val="100"/>
        <c:noMultiLvlLbl val="0"/>
      </c:catAx>
      <c:valAx>
        <c:axId val="1037310848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0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15260</c:v>
                </c:pt>
                <c:pt idx="1">
                  <c:v>15029</c:v>
                </c:pt>
                <c:pt idx="2">
                  <c:v>16509</c:v>
                </c:pt>
                <c:pt idx="3">
                  <c:v>16418</c:v>
                </c:pt>
                <c:pt idx="4">
                  <c:v>17368</c:v>
                </c:pt>
                <c:pt idx="5">
                  <c:v>16138</c:v>
                </c:pt>
                <c:pt idx="6">
                  <c:v>16428</c:v>
                </c:pt>
                <c:pt idx="7">
                  <c:v>15546</c:v>
                </c:pt>
                <c:pt idx="8">
                  <c:v>16974</c:v>
                </c:pt>
                <c:pt idx="9">
                  <c:v>127929</c:v>
                </c:pt>
                <c:pt idx="10">
                  <c:v>24684</c:v>
                </c:pt>
                <c:pt idx="11">
                  <c:v>31761</c:v>
                </c:pt>
                <c:pt idx="12">
                  <c:v>30366</c:v>
                </c:pt>
                <c:pt idx="13">
                  <c:v>25622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D-4441-823D-6B3871B99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D-4441-823D-6B3871B99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7904"/>
        <c:axId val="480132224"/>
      </c:lineChart>
      <c:catAx>
        <c:axId val="4801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2224"/>
        <c:crosses val="autoZero"/>
        <c:auto val="1"/>
        <c:lblAlgn val="ctr"/>
        <c:lblOffset val="100"/>
        <c:noMultiLvlLbl val="0"/>
      </c:catAx>
      <c:valAx>
        <c:axId val="4801322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7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902</c:v>
                </c:pt>
                <c:pt idx="1">
                  <c:v>1289</c:v>
                </c:pt>
                <c:pt idx="2">
                  <c:v>1139</c:v>
                </c:pt>
                <c:pt idx="3">
                  <c:v>879</c:v>
                </c:pt>
                <c:pt idx="4">
                  <c:v>1559</c:v>
                </c:pt>
                <c:pt idx="5">
                  <c:v>1391</c:v>
                </c:pt>
                <c:pt idx="6">
                  <c:v>1163</c:v>
                </c:pt>
                <c:pt idx="7">
                  <c:v>1499</c:v>
                </c:pt>
                <c:pt idx="8">
                  <c:v>2465</c:v>
                </c:pt>
                <c:pt idx="9">
                  <c:v>2559</c:v>
                </c:pt>
                <c:pt idx="10">
                  <c:v>1899</c:v>
                </c:pt>
                <c:pt idx="11">
                  <c:v>1475</c:v>
                </c:pt>
                <c:pt idx="12">
                  <c:v>1465</c:v>
                </c:pt>
                <c:pt idx="13">
                  <c:v>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2-414C-B4E7-E4A3A754D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2-414C-B4E7-E4A3A754D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7424"/>
        <c:axId val="480128864"/>
      </c:lineChart>
      <c:catAx>
        <c:axId val="4801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8864"/>
        <c:crosses val="autoZero"/>
        <c:auto val="1"/>
        <c:lblAlgn val="ctr"/>
        <c:lblOffset val="100"/>
        <c:noMultiLvlLbl val="0"/>
      </c:catAx>
      <c:valAx>
        <c:axId val="4801288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7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891</c:v>
                </c:pt>
                <c:pt idx="1">
                  <c:v>653</c:v>
                </c:pt>
                <c:pt idx="2">
                  <c:v>393</c:v>
                </c:pt>
                <c:pt idx="3">
                  <c:v>594</c:v>
                </c:pt>
                <c:pt idx="4">
                  <c:v>667</c:v>
                </c:pt>
                <c:pt idx="5">
                  <c:v>612</c:v>
                </c:pt>
                <c:pt idx="6">
                  <c:v>659</c:v>
                </c:pt>
                <c:pt idx="7">
                  <c:v>928</c:v>
                </c:pt>
                <c:pt idx="8">
                  <c:v>653</c:v>
                </c:pt>
                <c:pt idx="9">
                  <c:v>971</c:v>
                </c:pt>
                <c:pt idx="10">
                  <c:v>1288</c:v>
                </c:pt>
                <c:pt idx="11">
                  <c:v>877</c:v>
                </c:pt>
                <c:pt idx="12">
                  <c:v>767</c:v>
                </c:pt>
                <c:pt idx="13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2-4085-A83D-78A5C86B1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2-4085-A83D-78A5C86B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9824"/>
        <c:axId val="480130304"/>
      </c:lineChart>
      <c:catAx>
        <c:axId val="4801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0304"/>
        <c:crosses val="autoZero"/>
        <c:auto val="1"/>
        <c:lblAlgn val="ctr"/>
        <c:lblOffset val="100"/>
        <c:noMultiLvlLbl val="0"/>
      </c:catAx>
      <c:valAx>
        <c:axId val="48013030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9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40682</c:v>
                </c:pt>
                <c:pt idx="1">
                  <c:v>38806</c:v>
                </c:pt>
                <c:pt idx="2">
                  <c:v>39086</c:v>
                </c:pt>
                <c:pt idx="3">
                  <c:v>41612</c:v>
                </c:pt>
                <c:pt idx="4">
                  <c:v>43571</c:v>
                </c:pt>
                <c:pt idx="5">
                  <c:v>43540</c:v>
                </c:pt>
                <c:pt idx="6">
                  <c:v>42785</c:v>
                </c:pt>
                <c:pt idx="7">
                  <c:v>43484</c:v>
                </c:pt>
                <c:pt idx="8">
                  <c:v>46529</c:v>
                </c:pt>
                <c:pt idx="9">
                  <c:v>50090</c:v>
                </c:pt>
                <c:pt idx="10">
                  <c:v>52050</c:v>
                </c:pt>
                <c:pt idx="11">
                  <c:v>57798</c:v>
                </c:pt>
                <c:pt idx="12">
                  <c:v>53461</c:v>
                </c:pt>
                <c:pt idx="13">
                  <c:v>58469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E-4856-BCBA-2184F11E8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E-4856-BCBA-2184F11E8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1744"/>
        <c:axId val="480136544"/>
      </c:lineChart>
      <c:catAx>
        <c:axId val="4801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6544"/>
        <c:crosses val="autoZero"/>
        <c:auto val="1"/>
        <c:lblAlgn val="ctr"/>
        <c:lblOffset val="100"/>
        <c:noMultiLvlLbl val="0"/>
      </c:catAx>
      <c:valAx>
        <c:axId val="48013654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1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#,##0</c:formatCode>
                <c:ptCount val="14"/>
                <c:pt idx="0">
                  <c:v>65061</c:v>
                </c:pt>
                <c:pt idx="1">
                  <c:v>64500</c:v>
                </c:pt>
                <c:pt idx="2">
                  <c:v>62825</c:v>
                </c:pt>
                <c:pt idx="3">
                  <c:v>70007</c:v>
                </c:pt>
                <c:pt idx="4">
                  <c:v>61544</c:v>
                </c:pt>
                <c:pt idx="5">
                  <c:v>51553</c:v>
                </c:pt>
                <c:pt idx="6">
                  <c:v>53339</c:v>
                </c:pt>
                <c:pt idx="7">
                  <c:v>51611</c:v>
                </c:pt>
                <c:pt idx="8">
                  <c:v>66874</c:v>
                </c:pt>
                <c:pt idx="9">
                  <c:v>80771</c:v>
                </c:pt>
                <c:pt idx="10">
                  <c:v>63271</c:v>
                </c:pt>
                <c:pt idx="11">
                  <c:v>50315</c:v>
                </c:pt>
                <c:pt idx="12">
                  <c:v>52812</c:v>
                </c:pt>
                <c:pt idx="13">
                  <c:v>50039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7-4B0F-ACE2-0665E446B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7-4B0F-ACE2-0665E446B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7024"/>
        <c:axId val="480137504"/>
      </c:lineChart>
      <c:catAx>
        <c:axId val="4801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7504"/>
        <c:crosses val="autoZero"/>
        <c:auto val="1"/>
        <c:lblAlgn val="ctr"/>
        <c:lblOffset val="100"/>
        <c:noMultiLvlLbl val="0"/>
      </c:catAx>
      <c:valAx>
        <c:axId val="4801375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7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F-48BB-8E2A-2B5162FC9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F-48BB-8E2A-2B5162FC9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6464"/>
        <c:axId val="1099457808"/>
      </c:lineChart>
      <c:catAx>
        <c:axId val="480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57808"/>
        <c:crosses val="autoZero"/>
        <c:auto val="1"/>
        <c:lblAlgn val="ctr"/>
        <c:lblOffset val="100"/>
        <c:noMultiLvlLbl val="0"/>
      </c:catAx>
      <c:valAx>
        <c:axId val="10994578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64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273</c:v>
                </c:pt>
                <c:pt idx="1">
                  <c:v>229</c:v>
                </c:pt>
                <c:pt idx="2">
                  <c:v>180</c:v>
                </c:pt>
                <c:pt idx="3">
                  <c:v>871</c:v>
                </c:pt>
                <c:pt idx="4">
                  <c:v>101</c:v>
                </c:pt>
                <c:pt idx="5">
                  <c:v>76</c:v>
                </c:pt>
                <c:pt idx="6">
                  <c:v>79</c:v>
                </c:pt>
                <c:pt idx="7">
                  <c:v>83</c:v>
                </c:pt>
                <c:pt idx="8">
                  <c:v>74</c:v>
                </c:pt>
                <c:pt idx="9">
                  <c:v>1734</c:v>
                </c:pt>
                <c:pt idx="10">
                  <c:v>42</c:v>
                </c:pt>
                <c:pt idx="11">
                  <c:v>704</c:v>
                </c:pt>
                <c:pt idx="12">
                  <c:v>34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5-4A3A-91C6-D8DC978C6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5-4A3A-91C6-D8DC978C6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53008"/>
        <c:axId val="1099457328"/>
      </c:lineChart>
      <c:catAx>
        <c:axId val="109945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57328"/>
        <c:crosses val="autoZero"/>
        <c:auto val="1"/>
        <c:lblAlgn val="ctr"/>
        <c:lblOffset val="100"/>
        <c:noMultiLvlLbl val="0"/>
      </c:catAx>
      <c:valAx>
        <c:axId val="109945732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53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0">
                  <c:v>4443</c:v>
                </c:pt>
                <c:pt idx="1">
                  <c:v>3861</c:v>
                </c:pt>
                <c:pt idx="2">
                  <c:v>3702</c:v>
                </c:pt>
                <c:pt idx="3">
                  <c:v>3715</c:v>
                </c:pt>
                <c:pt idx="4">
                  <c:v>3666</c:v>
                </c:pt>
                <c:pt idx="5">
                  <c:v>3563</c:v>
                </c:pt>
                <c:pt idx="6">
                  <c:v>3612</c:v>
                </c:pt>
                <c:pt idx="7">
                  <c:v>4115</c:v>
                </c:pt>
                <c:pt idx="8">
                  <c:v>3819</c:v>
                </c:pt>
                <c:pt idx="9">
                  <c:v>3842</c:v>
                </c:pt>
                <c:pt idx="10">
                  <c:v>3096</c:v>
                </c:pt>
                <c:pt idx="11">
                  <c:v>3138</c:v>
                </c:pt>
                <c:pt idx="12">
                  <c:v>3270</c:v>
                </c:pt>
                <c:pt idx="13">
                  <c:v>2963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3-47D2-AF40-99165750E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3-47D2-AF40-99165750E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53488"/>
        <c:axId val="1099456848"/>
      </c:lineChart>
      <c:catAx>
        <c:axId val="109945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56848"/>
        <c:crosses val="autoZero"/>
        <c:auto val="1"/>
        <c:lblAlgn val="ctr"/>
        <c:lblOffset val="100"/>
        <c:noMultiLvlLbl val="0"/>
      </c:catAx>
      <c:valAx>
        <c:axId val="1099456848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53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Data!$B$134:$B$150</c:f>
              <c:numCache>
                <c:formatCode>0.0</c:formatCode>
                <c:ptCount val="17"/>
                <c:pt idx="0">
                  <c:v>91.2</c:v>
                </c:pt>
                <c:pt idx="1">
                  <c:v>90.4</c:v>
                </c:pt>
                <c:pt idx="2">
                  <c:v>87.6</c:v>
                </c:pt>
                <c:pt idx="3">
                  <c:v>88.2</c:v>
                </c:pt>
                <c:pt idx="4">
                  <c:v>87.9</c:v>
                </c:pt>
                <c:pt idx="5">
                  <c:v>88.3</c:v>
                </c:pt>
                <c:pt idx="6">
                  <c:v>90.4</c:v>
                </c:pt>
                <c:pt idx="7">
                  <c:v>88.7</c:v>
                </c:pt>
                <c:pt idx="8">
                  <c:v>89.1</c:v>
                </c:pt>
                <c:pt idx="9">
                  <c:v>90.9</c:v>
                </c:pt>
                <c:pt idx="10">
                  <c:v>91.8</c:v>
                </c:pt>
                <c:pt idx="11">
                  <c:v>92.9</c:v>
                </c:pt>
                <c:pt idx="12">
                  <c:v>93.6</c:v>
                </c:pt>
                <c:pt idx="13">
                  <c:v>88.4</c:v>
                </c:pt>
                <c:pt idx="14">
                  <c:v>92.9</c:v>
                </c:pt>
                <c:pt idx="15">
                  <c:v>92.7</c:v>
                </c:pt>
                <c:pt idx="16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9-47A3-B372-8D4177619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Data!$C$134:$C$150</c:f>
              <c:numCache>
                <c:formatCode>0.0</c:formatCode>
                <c:ptCount val="17"/>
                <c:pt idx="0">
                  <c:v>90.7</c:v>
                </c:pt>
                <c:pt idx="1">
                  <c:v>92.4</c:v>
                </c:pt>
                <c:pt idx="2">
                  <c:v>89.8</c:v>
                </c:pt>
                <c:pt idx="3">
                  <c:v>90.1</c:v>
                </c:pt>
                <c:pt idx="4">
                  <c:v>90.6</c:v>
                </c:pt>
                <c:pt idx="5">
                  <c:v>89.9</c:v>
                </c:pt>
                <c:pt idx="6">
                  <c:v>90.4</c:v>
                </c:pt>
                <c:pt idx="7">
                  <c:v>89.5</c:v>
                </c:pt>
                <c:pt idx="8">
                  <c:v>91.9</c:v>
                </c:pt>
                <c:pt idx="9">
                  <c:v>92.2</c:v>
                </c:pt>
                <c:pt idx="10">
                  <c:v>92.2</c:v>
                </c:pt>
                <c:pt idx="11">
                  <c:v>92.8</c:v>
                </c:pt>
                <c:pt idx="12">
                  <c:v>92.7</c:v>
                </c:pt>
                <c:pt idx="13">
                  <c:v>88.7</c:v>
                </c:pt>
                <c:pt idx="14">
                  <c:v>92</c:v>
                </c:pt>
                <c:pt idx="15">
                  <c:v>93</c:v>
                </c:pt>
                <c:pt idx="16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9-47A3-B372-8D4177619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353312"/>
        <c:axId val="906281152"/>
      </c:lineChart>
      <c:catAx>
        <c:axId val="9493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81152"/>
        <c:crosses val="autoZero"/>
        <c:auto val="1"/>
        <c:lblAlgn val="ctr"/>
        <c:lblOffset val="100"/>
        <c:noMultiLvlLbl val="0"/>
      </c:catAx>
      <c:valAx>
        <c:axId val="90628115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35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3">
                  <c:v>39415</c:v>
                </c:pt>
                <c:pt idx="4">
                  <c:v>34143</c:v>
                </c:pt>
                <c:pt idx="5">
                  <c:v>18962</c:v>
                </c:pt>
                <c:pt idx="6">
                  <c:v>11078</c:v>
                </c:pt>
                <c:pt idx="7">
                  <c:v>13634</c:v>
                </c:pt>
                <c:pt idx="8">
                  <c:v>19302</c:v>
                </c:pt>
                <c:pt idx="9">
                  <c:v>32604</c:v>
                </c:pt>
                <c:pt idx="10">
                  <c:v>24488</c:v>
                </c:pt>
                <c:pt idx="11">
                  <c:v>10464</c:v>
                </c:pt>
                <c:pt idx="12">
                  <c:v>9488</c:v>
                </c:pt>
                <c:pt idx="13">
                  <c:v>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A-49C8-BA11-C5B693F22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A-49C8-BA11-C5B693F2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63568"/>
        <c:axId val="1099459728"/>
      </c:lineChart>
      <c:catAx>
        <c:axId val="109946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59728"/>
        <c:crosses val="autoZero"/>
        <c:auto val="1"/>
        <c:lblAlgn val="ctr"/>
        <c:lblOffset val="100"/>
        <c:noMultiLvlLbl val="0"/>
      </c:catAx>
      <c:valAx>
        <c:axId val="109945972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63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43220</c:v>
                </c:pt>
                <c:pt idx="1">
                  <c:v>42612</c:v>
                </c:pt>
                <c:pt idx="2">
                  <c:v>42334</c:v>
                </c:pt>
                <c:pt idx="3">
                  <c:v>42751</c:v>
                </c:pt>
                <c:pt idx="4">
                  <c:v>41515</c:v>
                </c:pt>
                <c:pt idx="5">
                  <c:v>39297</c:v>
                </c:pt>
                <c:pt idx="6">
                  <c:v>38875</c:v>
                </c:pt>
                <c:pt idx="7">
                  <c:v>40005</c:v>
                </c:pt>
                <c:pt idx="8">
                  <c:v>41398</c:v>
                </c:pt>
                <c:pt idx="9">
                  <c:v>39851</c:v>
                </c:pt>
                <c:pt idx="10">
                  <c:v>42572</c:v>
                </c:pt>
                <c:pt idx="11">
                  <c:v>41145</c:v>
                </c:pt>
                <c:pt idx="12">
                  <c:v>42039</c:v>
                </c:pt>
                <c:pt idx="13">
                  <c:v>41306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C-4EFB-ADBD-EB0C7B8EA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C-4EFB-ADBD-EB0C7B8EA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51568"/>
        <c:axId val="1099460688"/>
      </c:lineChart>
      <c:catAx>
        <c:axId val="109945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60688"/>
        <c:crosses val="autoZero"/>
        <c:auto val="1"/>
        <c:lblAlgn val="ctr"/>
        <c:lblOffset val="100"/>
        <c:noMultiLvlLbl val="0"/>
      </c:catAx>
      <c:valAx>
        <c:axId val="1099460688"/>
        <c:scaling>
          <c:orientation val="minMax"/>
          <c:max val="46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51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0">
                  <c:v>31678</c:v>
                </c:pt>
                <c:pt idx="1">
                  <c:v>32485</c:v>
                </c:pt>
                <c:pt idx="2">
                  <c:v>33045</c:v>
                </c:pt>
                <c:pt idx="3">
                  <c:v>34772</c:v>
                </c:pt>
                <c:pt idx="4">
                  <c:v>36989</c:v>
                </c:pt>
                <c:pt idx="5">
                  <c:v>36685</c:v>
                </c:pt>
                <c:pt idx="6">
                  <c:v>37386</c:v>
                </c:pt>
                <c:pt idx="7">
                  <c:v>38256</c:v>
                </c:pt>
                <c:pt idx="8">
                  <c:v>40338</c:v>
                </c:pt>
                <c:pt idx="9">
                  <c:v>41727</c:v>
                </c:pt>
                <c:pt idx="10">
                  <c:v>42153</c:v>
                </c:pt>
                <c:pt idx="11">
                  <c:v>42645</c:v>
                </c:pt>
                <c:pt idx="12">
                  <c:v>44198</c:v>
                </c:pt>
                <c:pt idx="13">
                  <c:v>45982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D-46F7-A688-2F12CB476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D-46F7-A688-2F12CB476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65968"/>
        <c:axId val="1099466448"/>
      </c:lineChart>
      <c:catAx>
        <c:axId val="109946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66448"/>
        <c:crosses val="autoZero"/>
        <c:auto val="1"/>
        <c:lblAlgn val="ctr"/>
        <c:lblOffset val="100"/>
        <c:noMultiLvlLbl val="0"/>
      </c:catAx>
      <c:valAx>
        <c:axId val="1099466448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65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3">
                  <c:v>18612</c:v>
                </c:pt>
                <c:pt idx="4">
                  <c:v>20369</c:v>
                </c:pt>
                <c:pt idx="5">
                  <c:v>26475</c:v>
                </c:pt>
                <c:pt idx="6">
                  <c:v>29298</c:v>
                </c:pt>
                <c:pt idx="7">
                  <c:v>30934</c:v>
                </c:pt>
                <c:pt idx="8">
                  <c:v>32365</c:v>
                </c:pt>
                <c:pt idx="9">
                  <c:v>34272</c:v>
                </c:pt>
                <c:pt idx="10">
                  <c:v>25607</c:v>
                </c:pt>
                <c:pt idx="11">
                  <c:v>34976</c:v>
                </c:pt>
                <c:pt idx="12">
                  <c:v>38541</c:v>
                </c:pt>
                <c:pt idx="13">
                  <c:v>39189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4-4501-BB00-7D64A83B1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4-4501-BB00-7D64A83B1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67408"/>
        <c:axId val="1099467888"/>
      </c:lineChart>
      <c:catAx>
        <c:axId val="109946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67888"/>
        <c:crosses val="autoZero"/>
        <c:auto val="1"/>
        <c:lblAlgn val="ctr"/>
        <c:lblOffset val="100"/>
        <c:noMultiLvlLbl val="0"/>
      </c:catAx>
      <c:valAx>
        <c:axId val="109946788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67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#,##0</c:formatCode>
                <c:ptCount val="14"/>
                <c:pt idx="0">
                  <c:v>11153</c:v>
                </c:pt>
                <c:pt idx="1">
                  <c:v>10518</c:v>
                </c:pt>
                <c:pt idx="2">
                  <c:v>17222</c:v>
                </c:pt>
                <c:pt idx="3">
                  <c:v>18926</c:v>
                </c:pt>
                <c:pt idx="4">
                  <c:v>5974</c:v>
                </c:pt>
                <c:pt idx="5">
                  <c:v>11101</c:v>
                </c:pt>
                <c:pt idx="6">
                  <c:v>5696</c:v>
                </c:pt>
                <c:pt idx="7">
                  <c:v>9526</c:v>
                </c:pt>
                <c:pt idx="8">
                  <c:v>9494</c:v>
                </c:pt>
                <c:pt idx="9">
                  <c:v>5031</c:v>
                </c:pt>
                <c:pt idx="10">
                  <c:v>14546</c:v>
                </c:pt>
                <c:pt idx="11">
                  <c:v>10239</c:v>
                </c:pt>
                <c:pt idx="12">
                  <c:v>15340</c:v>
                </c:pt>
                <c:pt idx="13">
                  <c:v>9404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9-49D2-9305-E8451C7A3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9-49D2-9305-E8451C7A3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69808"/>
        <c:axId val="1099470288"/>
      </c:lineChart>
      <c:catAx>
        <c:axId val="109946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70288"/>
        <c:crosses val="autoZero"/>
        <c:auto val="1"/>
        <c:lblAlgn val="ctr"/>
        <c:lblOffset val="100"/>
        <c:noMultiLvlLbl val="0"/>
      </c:catAx>
      <c:valAx>
        <c:axId val="109947028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69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Data!$B$1034:$B$1047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C-498E-9947-7E9ED3766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Data!$C$1034:$C$1047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C-498E-9947-7E9ED3766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71728"/>
        <c:axId val="1099472208"/>
      </c:lineChart>
      <c:catAx>
        <c:axId val="109947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72208"/>
        <c:crosses val="autoZero"/>
        <c:auto val="1"/>
        <c:lblAlgn val="ctr"/>
        <c:lblOffset val="100"/>
        <c:noMultiLvlLbl val="0"/>
      </c:catAx>
      <c:valAx>
        <c:axId val="10994722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717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50743</c:v>
                </c:pt>
                <c:pt idx="1">
                  <c:v>52867</c:v>
                </c:pt>
                <c:pt idx="2">
                  <c:v>51653</c:v>
                </c:pt>
                <c:pt idx="3">
                  <c:v>48657</c:v>
                </c:pt>
                <c:pt idx="4">
                  <c:v>44439</c:v>
                </c:pt>
                <c:pt idx="5">
                  <c:v>41327</c:v>
                </c:pt>
                <c:pt idx="6">
                  <c:v>43680</c:v>
                </c:pt>
                <c:pt idx="7">
                  <c:v>42288</c:v>
                </c:pt>
                <c:pt idx="8">
                  <c:v>39268</c:v>
                </c:pt>
                <c:pt idx="9">
                  <c:v>34356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1-44E1-8521-69A290E3E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473648"/>
        <c:axId val="1099476528"/>
      </c:barChart>
      <c:catAx>
        <c:axId val="109947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76528"/>
        <c:crosses val="autoZero"/>
        <c:auto val="1"/>
        <c:lblAlgn val="ctr"/>
        <c:lblOffset val="100"/>
        <c:noMultiLvlLbl val="0"/>
      </c:catAx>
      <c:valAx>
        <c:axId val="1099476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73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12200</c:v>
                </c:pt>
                <c:pt idx="1">
                  <c:v>12209</c:v>
                </c:pt>
                <c:pt idx="2">
                  <c:v>12216</c:v>
                </c:pt>
                <c:pt idx="3">
                  <c:v>10721</c:v>
                </c:pt>
                <c:pt idx="4">
                  <c:v>8725</c:v>
                </c:pt>
                <c:pt idx="5">
                  <c:v>10058</c:v>
                </c:pt>
                <c:pt idx="6">
                  <c:v>10708</c:v>
                </c:pt>
                <c:pt idx="7">
                  <c:v>8980</c:v>
                </c:pt>
                <c:pt idx="8">
                  <c:v>8064</c:v>
                </c:pt>
                <c:pt idx="9">
                  <c:v>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3-4B69-9CA8-E8D91B8D5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475568"/>
        <c:axId val="1099477968"/>
      </c:barChart>
      <c:catAx>
        <c:axId val="109947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77968"/>
        <c:crosses val="autoZero"/>
        <c:auto val="1"/>
        <c:lblAlgn val="ctr"/>
        <c:lblOffset val="100"/>
        <c:noMultiLvlLbl val="0"/>
      </c:catAx>
      <c:valAx>
        <c:axId val="1099477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75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13647</c:v>
                </c:pt>
                <c:pt idx="1">
                  <c:v>14597</c:v>
                </c:pt>
                <c:pt idx="2">
                  <c:v>14831</c:v>
                </c:pt>
                <c:pt idx="3">
                  <c:v>14083</c:v>
                </c:pt>
                <c:pt idx="4">
                  <c:v>12815</c:v>
                </c:pt>
                <c:pt idx="5">
                  <c:v>9730</c:v>
                </c:pt>
                <c:pt idx="6">
                  <c:v>12145</c:v>
                </c:pt>
                <c:pt idx="7">
                  <c:v>13664</c:v>
                </c:pt>
                <c:pt idx="8">
                  <c:v>12501</c:v>
                </c:pt>
                <c:pt idx="9">
                  <c:v>10333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1-4D26-B481-D7A4CECE4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478448"/>
        <c:axId val="1099479408"/>
      </c:barChart>
      <c:catAx>
        <c:axId val="109947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79408"/>
        <c:crosses val="autoZero"/>
        <c:auto val="1"/>
        <c:lblAlgn val="ctr"/>
        <c:lblOffset val="100"/>
        <c:noMultiLvlLbl val="0"/>
      </c:catAx>
      <c:valAx>
        <c:axId val="1099479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784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#,##0</c:formatCode>
                <c:ptCount val="10"/>
                <c:pt idx="0">
                  <c:v>24896</c:v>
                </c:pt>
                <c:pt idx="1">
                  <c:v>26062</c:v>
                </c:pt>
                <c:pt idx="2">
                  <c:v>24606</c:v>
                </c:pt>
                <c:pt idx="3">
                  <c:v>23853</c:v>
                </c:pt>
                <c:pt idx="4">
                  <c:v>22899</c:v>
                </c:pt>
                <c:pt idx="5">
                  <c:v>21539</c:v>
                </c:pt>
                <c:pt idx="6">
                  <c:v>20827</c:v>
                </c:pt>
                <c:pt idx="7">
                  <c:v>19643</c:v>
                </c:pt>
                <c:pt idx="8">
                  <c:v>18703</c:v>
                </c:pt>
                <c:pt idx="9">
                  <c:v>16077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A-40FD-8F36-9BF142B8E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365888"/>
        <c:axId val="1143369248"/>
      </c:barChart>
      <c:catAx>
        <c:axId val="114336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9248"/>
        <c:crosses val="autoZero"/>
        <c:auto val="1"/>
        <c:lblAlgn val="ctr"/>
        <c:lblOffset val="100"/>
        <c:noMultiLvlLbl val="0"/>
      </c:catAx>
      <c:valAx>
        <c:axId val="1143369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58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Data!$B$158:$B$174</c:f>
              <c:numCache>
                <c:formatCode>#,##0</c:formatCode>
                <c:ptCount val="17"/>
                <c:pt idx="0">
                  <c:v>94082</c:v>
                </c:pt>
                <c:pt idx="1">
                  <c:v>98508</c:v>
                </c:pt>
                <c:pt idx="2">
                  <c:v>94091</c:v>
                </c:pt>
                <c:pt idx="3">
                  <c:v>97715</c:v>
                </c:pt>
                <c:pt idx="4">
                  <c:v>94323</c:v>
                </c:pt>
                <c:pt idx="5">
                  <c:v>92427</c:v>
                </c:pt>
                <c:pt idx="6">
                  <c:v>97270</c:v>
                </c:pt>
                <c:pt idx="7">
                  <c:v>99577</c:v>
                </c:pt>
                <c:pt idx="8">
                  <c:v>98813</c:v>
                </c:pt>
                <c:pt idx="9">
                  <c:v>98489</c:v>
                </c:pt>
                <c:pt idx="10">
                  <c:v>100041</c:v>
                </c:pt>
                <c:pt idx="11">
                  <c:v>103941</c:v>
                </c:pt>
                <c:pt idx="12">
                  <c:v>110243</c:v>
                </c:pt>
                <c:pt idx="13">
                  <c:v>111249</c:v>
                </c:pt>
                <c:pt idx="14">
                  <c:v>118419</c:v>
                </c:pt>
                <c:pt idx="15">
                  <c:v>115900</c:v>
                </c:pt>
                <c:pt idx="16">
                  <c:v>124707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C-4B36-B5B4-051CD3AEB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Data!$C$158:$C$174</c:f>
              <c:numCache>
                <c:formatCode>#,##0</c:formatCode>
                <c:ptCount val="17"/>
                <c:pt idx="0">
                  <c:v>101021</c:v>
                </c:pt>
                <c:pt idx="1">
                  <c:v>101451</c:v>
                </c:pt>
                <c:pt idx="2">
                  <c:v>100171</c:v>
                </c:pt>
                <c:pt idx="3">
                  <c:v>103828</c:v>
                </c:pt>
                <c:pt idx="4">
                  <c:v>102165</c:v>
                </c:pt>
                <c:pt idx="5">
                  <c:v>101307</c:v>
                </c:pt>
                <c:pt idx="6">
                  <c:v>105384</c:v>
                </c:pt>
                <c:pt idx="7">
                  <c:v>105955</c:v>
                </c:pt>
                <c:pt idx="8">
                  <c:v>106538</c:v>
                </c:pt>
                <c:pt idx="9">
                  <c:v>106025</c:v>
                </c:pt>
                <c:pt idx="10">
                  <c:v>108680</c:v>
                </c:pt>
                <c:pt idx="11">
                  <c:v>111251</c:v>
                </c:pt>
                <c:pt idx="12">
                  <c:v>119386</c:v>
                </c:pt>
                <c:pt idx="13">
                  <c:v>127387</c:v>
                </c:pt>
                <c:pt idx="14">
                  <c:v>132051</c:v>
                </c:pt>
                <c:pt idx="15">
                  <c:v>128128</c:v>
                </c:pt>
                <c:pt idx="16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C-4B36-B5B4-051CD3AEB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62736"/>
        <c:axId val="972961296"/>
      </c:lineChart>
      <c:catAx>
        <c:axId val="97296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1296"/>
        <c:crosses val="autoZero"/>
        <c:auto val="1"/>
        <c:lblAlgn val="ctr"/>
        <c:lblOffset val="100"/>
        <c:noMultiLvlLbl val="0"/>
      </c:catAx>
      <c:valAx>
        <c:axId val="97296129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2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0">
                  <c:v>54.8</c:v>
                </c:pt>
                <c:pt idx="1">
                  <c:v>56.2</c:v>
                </c:pt>
                <c:pt idx="2">
                  <c:v>57.6</c:v>
                </c:pt>
                <c:pt idx="3">
                  <c:v>58.6</c:v>
                </c:pt>
                <c:pt idx="4">
                  <c:v>59.6</c:v>
                </c:pt>
                <c:pt idx="5">
                  <c:v>60.7</c:v>
                </c:pt>
                <c:pt idx="6">
                  <c:v>60.6</c:v>
                </c:pt>
                <c:pt idx="7">
                  <c:v>62.1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C-431F-B40C-5B8347830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C-431F-B40C-5B8347830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9728"/>
        <c:axId val="1143373088"/>
      </c:lineChart>
      <c:catAx>
        <c:axId val="114336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3088"/>
        <c:crosses val="autoZero"/>
        <c:auto val="1"/>
        <c:lblAlgn val="ctr"/>
        <c:lblOffset val="100"/>
        <c:noMultiLvlLbl val="0"/>
      </c:catAx>
      <c:valAx>
        <c:axId val="114337308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601.6</c:v>
                </c:pt>
                <c:pt idx="1">
                  <c:v>625.29999999999995</c:v>
                </c:pt>
                <c:pt idx="2">
                  <c:v>653</c:v>
                </c:pt>
                <c:pt idx="3">
                  <c:v>657.4</c:v>
                </c:pt>
                <c:pt idx="4">
                  <c:v>678.5</c:v>
                </c:pt>
                <c:pt idx="5">
                  <c:v>701.8</c:v>
                </c:pt>
                <c:pt idx="6">
                  <c:v>507.3</c:v>
                </c:pt>
                <c:pt idx="7">
                  <c:v>599.70000000000005</c:v>
                </c:pt>
                <c:pt idx="8">
                  <c:v>594.6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0-44BC-8C7B-E0489C3B0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0-44BC-8C7B-E0489C3B0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80768"/>
        <c:axId val="1143368288"/>
      </c:lineChart>
      <c:catAx>
        <c:axId val="114338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8288"/>
        <c:crosses val="autoZero"/>
        <c:auto val="1"/>
        <c:lblAlgn val="ctr"/>
        <c:lblOffset val="100"/>
        <c:noMultiLvlLbl val="0"/>
      </c:catAx>
      <c:valAx>
        <c:axId val="1143368288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07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0">
                  <c:v>56.5</c:v>
                </c:pt>
                <c:pt idx="1">
                  <c:v>57.9</c:v>
                </c:pt>
                <c:pt idx="2">
                  <c:v>58.9</c:v>
                </c:pt>
                <c:pt idx="3">
                  <c:v>60.6</c:v>
                </c:pt>
                <c:pt idx="4">
                  <c:v>61.7</c:v>
                </c:pt>
                <c:pt idx="5">
                  <c:v>62.9</c:v>
                </c:pt>
                <c:pt idx="6">
                  <c:v>64.400000000000006</c:v>
                </c:pt>
                <c:pt idx="7">
                  <c:v>66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5-40EC-B772-036C1A29E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5-40EC-B772-036C1A29E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82208"/>
        <c:axId val="1143370688"/>
      </c:lineChart>
      <c:catAx>
        <c:axId val="114338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0688"/>
        <c:crosses val="autoZero"/>
        <c:auto val="1"/>
        <c:lblAlgn val="ctr"/>
        <c:lblOffset val="100"/>
        <c:noMultiLvlLbl val="0"/>
      </c:catAx>
      <c:valAx>
        <c:axId val="114337068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2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0">
                  <c:v>47.7</c:v>
                </c:pt>
                <c:pt idx="1">
                  <c:v>49.4</c:v>
                </c:pt>
                <c:pt idx="2">
                  <c:v>51.1</c:v>
                </c:pt>
                <c:pt idx="3">
                  <c:v>52.7</c:v>
                </c:pt>
                <c:pt idx="4">
                  <c:v>54.4</c:v>
                </c:pt>
                <c:pt idx="5">
                  <c:v>55.4</c:v>
                </c:pt>
                <c:pt idx="6">
                  <c:v>57.1</c:v>
                </c:pt>
                <c:pt idx="7">
                  <c:v>58.7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B-4EFC-85F5-243A00EE4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B-4EFC-85F5-243A00EE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72608"/>
        <c:axId val="1143382688"/>
      </c:lineChart>
      <c:catAx>
        <c:axId val="114337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2688"/>
        <c:crosses val="autoZero"/>
        <c:auto val="1"/>
        <c:lblAlgn val="ctr"/>
        <c:lblOffset val="100"/>
        <c:noMultiLvlLbl val="0"/>
      </c:catAx>
      <c:valAx>
        <c:axId val="114338268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2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0">
                  <c:v>42.7</c:v>
                </c:pt>
                <c:pt idx="1">
                  <c:v>44.3</c:v>
                </c:pt>
                <c:pt idx="2">
                  <c:v>46.3</c:v>
                </c:pt>
                <c:pt idx="3">
                  <c:v>47.6</c:v>
                </c:pt>
                <c:pt idx="4">
                  <c:v>49.2</c:v>
                </c:pt>
                <c:pt idx="5">
                  <c:v>51.2</c:v>
                </c:pt>
                <c:pt idx="6">
                  <c:v>52.8</c:v>
                </c:pt>
                <c:pt idx="7">
                  <c:v>54.6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6-4DE0-88F0-69E942EB5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6-4DE0-88F0-69E942EB5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77408"/>
        <c:axId val="1143376448"/>
      </c:lineChart>
      <c:catAx>
        <c:axId val="114337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6448"/>
        <c:crosses val="autoZero"/>
        <c:auto val="1"/>
        <c:lblAlgn val="ctr"/>
        <c:lblOffset val="100"/>
        <c:noMultiLvlLbl val="0"/>
      </c:catAx>
      <c:valAx>
        <c:axId val="114337644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7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0">
                  <c:v>45.3</c:v>
                </c:pt>
                <c:pt idx="1">
                  <c:v>47</c:v>
                </c:pt>
                <c:pt idx="2">
                  <c:v>48.6</c:v>
                </c:pt>
                <c:pt idx="3">
                  <c:v>50.5</c:v>
                </c:pt>
                <c:pt idx="4">
                  <c:v>52.3</c:v>
                </c:pt>
                <c:pt idx="5">
                  <c:v>54.1</c:v>
                </c:pt>
                <c:pt idx="6">
                  <c:v>55.8</c:v>
                </c:pt>
                <c:pt idx="7">
                  <c:v>57.3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A-41B5-9FB6-2269C9BFD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66.2</c:v>
                </c:pt>
                <c:pt idx="3">
                  <c:v>68.900000000000006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A-41B5-9FB6-2269C9BFD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8768"/>
        <c:axId val="1143391328"/>
      </c:lineChart>
      <c:catAx>
        <c:axId val="11433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1328"/>
        <c:crosses val="autoZero"/>
        <c:auto val="1"/>
        <c:lblAlgn val="ctr"/>
        <c:lblOffset val="100"/>
        <c:noMultiLvlLbl val="0"/>
      </c:catAx>
      <c:valAx>
        <c:axId val="11433913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8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0">
                  <c:v>62</c:v>
                </c:pt>
                <c:pt idx="1">
                  <c:v>62.4</c:v>
                </c:pt>
                <c:pt idx="2">
                  <c:v>64.599999999999994</c:v>
                </c:pt>
                <c:pt idx="3">
                  <c:v>64.5</c:v>
                </c:pt>
                <c:pt idx="4">
                  <c:v>65.7</c:v>
                </c:pt>
                <c:pt idx="5">
                  <c:v>65.8</c:v>
                </c:pt>
                <c:pt idx="6">
                  <c:v>62.3</c:v>
                </c:pt>
                <c:pt idx="7">
                  <c:v>64.900000000000006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5-427F-A00D-75AD33356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5-427F-A00D-75AD33356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86048"/>
        <c:axId val="1143391808"/>
      </c:lineChart>
      <c:catAx>
        <c:axId val="114338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1808"/>
        <c:crosses val="autoZero"/>
        <c:auto val="1"/>
        <c:lblAlgn val="ctr"/>
        <c:lblOffset val="100"/>
        <c:noMultiLvlLbl val="0"/>
      </c:catAx>
      <c:valAx>
        <c:axId val="11433918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6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0">
                  <c:v>65.5</c:v>
                </c:pt>
                <c:pt idx="1">
                  <c:v>66.7</c:v>
                </c:pt>
                <c:pt idx="2">
                  <c:v>68.8</c:v>
                </c:pt>
                <c:pt idx="3">
                  <c:v>70</c:v>
                </c:pt>
                <c:pt idx="4">
                  <c:v>70.599999999999994</c:v>
                </c:pt>
                <c:pt idx="5">
                  <c:v>68.5</c:v>
                </c:pt>
                <c:pt idx="6">
                  <c:v>69.599999999999994</c:v>
                </c:pt>
                <c:pt idx="7">
                  <c:v>69.3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4-4253-9994-247424D9C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4-4253-9994-247424D9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87488"/>
        <c:axId val="1143387968"/>
      </c:lineChart>
      <c:catAx>
        <c:axId val="114338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7968"/>
        <c:crosses val="autoZero"/>
        <c:auto val="1"/>
        <c:lblAlgn val="ctr"/>
        <c:lblOffset val="100"/>
        <c:noMultiLvlLbl val="0"/>
      </c:catAx>
      <c:valAx>
        <c:axId val="1143387968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0">
                  <c:v>61.5</c:v>
                </c:pt>
                <c:pt idx="1">
                  <c:v>65.599999999999994</c:v>
                </c:pt>
                <c:pt idx="2">
                  <c:v>69.599999999999994</c:v>
                </c:pt>
                <c:pt idx="3">
                  <c:v>73.599999999999994</c:v>
                </c:pt>
                <c:pt idx="4">
                  <c:v>76.099999999999994</c:v>
                </c:pt>
                <c:pt idx="5">
                  <c:v>79.5</c:v>
                </c:pt>
                <c:pt idx="6">
                  <c:v>82.6</c:v>
                </c:pt>
                <c:pt idx="7">
                  <c:v>85.2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4-4355-89AF-9BE5F1DD0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59.5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4-4355-89AF-9BE5F1DD0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76928"/>
        <c:axId val="1143392288"/>
      </c:lineChart>
      <c:catAx>
        <c:axId val="114337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2288"/>
        <c:crosses val="autoZero"/>
        <c:auto val="1"/>
        <c:lblAlgn val="ctr"/>
        <c:lblOffset val="100"/>
        <c:noMultiLvlLbl val="0"/>
      </c:catAx>
      <c:valAx>
        <c:axId val="114339228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6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0">
                  <c:v>58</c:v>
                </c:pt>
                <c:pt idx="1">
                  <c:v>60.4</c:v>
                </c:pt>
                <c:pt idx="2">
                  <c:v>62.6</c:v>
                </c:pt>
                <c:pt idx="3">
                  <c:v>64.2</c:v>
                </c:pt>
                <c:pt idx="4">
                  <c:v>66.099999999999994</c:v>
                </c:pt>
                <c:pt idx="5">
                  <c:v>68.7</c:v>
                </c:pt>
                <c:pt idx="6">
                  <c:v>66.099999999999994</c:v>
                </c:pt>
                <c:pt idx="7">
                  <c:v>67.3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A-4857-81C3-1468A2142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A-4857-81C3-1468A2142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93728"/>
        <c:axId val="1143394208"/>
      </c:lineChart>
      <c:catAx>
        <c:axId val="11433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4208"/>
        <c:crosses val="autoZero"/>
        <c:auto val="1"/>
        <c:lblAlgn val="ctr"/>
        <c:lblOffset val="100"/>
        <c:noMultiLvlLbl val="0"/>
      </c:catAx>
      <c:valAx>
        <c:axId val="114339420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3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Data!$B$182:$B$198</c:f>
              <c:numCache>
                <c:formatCode>#,##0</c:formatCode>
                <c:ptCount val="17"/>
                <c:pt idx="0">
                  <c:v>101.4</c:v>
                </c:pt>
                <c:pt idx="1">
                  <c:v>101.7</c:v>
                </c:pt>
                <c:pt idx="2">
                  <c:v>101.8</c:v>
                </c:pt>
                <c:pt idx="3">
                  <c:v>109.9</c:v>
                </c:pt>
                <c:pt idx="4">
                  <c:v>109.1</c:v>
                </c:pt>
                <c:pt idx="5">
                  <c:v>100.7</c:v>
                </c:pt>
                <c:pt idx="6">
                  <c:v>100.4</c:v>
                </c:pt>
                <c:pt idx="7">
                  <c:v>100.4</c:v>
                </c:pt>
                <c:pt idx="8">
                  <c:v>100</c:v>
                </c:pt>
                <c:pt idx="9">
                  <c:v>99.7</c:v>
                </c:pt>
                <c:pt idx="10">
                  <c:v>99.3</c:v>
                </c:pt>
                <c:pt idx="11">
                  <c:v>99.4</c:v>
                </c:pt>
                <c:pt idx="12">
                  <c:v>99.4</c:v>
                </c:pt>
                <c:pt idx="13">
                  <c:v>99.5</c:v>
                </c:pt>
                <c:pt idx="14">
                  <c:v>99.7</c:v>
                </c:pt>
                <c:pt idx="15">
                  <c:v>99.3</c:v>
                </c:pt>
                <c:pt idx="16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6-4EB2-898F-1289EFA3F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Data!$C$182:$C$198</c:f>
              <c:numCache>
                <c:formatCode>#,##0</c:formatCode>
                <c:ptCount val="17"/>
                <c:pt idx="0">
                  <c:v>100.6</c:v>
                </c:pt>
                <c:pt idx="1">
                  <c:v>100.7</c:v>
                </c:pt>
                <c:pt idx="2">
                  <c:v>100.6</c:v>
                </c:pt>
                <c:pt idx="3">
                  <c:v>108.7</c:v>
                </c:pt>
                <c:pt idx="4">
                  <c:v>108.4</c:v>
                </c:pt>
                <c:pt idx="5">
                  <c:v>99.9</c:v>
                </c:pt>
                <c:pt idx="6">
                  <c:v>100</c:v>
                </c:pt>
                <c:pt idx="7">
                  <c:v>100.5</c:v>
                </c:pt>
                <c:pt idx="8">
                  <c:v>100.2</c:v>
                </c:pt>
                <c:pt idx="9">
                  <c:v>100.2</c:v>
                </c:pt>
                <c:pt idx="10">
                  <c:v>100</c:v>
                </c:pt>
                <c:pt idx="11">
                  <c:v>100</c:v>
                </c:pt>
                <c:pt idx="12">
                  <c:v>99.9</c:v>
                </c:pt>
                <c:pt idx="13">
                  <c:v>99.7</c:v>
                </c:pt>
                <c:pt idx="14">
                  <c:v>99.4</c:v>
                </c:pt>
                <c:pt idx="15">
                  <c:v>99.2</c:v>
                </c:pt>
                <c:pt idx="16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6-4EB2-898F-1289EFA3F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59856"/>
        <c:axId val="972967056"/>
      </c:lineChart>
      <c:catAx>
        <c:axId val="97295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7056"/>
        <c:crosses val="autoZero"/>
        <c:auto val="1"/>
        <c:lblAlgn val="ctr"/>
        <c:lblOffset val="100"/>
        <c:noMultiLvlLbl val="0"/>
      </c:catAx>
      <c:valAx>
        <c:axId val="97296705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5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0">
                  <c:v>59.8</c:v>
                </c:pt>
                <c:pt idx="1">
                  <c:v>60.9</c:v>
                </c:pt>
                <c:pt idx="2">
                  <c:v>62</c:v>
                </c:pt>
                <c:pt idx="3">
                  <c:v>63.5</c:v>
                </c:pt>
                <c:pt idx="4">
                  <c:v>64.5</c:v>
                </c:pt>
                <c:pt idx="5">
                  <c:v>67.099999999999994</c:v>
                </c:pt>
                <c:pt idx="6">
                  <c:v>48.6</c:v>
                </c:pt>
                <c:pt idx="7">
                  <c:v>50.6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5-4137-8B28-C02711D6F6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5-4137-8B28-C02711D6F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97088"/>
        <c:axId val="1143396608"/>
      </c:lineChart>
      <c:catAx>
        <c:axId val="114339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6608"/>
        <c:crosses val="autoZero"/>
        <c:auto val="1"/>
        <c:lblAlgn val="ctr"/>
        <c:lblOffset val="100"/>
        <c:noMultiLvlLbl val="0"/>
      </c:catAx>
      <c:valAx>
        <c:axId val="11433966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7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0">
                  <c:v>41.5</c:v>
                </c:pt>
                <c:pt idx="1">
                  <c:v>43.5</c:v>
                </c:pt>
                <c:pt idx="2">
                  <c:v>43.6</c:v>
                </c:pt>
                <c:pt idx="3">
                  <c:v>45.5</c:v>
                </c:pt>
                <c:pt idx="4">
                  <c:v>47.5</c:v>
                </c:pt>
                <c:pt idx="5">
                  <c:v>49.3</c:v>
                </c:pt>
                <c:pt idx="6">
                  <c:v>51.1</c:v>
                </c:pt>
                <c:pt idx="7">
                  <c:v>53.5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5-45BB-A853-E121B655A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5-45BB-A853-E121B655A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3024"/>
        <c:axId val="667999744"/>
      </c:lineChart>
      <c:catAx>
        <c:axId val="6679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9744"/>
        <c:crosses val="autoZero"/>
        <c:auto val="1"/>
        <c:lblAlgn val="ctr"/>
        <c:lblOffset val="100"/>
        <c:noMultiLvlLbl val="0"/>
      </c:catAx>
      <c:valAx>
        <c:axId val="66799974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0">
                  <c:v>49.9</c:v>
                </c:pt>
                <c:pt idx="1">
                  <c:v>48.5</c:v>
                </c:pt>
                <c:pt idx="2">
                  <c:v>49.3</c:v>
                </c:pt>
                <c:pt idx="3">
                  <c:v>50.4</c:v>
                </c:pt>
                <c:pt idx="4">
                  <c:v>48.8</c:v>
                </c:pt>
                <c:pt idx="5">
                  <c:v>50.3</c:v>
                </c:pt>
                <c:pt idx="6">
                  <c:v>52</c:v>
                </c:pt>
                <c:pt idx="7">
                  <c:v>53.8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8-4CF4-B86C-9EFD0302E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8-4CF4-B86C-9EFD0302E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9264"/>
        <c:axId val="668000704"/>
      </c:lineChart>
      <c:catAx>
        <c:axId val="6679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0704"/>
        <c:crosses val="autoZero"/>
        <c:auto val="1"/>
        <c:lblAlgn val="ctr"/>
        <c:lblOffset val="100"/>
        <c:noMultiLvlLbl val="0"/>
      </c:catAx>
      <c:valAx>
        <c:axId val="66800070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0">
                  <c:v>71.900000000000006</c:v>
                </c:pt>
                <c:pt idx="1">
                  <c:v>71.2</c:v>
                </c:pt>
                <c:pt idx="2">
                  <c:v>72.5</c:v>
                </c:pt>
                <c:pt idx="3">
                  <c:v>73.3</c:v>
                </c:pt>
                <c:pt idx="4">
                  <c:v>74.599999999999994</c:v>
                </c:pt>
                <c:pt idx="5">
                  <c:v>75.599999999999994</c:v>
                </c:pt>
                <c:pt idx="6">
                  <c:v>78.3</c:v>
                </c:pt>
                <c:pt idx="7">
                  <c:v>79.599999999999994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5-4D76-99F4-B19359031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5-4D76-99F4-B19359031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3504"/>
        <c:axId val="667993984"/>
      </c:lineChart>
      <c:catAx>
        <c:axId val="6679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3984"/>
        <c:crosses val="autoZero"/>
        <c:auto val="1"/>
        <c:lblAlgn val="ctr"/>
        <c:lblOffset val="100"/>
        <c:noMultiLvlLbl val="0"/>
      </c:catAx>
      <c:valAx>
        <c:axId val="6679939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3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0">
                  <c:v>44.4</c:v>
                </c:pt>
                <c:pt idx="1">
                  <c:v>46.7</c:v>
                </c:pt>
                <c:pt idx="2">
                  <c:v>47.8</c:v>
                </c:pt>
                <c:pt idx="3">
                  <c:v>49.3</c:v>
                </c:pt>
                <c:pt idx="4">
                  <c:v>50.4</c:v>
                </c:pt>
                <c:pt idx="5">
                  <c:v>51.8</c:v>
                </c:pt>
                <c:pt idx="6">
                  <c:v>53.5</c:v>
                </c:pt>
                <c:pt idx="7">
                  <c:v>56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6-4B47-AD96-80D7A2776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58.9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6-4B47-AD96-80D7A2776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0144"/>
        <c:axId val="667997824"/>
      </c:lineChart>
      <c:catAx>
        <c:axId val="6679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7824"/>
        <c:crosses val="autoZero"/>
        <c:auto val="1"/>
        <c:lblAlgn val="ctr"/>
        <c:lblOffset val="100"/>
        <c:noMultiLvlLbl val="0"/>
      </c:catAx>
      <c:valAx>
        <c:axId val="6679978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0">
                  <c:v>49.6</c:v>
                </c:pt>
                <c:pt idx="1">
                  <c:v>50.9</c:v>
                </c:pt>
                <c:pt idx="2">
                  <c:v>38.4</c:v>
                </c:pt>
                <c:pt idx="3">
                  <c:v>48.8</c:v>
                </c:pt>
                <c:pt idx="4">
                  <c:v>50.9</c:v>
                </c:pt>
                <c:pt idx="5">
                  <c:v>51.7</c:v>
                </c:pt>
                <c:pt idx="6">
                  <c:v>53.9</c:v>
                </c:pt>
                <c:pt idx="7">
                  <c:v>55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9-4C69-9E8B-EE9651041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9-4C69-9E8B-EE9651041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8304"/>
        <c:axId val="667988704"/>
      </c:lineChart>
      <c:catAx>
        <c:axId val="6679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8704"/>
        <c:crosses val="autoZero"/>
        <c:auto val="1"/>
        <c:lblAlgn val="ctr"/>
        <c:lblOffset val="100"/>
        <c:noMultiLvlLbl val="0"/>
      </c:catAx>
      <c:valAx>
        <c:axId val="66798870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8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0">
                  <c:v>31.8</c:v>
                </c:pt>
                <c:pt idx="1">
                  <c:v>33.299999999999997</c:v>
                </c:pt>
                <c:pt idx="2">
                  <c:v>35.299999999999997</c:v>
                </c:pt>
                <c:pt idx="3">
                  <c:v>37.5</c:v>
                </c:pt>
                <c:pt idx="4">
                  <c:v>39</c:v>
                </c:pt>
                <c:pt idx="5">
                  <c:v>40.5</c:v>
                </c:pt>
                <c:pt idx="6">
                  <c:v>42.3</c:v>
                </c:pt>
                <c:pt idx="7">
                  <c:v>43.4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9-4F00-85F3-AD9A7ACAE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57.8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9-4F00-85F3-AD9A7ACAE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3104"/>
        <c:axId val="667992064"/>
      </c:lineChart>
      <c:catAx>
        <c:axId val="6680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2064"/>
        <c:crosses val="autoZero"/>
        <c:auto val="1"/>
        <c:lblAlgn val="ctr"/>
        <c:lblOffset val="100"/>
        <c:noMultiLvlLbl val="0"/>
      </c:catAx>
      <c:valAx>
        <c:axId val="6679920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Data!$B$1412:$B$1421</c:f>
              <c:numCache>
                <c:formatCode>0.0</c:formatCode>
                <c:ptCount val="10"/>
                <c:pt idx="0">
                  <c:v>52</c:v>
                </c:pt>
                <c:pt idx="1">
                  <c:v>49.7</c:v>
                </c:pt>
                <c:pt idx="2">
                  <c:v>49</c:v>
                </c:pt>
                <c:pt idx="3">
                  <c:v>50.1</c:v>
                </c:pt>
                <c:pt idx="4">
                  <c:v>52.1</c:v>
                </c:pt>
                <c:pt idx="5">
                  <c:v>54.1</c:v>
                </c:pt>
                <c:pt idx="6">
                  <c:v>56.1</c:v>
                </c:pt>
                <c:pt idx="7">
                  <c:v>58.3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B-4396-930B-A66906111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Data!$C$1412:$C$1421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53.7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B-4396-930B-A66906111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5024"/>
        <c:axId val="668005504"/>
      </c:lineChart>
      <c:catAx>
        <c:axId val="6680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5504"/>
        <c:crosses val="autoZero"/>
        <c:auto val="1"/>
        <c:lblAlgn val="ctr"/>
        <c:lblOffset val="100"/>
        <c:noMultiLvlLbl val="0"/>
      </c:catAx>
      <c:valAx>
        <c:axId val="66800550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893112</c:v>
                </c:pt>
                <c:pt idx="1">
                  <c:v>880081</c:v>
                </c:pt>
                <c:pt idx="2">
                  <c:v>874338</c:v>
                </c:pt>
                <c:pt idx="3">
                  <c:v>859808</c:v>
                </c:pt>
                <c:pt idx="4">
                  <c:v>865058</c:v>
                </c:pt>
                <c:pt idx="5">
                  <c:v>871616</c:v>
                </c:pt>
                <c:pt idx="6">
                  <c:v>859893</c:v>
                </c:pt>
                <c:pt idx="7">
                  <c:v>846471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D-49FB-961A-D66D7D3711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1159338</c:v>
                </c:pt>
                <c:pt idx="1">
                  <c:v>1148659</c:v>
                </c:pt>
                <c:pt idx="2">
                  <c:v>1142197</c:v>
                </c:pt>
                <c:pt idx="3">
                  <c:v>1125513</c:v>
                </c:pt>
                <c:pt idx="4">
                  <c:v>1173298</c:v>
                </c:pt>
                <c:pt idx="5">
                  <c:v>1179309</c:v>
                </c:pt>
                <c:pt idx="6">
                  <c:v>1167300</c:v>
                </c:pt>
                <c:pt idx="7">
                  <c:v>1150683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D-49FB-961A-D66D7D3711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1148861</c:v>
                </c:pt>
                <c:pt idx="1">
                  <c:v>1140457</c:v>
                </c:pt>
                <c:pt idx="2">
                  <c:v>1135533</c:v>
                </c:pt>
                <c:pt idx="3">
                  <c:v>1119334</c:v>
                </c:pt>
                <c:pt idx="4">
                  <c:v>1164859</c:v>
                </c:pt>
                <c:pt idx="5">
                  <c:v>1170833</c:v>
                </c:pt>
                <c:pt idx="6">
                  <c:v>1159004</c:v>
                </c:pt>
                <c:pt idx="7">
                  <c:v>1142824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4D-49FB-961A-D66D7D371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0624"/>
        <c:axId val="668007424"/>
      </c:lineChart>
      <c:catAx>
        <c:axId val="6679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7424"/>
        <c:crosses val="autoZero"/>
        <c:auto val="1"/>
        <c:lblAlgn val="ctr"/>
        <c:lblOffset val="100"/>
        <c:noMultiLvlLbl val="0"/>
      </c:catAx>
      <c:valAx>
        <c:axId val="668007424"/>
        <c:scaling>
          <c:orientation val="minMax"/>
          <c:max val="1300000"/>
          <c:min val="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06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321332</c:v>
                </c:pt>
                <c:pt idx="1">
                  <c:v>316833</c:v>
                </c:pt>
                <c:pt idx="2">
                  <c:v>314507</c:v>
                </c:pt>
                <c:pt idx="3">
                  <c:v>313286</c:v>
                </c:pt>
                <c:pt idx="4">
                  <c:v>303619</c:v>
                </c:pt>
                <c:pt idx="5">
                  <c:v>301966</c:v>
                </c:pt>
                <c:pt idx="6">
                  <c:v>298323</c:v>
                </c:pt>
                <c:pt idx="7">
                  <c:v>291446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1-4435-B848-922BB5CBFD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449412</c:v>
                </c:pt>
                <c:pt idx="1">
                  <c:v>494046</c:v>
                </c:pt>
                <c:pt idx="2">
                  <c:v>489636</c:v>
                </c:pt>
                <c:pt idx="3">
                  <c:v>486300</c:v>
                </c:pt>
                <c:pt idx="4">
                  <c:v>517490</c:v>
                </c:pt>
                <c:pt idx="5">
                  <c:v>511504</c:v>
                </c:pt>
                <c:pt idx="6">
                  <c:v>505170</c:v>
                </c:pt>
                <c:pt idx="7">
                  <c:v>497564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1-4435-B848-922BB5CBFD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447897</c:v>
                </c:pt>
                <c:pt idx="1">
                  <c:v>492664</c:v>
                </c:pt>
                <c:pt idx="2">
                  <c:v>488376</c:v>
                </c:pt>
                <c:pt idx="3">
                  <c:v>485015</c:v>
                </c:pt>
                <c:pt idx="4">
                  <c:v>516220</c:v>
                </c:pt>
                <c:pt idx="5">
                  <c:v>510291</c:v>
                </c:pt>
                <c:pt idx="6">
                  <c:v>503914</c:v>
                </c:pt>
                <c:pt idx="7">
                  <c:v>496397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E1-4435-B848-922BB5CBF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2224"/>
        <c:axId val="668013184"/>
      </c:lineChart>
      <c:catAx>
        <c:axId val="6680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3184"/>
        <c:crosses val="autoZero"/>
        <c:auto val="1"/>
        <c:lblAlgn val="ctr"/>
        <c:lblOffset val="100"/>
        <c:noMultiLvlLbl val="0"/>
      </c:catAx>
      <c:valAx>
        <c:axId val="668013184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22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Data!$B$206:$B$222</c:f>
              <c:numCache>
                <c:formatCode>#,##0.00</c:formatCode>
                <c:ptCount val="17"/>
                <c:pt idx="0">
                  <c:v>6.17</c:v>
                </c:pt>
                <c:pt idx="1">
                  <c:v>6.13</c:v>
                </c:pt>
                <c:pt idx="2">
                  <c:v>6.08</c:v>
                </c:pt>
                <c:pt idx="3">
                  <c:v>6.06</c:v>
                </c:pt>
                <c:pt idx="4">
                  <c:v>6.05</c:v>
                </c:pt>
                <c:pt idx="5">
                  <c:v>6.04</c:v>
                </c:pt>
                <c:pt idx="6">
                  <c:v>6.04</c:v>
                </c:pt>
                <c:pt idx="7">
                  <c:v>6.04</c:v>
                </c:pt>
                <c:pt idx="8">
                  <c:v>6.02</c:v>
                </c:pt>
                <c:pt idx="9">
                  <c:v>6.12</c:v>
                </c:pt>
                <c:pt idx="10">
                  <c:v>6.2</c:v>
                </c:pt>
                <c:pt idx="11">
                  <c:v>6.23</c:v>
                </c:pt>
                <c:pt idx="12">
                  <c:v>6.34</c:v>
                </c:pt>
                <c:pt idx="13">
                  <c:v>6.35</c:v>
                </c:pt>
                <c:pt idx="14">
                  <c:v>6.44</c:v>
                </c:pt>
                <c:pt idx="15">
                  <c:v>6.53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1-44EF-8757-80EE51031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Data!$C$206:$C$222</c:f>
              <c:numCache>
                <c:formatCode>#,##0.00</c:formatCode>
                <c:ptCount val="17"/>
                <c:pt idx="0">
                  <c:v>6.52</c:v>
                </c:pt>
                <c:pt idx="1">
                  <c:v>6.4</c:v>
                </c:pt>
                <c:pt idx="2">
                  <c:v>6.32</c:v>
                </c:pt>
                <c:pt idx="3">
                  <c:v>6.3</c:v>
                </c:pt>
                <c:pt idx="4">
                  <c:v>6.17</c:v>
                </c:pt>
                <c:pt idx="5">
                  <c:v>6.17</c:v>
                </c:pt>
                <c:pt idx="6">
                  <c:v>6.16</c:v>
                </c:pt>
                <c:pt idx="7">
                  <c:v>6.13</c:v>
                </c:pt>
                <c:pt idx="8">
                  <c:v>6.19</c:v>
                </c:pt>
                <c:pt idx="9">
                  <c:v>6.21</c:v>
                </c:pt>
                <c:pt idx="10">
                  <c:v>6.25</c:v>
                </c:pt>
                <c:pt idx="11">
                  <c:v>6.32</c:v>
                </c:pt>
                <c:pt idx="12">
                  <c:v>6.37</c:v>
                </c:pt>
                <c:pt idx="13">
                  <c:v>6.41</c:v>
                </c:pt>
                <c:pt idx="14">
                  <c:v>6.46</c:v>
                </c:pt>
                <c:pt idx="15">
                  <c:v>6.52</c:v>
                </c:pt>
                <c:pt idx="16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1-44EF-8757-80EE51031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60816"/>
        <c:axId val="1032622896"/>
      </c:lineChart>
      <c:catAx>
        <c:axId val="97296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22896"/>
        <c:crosses val="autoZero"/>
        <c:auto val="1"/>
        <c:lblAlgn val="ctr"/>
        <c:lblOffset val="100"/>
        <c:noMultiLvlLbl val="0"/>
      </c:catAx>
      <c:valAx>
        <c:axId val="1032622896"/>
        <c:scaling>
          <c:orientation val="minMax"/>
          <c:max val="6.8"/>
          <c:min val="5.8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08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207675</c:v>
                </c:pt>
                <c:pt idx="1">
                  <c:v>205183</c:v>
                </c:pt>
                <c:pt idx="2">
                  <c:v>208204</c:v>
                </c:pt>
                <c:pt idx="3">
                  <c:v>227242</c:v>
                </c:pt>
                <c:pt idx="4">
                  <c:v>298083</c:v>
                </c:pt>
                <c:pt idx="5">
                  <c:v>250563</c:v>
                </c:pt>
                <c:pt idx="6">
                  <c:v>254348</c:v>
                </c:pt>
                <c:pt idx="7">
                  <c:v>256763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B-49B8-8E13-92C36F3205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287290</c:v>
                </c:pt>
                <c:pt idx="1">
                  <c:v>396225</c:v>
                </c:pt>
                <c:pt idx="2">
                  <c:v>390121</c:v>
                </c:pt>
                <c:pt idx="3">
                  <c:v>432869</c:v>
                </c:pt>
                <c:pt idx="4">
                  <c:v>503308</c:v>
                </c:pt>
                <c:pt idx="5">
                  <c:v>450468</c:v>
                </c:pt>
                <c:pt idx="6">
                  <c:v>454399</c:v>
                </c:pt>
                <c:pt idx="7">
                  <c:v>464422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9B8-8E13-92C36F3205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250244</c:v>
                </c:pt>
                <c:pt idx="1">
                  <c:v>323561</c:v>
                </c:pt>
                <c:pt idx="2">
                  <c:v>315780</c:v>
                </c:pt>
                <c:pt idx="3">
                  <c:v>341409</c:v>
                </c:pt>
                <c:pt idx="4">
                  <c:v>420783</c:v>
                </c:pt>
                <c:pt idx="5">
                  <c:v>372256</c:v>
                </c:pt>
                <c:pt idx="6">
                  <c:v>375985</c:v>
                </c:pt>
                <c:pt idx="7">
                  <c:v>381351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B-49B8-8E13-92C36F320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2704"/>
        <c:axId val="668013664"/>
      </c:lineChart>
      <c:catAx>
        <c:axId val="6680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3664"/>
        <c:crosses val="autoZero"/>
        <c:auto val="1"/>
        <c:lblAlgn val="ctr"/>
        <c:lblOffset val="100"/>
        <c:noMultiLvlLbl val="0"/>
      </c:catAx>
      <c:valAx>
        <c:axId val="66801366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2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206869</c:v>
                </c:pt>
                <c:pt idx="1">
                  <c:v>206507</c:v>
                </c:pt>
                <c:pt idx="2">
                  <c:v>209531</c:v>
                </c:pt>
                <c:pt idx="3">
                  <c:v>228643</c:v>
                </c:pt>
                <c:pt idx="4">
                  <c:v>300267</c:v>
                </c:pt>
                <c:pt idx="5">
                  <c:v>251664</c:v>
                </c:pt>
                <c:pt idx="6">
                  <c:v>256717</c:v>
                </c:pt>
                <c:pt idx="7">
                  <c:v>257670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E-4A30-AFF8-F1CAE13463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274917</c:v>
                </c:pt>
                <c:pt idx="1">
                  <c:v>395890</c:v>
                </c:pt>
                <c:pt idx="2">
                  <c:v>391812</c:v>
                </c:pt>
                <c:pt idx="3">
                  <c:v>434488</c:v>
                </c:pt>
                <c:pt idx="4">
                  <c:v>505468</c:v>
                </c:pt>
                <c:pt idx="5">
                  <c:v>451437</c:v>
                </c:pt>
                <c:pt idx="6">
                  <c:v>456642</c:v>
                </c:pt>
                <c:pt idx="7">
                  <c:v>465785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E-4A30-AFF8-F1CAE13463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237785</c:v>
                </c:pt>
                <c:pt idx="1">
                  <c:v>323383</c:v>
                </c:pt>
                <c:pt idx="2">
                  <c:v>317473</c:v>
                </c:pt>
                <c:pt idx="3">
                  <c:v>342986</c:v>
                </c:pt>
                <c:pt idx="4">
                  <c:v>422954</c:v>
                </c:pt>
                <c:pt idx="5">
                  <c:v>373252</c:v>
                </c:pt>
                <c:pt idx="6">
                  <c:v>378259</c:v>
                </c:pt>
                <c:pt idx="7">
                  <c:v>382736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AE-4A30-AFF8-F1CAE1346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5584"/>
        <c:axId val="668017024"/>
      </c:lineChart>
      <c:catAx>
        <c:axId val="6680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7024"/>
        <c:crosses val="autoZero"/>
        <c:auto val="1"/>
        <c:lblAlgn val="ctr"/>
        <c:lblOffset val="100"/>
        <c:noMultiLvlLbl val="0"/>
      </c:catAx>
      <c:valAx>
        <c:axId val="66801702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55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-2576</c:v>
                </c:pt>
                <c:pt idx="1">
                  <c:v>-4869</c:v>
                </c:pt>
                <c:pt idx="2">
                  <c:v>-4031</c:v>
                </c:pt>
                <c:pt idx="3">
                  <c:v>-11407</c:v>
                </c:pt>
                <c:pt idx="4">
                  <c:v>-2585</c:v>
                </c:pt>
                <c:pt idx="5">
                  <c:v>6150</c:v>
                </c:pt>
                <c:pt idx="6">
                  <c:v>-7504</c:v>
                </c:pt>
                <c:pt idx="7">
                  <c:v>-6769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8-4551-92AC-60AE811F65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7442</c:v>
                </c:pt>
                <c:pt idx="1">
                  <c:v>1193</c:v>
                </c:pt>
                <c:pt idx="2">
                  <c:v>-2534</c:v>
                </c:pt>
                <c:pt idx="3">
                  <c:v>-13790</c:v>
                </c:pt>
                <c:pt idx="4">
                  <c:v>-4972</c:v>
                </c:pt>
                <c:pt idx="5">
                  <c:v>3171</c:v>
                </c:pt>
                <c:pt idx="6">
                  <c:v>-9693</c:v>
                </c:pt>
                <c:pt idx="7">
                  <c:v>-17046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8-4551-92AC-60AE811F65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7337</c:v>
                </c:pt>
                <c:pt idx="1">
                  <c:v>1644</c:v>
                </c:pt>
                <c:pt idx="2">
                  <c:v>-2326</c:v>
                </c:pt>
                <c:pt idx="3">
                  <c:v>-13243</c:v>
                </c:pt>
                <c:pt idx="4">
                  <c:v>-7220</c:v>
                </c:pt>
                <c:pt idx="5">
                  <c:v>4396</c:v>
                </c:pt>
                <c:pt idx="6">
                  <c:v>-9475</c:v>
                </c:pt>
                <c:pt idx="7">
                  <c:v>-16618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38-4551-92AC-60AE811F6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0032"/>
        <c:axId val="1141150512"/>
      </c:lineChart>
      <c:catAx>
        <c:axId val="114115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0512"/>
        <c:crosses val="autoZero"/>
        <c:auto val="1"/>
        <c:lblAlgn val="ctr"/>
        <c:lblOffset val="100"/>
        <c:noMultiLvlLbl val="0"/>
      </c:catAx>
      <c:valAx>
        <c:axId val="1141150512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0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571780</c:v>
                </c:pt>
                <c:pt idx="1">
                  <c:v>563249</c:v>
                </c:pt>
                <c:pt idx="2">
                  <c:v>559831</c:v>
                </c:pt>
                <c:pt idx="3">
                  <c:v>546522</c:v>
                </c:pt>
                <c:pt idx="4">
                  <c:v>561439</c:v>
                </c:pt>
                <c:pt idx="5">
                  <c:v>569650</c:v>
                </c:pt>
                <c:pt idx="6">
                  <c:v>561569</c:v>
                </c:pt>
                <c:pt idx="7">
                  <c:v>555024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E-472B-9CCA-B5C85930DD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709925</c:v>
                </c:pt>
                <c:pt idx="1">
                  <c:v>654613</c:v>
                </c:pt>
                <c:pt idx="2">
                  <c:v>652561</c:v>
                </c:pt>
                <c:pt idx="3">
                  <c:v>639212</c:v>
                </c:pt>
                <c:pt idx="4">
                  <c:v>655808</c:v>
                </c:pt>
                <c:pt idx="5">
                  <c:v>667805</c:v>
                </c:pt>
                <c:pt idx="6">
                  <c:v>662130</c:v>
                </c:pt>
                <c:pt idx="7">
                  <c:v>653120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E-472B-9CCA-B5C85930DD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700965</c:v>
                </c:pt>
                <c:pt idx="1">
                  <c:v>647793</c:v>
                </c:pt>
                <c:pt idx="2">
                  <c:v>647157</c:v>
                </c:pt>
                <c:pt idx="3">
                  <c:v>634319</c:v>
                </c:pt>
                <c:pt idx="4">
                  <c:v>648640</c:v>
                </c:pt>
                <c:pt idx="5">
                  <c:v>660543</c:v>
                </c:pt>
                <c:pt idx="6">
                  <c:v>655090</c:v>
                </c:pt>
                <c:pt idx="7">
                  <c:v>646426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E-472B-9CCA-B5C85930D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9152"/>
        <c:axId val="1141155312"/>
      </c:lineChart>
      <c:catAx>
        <c:axId val="114115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5312"/>
        <c:crosses val="autoZero"/>
        <c:auto val="1"/>
        <c:lblAlgn val="ctr"/>
        <c:lblOffset val="100"/>
        <c:noMultiLvlLbl val="0"/>
      </c:catAx>
      <c:valAx>
        <c:axId val="1141155312"/>
        <c:scaling>
          <c:orientation val="minMax"/>
          <c:max val="75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9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-3790</c:v>
                </c:pt>
                <c:pt idx="1">
                  <c:v>-8532</c:v>
                </c:pt>
                <c:pt idx="2">
                  <c:v>-3418</c:v>
                </c:pt>
                <c:pt idx="3">
                  <c:v>-13309</c:v>
                </c:pt>
                <c:pt idx="4">
                  <c:v>14917</c:v>
                </c:pt>
                <c:pt idx="5">
                  <c:v>8211</c:v>
                </c:pt>
                <c:pt idx="6">
                  <c:v>-8081</c:v>
                </c:pt>
                <c:pt idx="7">
                  <c:v>-6545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7-49D3-B502-4F3002204B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6332</c:v>
                </c:pt>
                <c:pt idx="1">
                  <c:v>-2429</c:v>
                </c:pt>
                <c:pt idx="2">
                  <c:v>-2053</c:v>
                </c:pt>
                <c:pt idx="3">
                  <c:v>-13209</c:v>
                </c:pt>
                <c:pt idx="4">
                  <c:v>16596</c:v>
                </c:pt>
                <c:pt idx="5">
                  <c:v>11997</c:v>
                </c:pt>
                <c:pt idx="6">
                  <c:v>-5675</c:v>
                </c:pt>
                <c:pt idx="7">
                  <c:v>-9010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7-49D3-B502-4F3002204B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6123</c:v>
                </c:pt>
                <c:pt idx="1">
                  <c:v>-2024</c:v>
                </c:pt>
                <c:pt idx="2">
                  <c:v>-636</c:v>
                </c:pt>
                <c:pt idx="3">
                  <c:v>-12838</c:v>
                </c:pt>
                <c:pt idx="4">
                  <c:v>14321</c:v>
                </c:pt>
                <c:pt idx="5">
                  <c:v>11903</c:v>
                </c:pt>
                <c:pt idx="6">
                  <c:v>-5453</c:v>
                </c:pt>
                <c:pt idx="7">
                  <c:v>-8663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7-49D3-B502-4F3002204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4352"/>
        <c:axId val="1141146672"/>
      </c:lineChart>
      <c:catAx>
        <c:axId val="11411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6672"/>
        <c:crosses val="autoZero"/>
        <c:auto val="1"/>
        <c:lblAlgn val="ctr"/>
        <c:lblOffset val="100"/>
        <c:noMultiLvlLbl val="0"/>
      </c:catAx>
      <c:valAx>
        <c:axId val="1141146672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4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10617</c:v>
                </c:pt>
                <c:pt idx="1">
                  <c:v>13917</c:v>
                </c:pt>
                <c:pt idx="2">
                  <c:v>11521</c:v>
                </c:pt>
                <c:pt idx="3">
                  <c:v>157</c:v>
                </c:pt>
                <c:pt idx="4">
                  <c:v>9369</c:v>
                </c:pt>
                <c:pt idx="5">
                  <c:v>21157</c:v>
                </c:pt>
                <c:pt idx="6">
                  <c:v>10727</c:v>
                </c:pt>
                <c:pt idx="7">
                  <c:v>15097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B-44D4-9E0A-12127CC9C9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20056</c:v>
                </c:pt>
                <c:pt idx="1">
                  <c:v>27280</c:v>
                </c:pt>
                <c:pt idx="2">
                  <c:v>23661</c:v>
                </c:pt>
                <c:pt idx="3">
                  <c:v>9539</c:v>
                </c:pt>
                <c:pt idx="4">
                  <c:v>19609</c:v>
                </c:pt>
                <c:pt idx="5">
                  <c:v>31905</c:v>
                </c:pt>
                <c:pt idx="6">
                  <c:v>22974</c:v>
                </c:pt>
                <c:pt idx="7">
                  <c:v>22086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B-44D4-9E0A-12127CC9C9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19679</c:v>
                </c:pt>
                <c:pt idx="1">
                  <c:v>27851</c:v>
                </c:pt>
                <c:pt idx="2">
                  <c:v>23730</c:v>
                </c:pt>
                <c:pt idx="3">
                  <c:v>9958</c:v>
                </c:pt>
                <c:pt idx="4">
                  <c:v>17272</c:v>
                </c:pt>
                <c:pt idx="5">
                  <c:v>33106</c:v>
                </c:pt>
                <c:pt idx="6">
                  <c:v>23053</c:v>
                </c:pt>
                <c:pt idx="7">
                  <c:v>22341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B-44D4-9E0A-12127CC9C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2432"/>
        <c:axId val="1141154832"/>
      </c:lineChart>
      <c:catAx>
        <c:axId val="11411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4832"/>
        <c:crosses val="autoZero"/>
        <c:auto val="1"/>
        <c:lblAlgn val="ctr"/>
        <c:lblOffset val="100"/>
        <c:noMultiLvlLbl val="0"/>
      </c:catAx>
      <c:valAx>
        <c:axId val="11411548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2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-11364</c:v>
                </c:pt>
                <c:pt idx="1">
                  <c:v>-9016</c:v>
                </c:pt>
                <c:pt idx="2">
                  <c:v>-7963</c:v>
                </c:pt>
                <c:pt idx="3">
                  <c:v>-361</c:v>
                </c:pt>
                <c:pt idx="4">
                  <c:v>-17229</c:v>
                </c:pt>
                <c:pt idx="5">
                  <c:v>-16464</c:v>
                </c:pt>
                <c:pt idx="6">
                  <c:v>-5846</c:v>
                </c:pt>
                <c:pt idx="7">
                  <c:v>-9131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5-4793-938D-9763D7EB78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  <c:pt idx="0">
                  <c:v>-2187</c:v>
                </c:pt>
                <c:pt idx="1">
                  <c:v>-20334</c:v>
                </c:pt>
                <c:pt idx="2">
                  <c:v>-19314</c:v>
                </c:pt>
                <c:pt idx="3">
                  <c:v>-9837</c:v>
                </c:pt>
                <c:pt idx="4">
                  <c:v>-25976</c:v>
                </c:pt>
                <c:pt idx="5">
                  <c:v>-23276</c:v>
                </c:pt>
                <c:pt idx="6">
                  <c:v>-13441</c:v>
                </c:pt>
                <c:pt idx="7">
                  <c:v>-19159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5-4793-938D-9763D7EB78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-2413</c:v>
                </c:pt>
                <c:pt idx="1">
                  <c:v>-20415</c:v>
                </c:pt>
                <c:pt idx="2">
                  <c:v>-19259</c:v>
                </c:pt>
                <c:pt idx="3">
                  <c:v>-9830</c:v>
                </c:pt>
                <c:pt idx="4">
                  <c:v>-25956</c:v>
                </c:pt>
                <c:pt idx="5">
                  <c:v>-23204</c:v>
                </c:pt>
                <c:pt idx="6">
                  <c:v>-12639</c:v>
                </c:pt>
                <c:pt idx="7">
                  <c:v>-19108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E5-4793-938D-9763D7EB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8672"/>
        <c:axId val="1141159632"/>
      </c:lineChart>
      <c:catAx>
        <c:axId val="11411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9632"/>
        <c:crosses val="autoZero"/>
        <c:auto val="1"/>
        <c:lblAlgn val="ctr"/>
        <c:lblOffset val="100"/>
        <c:noMultiLvlLbl val="0"/>
      </c:catAx>
      <c:valAx>
        <c:axId val="1141159632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8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Data!$B$1573:$B$1581</c:f>
              <c:numCache>
                <c:formatCode>#,##0</c:formatCode>
                <c:ptCount val="9"/>
                <c:pt idx="0">
                  <c:v>-2171</c:v>
                </c:pt>
                <c:pt idx="1">
                  <c:v>-5181</c:v>
                </c:pt>
                <c:pt idx="2">
                  <c:v>-3220</c:v>
                </c:pt>
                <c:pt idx="3">
                  <c:v>-1036</c:v>
                </c:pt>
                <c:pt idx="4">
                  <c:v>7455</c:v>
                </c:pt>
                <c:pt idx="5">
                  <c:v>246</c:v>
                </c:pt>
                <c:pt idx="6">
                  <c:v>-6369</c:v>
                </c:pt>
                <c:pt idx="7">
                  <c:v>-7397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2-43E9-AF5B-0089843701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Data!$C$1573:$C$1581</c:f>
              <c:numCache>
                <c:formatCode>#,##0</c:formatCode>
                <c:ptCount val="9"/>
                <c:pt idx="0">
                  <c:v>-11761</c:v>
                </c:pt>
                <c:pt idx="1">
                  <c:v>-4089</c:v>
                </c:pt>
                <c:pt idx="2">
                  <c:v>-3465</c:v>
                </c:pt>
                <c:pt idx="3">
                  <c:v>-1545</c:v>
                </c:pt>
                <c:pt idx="4">
                  <c:v>4906</c:v>
                </c:pt>
                <c:pt idx="5">
                  <c:v>-2705</c:v>
                </c:pt>
                <c:pt idx="6">
                  <c:v>-8251</c:v>
                </c:pt>
                <c:pt idx="7">
                  <c:v>-8407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2-43E9-AF5B-0089843701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Data!$D$1573:$D$1581</c:f>
              <c:numCache>
                <c:formatCode>#,##0</c:formatCode>
                <c:ptCount val="9"/>
                <c:pt idx="0">
                  <c:v>-11446</c:v>
                </c:pt>
                <c:pt idx="1">
                  <c:v>-4066</c:v>
                </c:pt>
                <c:pt idx="2">
                  <c:v>-3157</c:v>
                </c:pt>
                <c:pt idx="3">
                  <c:v>-1536</c:v>
                </c:pt>
                <c:pt idx="4">
                  <c:v>5758</c:v>
                </c:pt>
                <c:pt idx="5">
                  <c:v>-2912</c:v>
                </c:pt>
                <c:pt idx="6">
                  <c:v>-8199</c:v>
                </c:pt>
                <c:pt idx="7">
                  <c:v>-8301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A2-43E9-AF5B-008984370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3952"/>
        <c:axId val="1141147632"/>
      </c:lineChart>
      <c:catAx>
        <c:axId val="114116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7632"/>
        <c:crosses val="autoZero"/>
        <c:auto val="1"/>
        <c:lblAlgn val="ctr"/>
        <c:lblOffset val="100"/>
        <c:noMultiLvlLbl val="0"/>
      </c:catAx>
      <c:valAx>
        <c:axId val="1141147632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3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#,##0</c:formatCode>
                <c:ptCount val="8"/>
                <c:pt idx="0">
                  <c:v>145.30000000000001</c:v>
                </c:pt>
                <c:pt idx="1">
                  <c:v>144.6</c:v>
                </c:pt>
                <c:pt idx="2">
                  <c:v>142.69999999999999</c:v>
                </c:pt>
                <c:pt idx="3">
                  <c:v>143.80000000000001</c:v>
                </c:pt>
                <c:pt idx="4">
                  <c:v>145.19999999999999</c:v>
                </c:pt>
                <c:pt idx="5">
                  <c:v>143.80000000000001</c:v>
                </c:pt>
                <c:pt idx="6">
                  <c:v>142.30000000000001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1-4746-9999-EBCA3EA3E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1-4746-9999-EBCA3EA3E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5872"/>
        <c:axId val="1141167792"/>
      </c:lineChart>
      <c:catAx>
        <c:axId val="11411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7792"/>
        <c:crosses val="autoZero"/>
        <c:auto val="1"/>
        <c:lblAlgn val="ctr"/>
        <c:lblOffset val="100"/>
        <c:noMultiLvlLbl val="0"/>
      </c:catAx>
      <c:valAx>
        <c:axId val="1141167792"/>
        <c:scaling>
          <c:orientation val="minMax"/>
          <c:max val="160"/>
          <c:min val="13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#,##0.00</c:formatCode>
                <c:ptCount val="8"/>
                <c:pt idx="0">
                  <c:v>3.51</c:v>
                </c:pt>
                <c:pt idx="1">
                  <c:v>3.4</c:v>
                </c:pt>
                <c:pt idx="2">
                  <c:v>3.16</c:v>
                </c:pt>
                <c:pt idx="3">
                  <c:v>2.4500000000000002</c:v>
                </c:pt>
                <c:pt idx="4">
                  <c:v>2.83</c:v>
                </c:pt>
                <c:pt idx="5">
                  <c:v>2.89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3-4C80-B7B5-8A6E05D46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3-4C80-B7B5-8A6E05D46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7312"/>
        <c:axId val="1141168272"/>
      </c:lineChart>
      <c:catAx>
        <c:axId val="114116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8272"/>
        <c:crosses val="autoZero"/>
        <c:auto val="1"/>
        <c:lblAlgn val="ctr"/>
        <c:lblOffset val="100"/>
        <c:noMultiLvlLbl val="0"/>
      </c:catAx>
      <c:valAx>
        <c:axId val="1141168272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73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Data!$B$230:$B$246</c:f>
              <c:numCache>
                <c:formatCode>0.0</c:formatCode>
                <c:ptCount val="17"/>
                <c:pt idx="0">
                  <c:v>8</c:v>
                </c:pt>
                <c:pt idx="1">
                  <c:v>7.2</c:v>
                </c:pt>
                <c:pt idx="2">
                  <c:v>6.4</c:v>
                </c:pt>
                <c:pt idx="3">
                  <c:v>5.6</c:v>
                </c:pt>
                <c:pt idx="4">
                  <c:v>5.0999999999999996</c:v>
                </c:pt>
                <c:pt idx="5">
                  <c:v>4.5999999999999996</c:v>
                </c:pt>
                <c:pt idx="6">
                  <c:v>4.2</c:v>
                </c:pt>
                <c:pt idx="7">
                  <c:v>3.9</c:v>
                </c:pt>
                <c:pt idx="8">
                  <c:v>3.2</c:v>
                </c:pt>
                <c:pt idx="9">
                  <c:v>2.7</c:v>
                </c:pt>
                <c:pt idx="10">
                  <c:v>2.2999999999999998</c:v>
                </c:pt>
                <c:pt idx="11">
                  <c:v>2.5</c:v>
                </c:pt>
                <c:pt idx="12">
                  <c:v>3</c:v>
                </c:pt>
                <c:pt idx="13">
                  <c:v>3.8</c:v>
                </c:pt>
                <c:pt idx="14">
                  <c:v>4.3</c:v>
                </c:pt>
                <c:pt idx="15">
                  <c:v>4.7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5-42B2-B908-F0DF75152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Data!$C$230:$C$246</c:f>
              <c:numCache>
                <c:formatCode>0.0</c:formatCode>
                <c:ptCount val="17"/>
                <c:pt idx="0">
                  <c:v>10.3</c:v>
                </c:pt>
                <c:pt idx="1">
                  <c:v>10.1</c:v>
                </c:pt>
                <c:pt idx="2">
                  <c:v>9.8000000000000007</c:v>
                </c:pt>
                <c:pt idx="3">
                  <c:v>9.1999999999999993</c:v>
                </c:pt>
                <c:pt idx="4">
                  <c:v>8.6</c:v>
                </c:pt>
                <c:pt idx="5">
                  <c:v>8.1</c:v>
                </c:pt>
                <c:pt idx="6">
                  <c:v>7.3</c:v>
                </c:pt>
                <c:pt idx="7">
                  <c:v>6.7</c:v>
                </c:pt>
                <c:pt idx="8">
                  <c:v>6.4</c:v>
                </c:pt>
                <c:pt idx="9">
                  <c:v>6.1</c:v>
                </c:pt>
                <c:pt idx="10">
                  <c:v>5.9</c:v>
                </c:pt>
                <c:pt idx="11">
                  <c:v>5.7</c:v>
                </c:pt>
                <c:pt idx="12">
                  <c:v>5.4</c:v>
                </c:pt>
                <c:pt idx="13">
                  <c:v>5.2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5-42B2-B908-F0DF75152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22416"/>
        <c:axId val="1032625296"/>
      </c:lineChart>
      <c:catAx>
        <c:axId val="103262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25296"/>
        <c:crosses val="autoZero"/>
        <c:auto val="1"/>
        <c:lblAlgn val="ctr"/>
        <c:lblOffset val="100"/>
        <c:noMultiLvlLbl val="0"/>
      </c:catAx>
      <c:valAx>
        <c:axId val="103262529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22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57.6</c:v>
                </c:pt>
                <c:pt idx="1">
                  <c:v>58.9</c:v>
                </c:pt>
                <c:pt idx="2">
                  <c:v>59.9</c:v>
                </c:pt>
                <c:pt idx="3">
                  <c:v>61</c:v>
                </c:pt>
                <c:pt idx="4">
                  <c:v>61.2</c:v>
                </c:pt>
                <c:pt idx="5">
                  <c:v>62.7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B-4ED4-8788-874C2D4FB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B-4ED4-8788-874C2D4FB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70192"/>
        <c:axId val="1141170672"/>
      </c:lineChart>
      <c:catAx>
        <c:axId val="11411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0672"/>
        <c:crosses val="autoZero"/>
        <c:auto val="1"/>
        <c:lblAlgn val="ctr"/>
        <c:lblOffset val="100"/>
        <c:noMultiLvlLbl val="0"/>
      </c:catAx>
      <c:valAx>
        <c:axId val="114117067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64</c:v>
                </c:pt>
                <c:pt idx="1">
                  <c:v>64</c:v>
                </c:pt>
                <c:pt idx="2">
                  <c:v>63.6</c:v>
                </c:pt>
                <c:pt idx="3">
                  <c:v>64.900000000000006</c:v>
                </c:pt>
                <c:pt idx="4">
                  <c:v>65.400000000000006</c:v>
                </c:pt>
                <c:pt idx="5">
                  <c:v>65.3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9-4E23-B2D7-32F40B956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9-4E23-B2D7-32F40B9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72112"/>
        <c:axId val="1141173072"/>
      </c:lineChart>
      <c:catAx>
        <c:axId val="114117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3072"/>
        <c:crosses val="autoZero"/>
        <c:auto val="1"/>
        <c:lblAlgn val="ctr"/>
        <c:lblOffset val="100"/>
        <c:noMultiLvlLbl val="0"/>
      </c:catAx>
      <c:valAx>
        <c:axId val="1141173072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2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21.8</c:v>
                </c:pt>
                <c:pt idx="1">
                  <c:v>21.1</c:v>
                </c:pt>
                <c:pt idx="2">
                  <c:v>21.2</c:v>
                </c:pt>
                <c:pt idx="3">
                  <c:v>19.7</c:v>
                </c:pt>
                <c:pt idx="4">
                  <c:v>19.5</c:v>
                </c:pt>
                <c:pt idx="5">
                  <c:v>19.5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0-44FA-9C49-83ADFE3AD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0-44FA-9C49-83ADFE3AD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58416"/>
        <c:axId val="1208363216"/>
      </c:lineChart>
      <c:catAx>
        <c:axId val="120835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3216"/>
        <c:crosses val="autoZero"/>
        <c:auto val="1"/>
        <c:lblAlgn val="ctr"/>
        <c:lblOffset val="100"/>
        <c:noMultiLvlLbl val="0"/>
      </c:catAx>
      <c:valAx>
        <c:axId val="1208363216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58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#,##0.0</c:formatCode>
                <c:ptCount val="8"/>
                <c:pt idx="0">
                  <c:v>34.1</c:v>
                </c:pt>
                <c:pt idx="1">
                  <c:v>34.700000000000003</c:v>
                </c:pt>
                <c:pt idx="2">
                  <c:v>38</c:v>
                </c:pt>
                <c:pt idx="3">
                  <c:v>49.9</c:v>
                </c:pt>
                <c:pt idx="4">
                  <c:v>41.9</c:v>
                </c:pt>
                <c:pt idx="5">
                  <c:v>42.9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E-4455-AD93-BA058B9F9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E-4455-AD93-BA058B9F9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57936"/>
        <c:axId val="1208362256"/>
      </c:lineChart>
      <c:catAx>
        <c:axId val="120835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2256"/>
        <c:crosses val="autoZero"/>
        <c:auto val="1"/>
        <c:lblAlgn val="ctr"/>
        <c:lblOffset val="100"/>
        <c:noMultiLvlLbl val="0"/>
      </c:catAx>
      <c:valAx>
        <c:axId val="1208362256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5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52.3</c:v>
                </c:pt>
                <c:pt idx="1">
                  <c:v>52</c:v>
                </c:pt>
                <c:pt idx="2">
                  <c:v>52</c:v>
                </c:pt>
                <c:pt idx="3">
                  <c:v>50.5</c:v>
                </c:pt>
                <c:pt idx="4">
                  <c:v>50.3</c:v>
                </c:pt>
                <c:pt idx="5">
                  <c:v>49.9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6-4F1D-89E1-5A5388A77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6-4F1D-89E1-5A5388A77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68976"/>
        <c:axId val="1208358896"/>
      </c:lineChart>
      <c:catAx>
        <c:axId val="120836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58896"/>
        <c:crosses val="autoZero"/>
        <c:auto val="1"/>
        <c:lblAlgn val="ctr"/>
        <c:lblOffset val="100"/>
        <c:noMultiLvlLbl val="0"/>
      </c:catAx>
      <c:valAx>
        <c:axId val="1208358896"/>
        <c:scaling>
          <c:orientation val="minMax"/>
          <c:max val="5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0">
                  <c:v>2260</c:v>
                </c:pt>
                <c:pt idx="1">
                  <c:v>2886</c:v>
                </c:pt>
                <c:pt idx="2">
                  <c:v>-2449</c:v>
                </c:pt>
                <c:pt idx="3">
                  <c:v>-9631</c:v>
                </c:pt>
                <c:pt idx="4">
                  <c:v>8141</c:v>
                </c:pt>
                <c:pt idx="5">
                  <c:v>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F-43F2-BB79-40F7CAF16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F-43F2-BB79-40F7CAF16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73296"/>
        <c:axId val="1208367536"/>
      </c:lineChart>
      <c:catAx>
        <c:axId val="120837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7536"/>
        <c:crosses val="autoZero"/>
        <c:auto val="1"/>
        <c:lblAlgn val="ctr"/>
        <c:lblOffset val="100"/>
        <c:noMultiLvlLbl val="0"/>
      </c:catAx>
      <c:valAx>
        <c:axId val="1208367536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3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6">
                  <c:v>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C-4C11-973A-81D82D88E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C-4C11-973A-81D82D88E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74736"/>
        <c:axId val="1208372816"/>
      </c:lineChart>
      <c:catAx>
        <c:axId val="120837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2816"/>
        <c:crosses val="autoZero"/>
        <c:auto val="1"/>
        <c:lblAlgn val="ctr"/>
        <c:lblOffset val="100"/>
        <c:noMultiLvlLbl val="0"/>
      </c:catAx>
      <c:valAx>
        <c:axId val="1208372816"/>
        <c:scaling>
          <c:orientation val="minMax"/>
          <c:max val="4200"/>
          <c:min val="3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47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0.0</c:formatCode>
                <c:ptCount val="8"/>
                <c:pt idx="0">
                  <c:v>4.7</c:v>
                </c:pt>
                <c:pt idx="1">
                  <c:v>4.3</c:v>
                </c:pt>
                <c:pt idx="2">
                  <c:v>3.9</c:v>
                </c:pt>
                <c:pt idx="3">
                  <c:v>2.9</c:v>
                </c:pt>
                <c:pt idx="4">
                  <c:v>3.2</c:v>
                </c:pt>
                <c:pt idx="5">
                  <c:v>3.5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6-4BD0-A87B-777C1497E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6-4BD0-A87B-777C1497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59376"/>
        <c:axId val="1208376176"/>
      </c:lineChart>
      <c:catAx>
        <c:axId val="120835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6176"/>
        <c:crosses val="autoZero"/>
        <c:auto val="1"/>
        <c:lblAlgn val="ctr"/>
        <c:lblOffset val="100"/>
        <c:noMultiLvlLbl val="0"/>
      </c:catAx>
      <c:valAx>
        <c:axId val="1208376176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593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Data!$B$254:$B$270</c:f>
              <c:numCache>
                <c:formatCode>0.0</c:formatCode>
                <c:ptCount val="17"/>
                <c:pt idx="0">
                  <c:v>42.6</c:v>
                </c:pt>
                <c:pt idx="1">
                  <c:v>42.9</c:v>
                </c:pt>
                <c:pt idx="2">
                  <c:v>34.200000000000003</c:v>
                </c:pt>
                <c:pt idx="3">
                  <c:v>29.6</c:v>
                </c:pt>
                <c:pt idx="4">
                  <c:v>38.700000000000003</c:v>
                </c:pt>
                <c:pt idx="5">
                  <c:v>22.7</c:v>
                </c:pt>
                <c:pt idx="6">
                  <c:v>25.6</c:v>
                </c:pt>
                <c:pt idx="7">
                  <c:v>24.4</c:v>
                </c:pt>
                <c:pt idx="8">
                  <c:v>24.2</c:v>
                </c:pt>
                <c:pt idx="9">
                  <c:v>21</c:v>
                </c:pt>
                <c:pt idx="10">
                  <c:v>23.9</c:v>
                </c:pt>
                <c:pt idx="11">
                  <c:v>30</c:v>
                </c:pt>
                <c:pt idx="12">
                  <c:v>37.299999999999997</c:v>
                </c:pt>
                <c:pt idx="13">
                  <c:v>25.6</c:v>
                </c:pt>
                <c:pt idx="14">
                  <c:v>25.1</c:v>
                </c:pt>
                <c:pt idx="15">
                  <c:v>32</c:v>
                </c:pt>
                <c:pt idx="1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0-4ED8-86EE-EB6A33CE9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Data!$C$254:$C$270</c:f>
              <c:numCache>
                <c:formatCode>0.0</c:formatCode>
                <c:ptCount val="17"/>
                <c:pt idx="0">
                  <c:v>96.8</c:v>
                </c:pt>
                <c:pt idx="1">
                  <c:v>98</c:v>
                </c:pt>
                <c:pt idx="2">
                  <c:v>89</c:v>
                </c:pt>
                <c:pt idx="3">
                  <c:v>74</c:v>
                </c:pt>
                <c:pt idx="4">
                  <c:v>62.7</c:v>
                </c:pt>
                <c:pt idx="5">
                  <c:v>54.4</c:v>
                </c:pt>
                <c:pt idx="6">
                  <c:v>47</c:v>
                </c:pt>
                <c:pt idx="7">
                  <c:v>41.4</c:v>
                </c:pt>
                <c:pt idx="8">
                  <c:v>38.9</c:v>
                </c:pt>
                <c:pt idx="9">
                  <c:v>37.6</c:v>
                </c:pt>
                <c:pt idx="10">
                  <c:v>34</c:v>
                </c:pt>
                <c:pt idx="11">
                  <c:v>33.9</c:v>
                </c:pt>
                <c:pt idx="12">
                  <c:v>31.5</c:v>
                </c:pt>
                <c:pt idx="13">
                  <c:v>23.4</c:v>
                </c:pt>
                <c:pt idx="14">
                  <c:v>18.2</c:v>
                </c:pt>
                <c:pt idx="15">
                  <c:v>17.100000000000001</c:v>
                </c:pt>
                <c:pt idx="1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0-4ED8-86EE-EB6A33CE9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18096"/>
        <c:axId val="1032621456"/>
      </c:lineChart>
      <c:catAx>
        <c:axId val="103261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21456"/>
        <c:crosses val="autoZero"/>
        <c:auto val="1"/>
        <c:lblAlgn val="ctr"/>
        <c:lblOffset val="100"/>
        <c:noMultiLvlLbl val="0"/>
      </c:catAx>
      <c:valAx>
        <c:axId val="10326214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180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0876C33-1E1A-44EF-B599-05DA8451513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AE588EB-68A9-43A8-89A6-930570ABD00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93360AD-666F-4538-812D-22544A5E976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5AE670E-7B28-4F7A-8096-F982136EE77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F1CEB855-EEF8-4EBC-AF41-A373C11B104F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AB95989-B6A8-41A2-8412-B5F9AEB62C7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BD41A4-E491-4A7C-5452-A503A7D804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DDADCD-7D28-9D40-E7F7-E1A8DA66BD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BC68E1-B232-5CBA-2CDF-63D1C2631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37E45B-EFF6-895D-394B-B4E73CF43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C1397F-19FD-06C0-99B8-5E9DF1CC9A1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7D0AAD-3995-3A1C-89E2-CB1C831DAE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8CD044-867A-A7D4-91FA-2E464CAC72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A1AE1D-7B42-0186-8BB8-F2C475CEB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169666-B8E3-9D1D-8044-DAE1A7307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349D00-A49D-5598-7B05-33EE5B702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65C137-B946-4174-43F4-9C96D4CA9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43C2E5-7C4B-4368-87D7-4E70BFC8C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320085-4862-D684-A114-FCAE206A2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8E88B7-C354-8DE3-0B4D-A043F6A70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D28F5E-73CE-054B-BA5C-47A897F3A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91414A-24A3-0ED3-8454-B60D991F522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2F1BDA-3535-93F8-F923-5059B5F4B1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513F74-CF39-A34D-BC59-0B2D7A83F8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CD7766-760F-EA90-DB76-C7C4E4130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C2534F-37D5-19F7-A57D-9F3FB61D1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85F0E8-FDA7-53EC-CB96-D34206A16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4D07E6-0353-1C44-0479-C0765A859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8C63C9-5929-8932-0C4B-AA5CDF406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8A5AF5-77EE-5FE8-C2BA-B9F6E1CBF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7BF797-5831-7934-3DE9-B348C69BF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5980A4-5C72-3D3D-2B67-130FE223A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4F69CB-2318-0BF2-457C-B7085DA22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4C183C-6764-CC3F-59B5-10806277A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C24E29-F3B5-B51B-B62F-200C289A78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CE59B-394A-DB6A-27D6-998A426DB8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13F31F-042C-E467-1B23-C64C27EBF1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7B9CA5-4658-3513-8C82-68206146A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500852-5A95-A328-BCEB-7DFB59D03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B69467-5EF2-0A94-79C6-7A2E35C22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DFC94F-E162-DE81-933D-23462AE62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09F042-2FDD-386F-AFD6-F72650F54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66BC79-CF27-A421-DC00-8A301C368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6F399B-B4E8-2232-E35F-C0CB9B27E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5281C8-BC99-81B9-6FF9-2D8C1245F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585981-685A-EF2E-C0C3-61FBFBDE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CF465F-F13F-B77B-4CB5-DDFFB6A8D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04F6C7-BCD5-1B66-3AB7-CD068F5C852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BFB0DD-D6E3-46F8-0242-7780A77A9C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CBA774-D410-91DB-E479-DDBC0EE06F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FA162B4-921D-8E63-7B36-68AD1B6D93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AEE2B16-4624-57D6-A316-FD3BBE866D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379B8E0-43BA-D617-D0C3-7D212F6A4E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75389B1-B328-6607-57E0-4D194119B7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B80F090-5F84-2F1F-1050-3C01AFFCEB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CBCB359-72AE-40DA-91E3-7C5B978A88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6AD5E66-D9B7-04C0-0870-405F488565D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EF9FC7-D30F-9A1C-E6DC-00901BE71D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E805F1-524A-5AB9-13C1-57EC4BA290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78B478-B3CC-0E5E-BB8C-F3984E62E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ADA236-1796-387A-6844-B810B9935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4CD62F-452C-FCC9-00F9-923C84B4F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A014DE-D5B9-24EE-DAE0-76CFB3562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5A44A9-87C0-3AD8-2463-36EFE2960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7B0C65-F265-5938-1A51-FA8F6196E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1D5D10-0397-24BE-C5FE-03DFC63D7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47A946-8608-D14D-EDD2-019F83EE3D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523367-8570-A684-C46A-7CB49CF2D7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EF3DB8-5AC7-321F-E777-604599EB04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97C811-52B8-4B17-5F22-A085562B7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F5454C-7864-8B52-E9F1-C81FFCBE6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FB2667-23B0-CD8C-1E77-E034246C7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7CA975-9479-1B4F-5584-650E151C2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C8A832-6BDB-C3B2-965B-E10A04FA8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837CC9-6E7E-AA96-8CAD-D5D6D166F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DA4338-198E-5805-5A75-03DEB0294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B8CEBB1-AAFB-22AF-E752-9DCFD551C0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14E743-2725-B545-60EF-BA2F8AB4CC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94B981-7160-217E-CADE-9E1996FE07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0DB527-CD7D-51AF-4DBB-4AEA61A0D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C23774-4003-F5A9-2B85-5C0DAD807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DCDFDC-7AAB-0FAD-F360-63145A1A1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9BF55F-61E7-CAF8-7DCE-6A61D32C2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77CB83-B538-A9CD-C29B-E76CE37F4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54CB6C-F654-A4FB-9F4D-401FE78A4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FB2AE8-8F28-14CB-B77F-9FB02D3E6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C4F252-507D-D130-EA68-ADC5D27AA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D1B748-2FB4-C9A2-BC62-9FF7AEB9E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2B1F1E-1B8E-FD56-3CC7-439445613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0F723F-0DBE-87AE-BC5E-DB0FDA0A0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62C80D-4846-B18E-D80E-3ADF49BB9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79C709-E497-55CF-29DA-5AB53188F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8387E7-9DEF-2A5F-7C22-10C9864B5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71BFA7B-15C5-7F85-0922-3BF5368CE5D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CE2646-8CD1-0449-C5CF-BD4F741EB1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A4D1B3-2523-5CEE-AC78-6AA79D8FA1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0F4B12-CF98-24FA-34F5-CFDFA0829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4B05BC-400D-CD89-AF19-E7635710A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A2EDD0-8601-4C50-D72B-B908BD334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8AD2B0-6C4C-E6DD-7873-8E52BA9E5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01AD68-A256-4B17-45F4-2ACBDB091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CE1FDB-A784-7382-AB23-FD91E4B56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FBB6E7-5AEE-7178-1B46-FDF13E89C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8D58D6-7F25-E2CC-55FC-F2C3F96DE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9AEE53-2823-373D-8C75-D53CBF0B7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D7D11E-88C9-AB46-2329-B614C70D6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A22E8D-3B5E-C891-1EAA-699775396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D0A2CC3-5E9F-CAB5-08A3-8E53857A2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16841A2-3874-7AD5-4199-9178D4264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9B60C9-8A02-B312-0E22-5532671DA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BE25F72-EE4B-0997-487C-891BCFC59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0CC7FB1-8AFD-0CF2-12EE-C39382407B4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C3C09B-86F1-4ECE-024B-EC048AFAD3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6405C8-B80B-5554-A926-A085B5A9FC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BEB3DF-4CF4-B25D-5B00-92F337D31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A58C6E-7AC7-4468-E5DB-76D228F15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87E42E-6604-FE96-23AC-14E851284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3D3211-9731-987F-80D9-33C52E938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5509F70-5F3E-C009-16BD-4DDD9AAF80A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73B6E0-AFB7-1447-0288-EFB6E4C177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5C88F9-F514-3365-B4BA-7478EEDFC2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D0FD77-D863-AE91-ACC4-4FF1683F8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953B8F-4496-005F-7D48-D426911BD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1759F3-5E88-E690-2E22-A5926050FC9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BD2B3A-7474-F6BD-873D-1D4A4722A7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ECC1B6-7F2A-CFC9-F720-0CE4CC19E1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A2C2EF-55C1-B47E-E2BC-45C075CC3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E77896-BF67-4A21-B2EB-4123F6FC9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8C812F-F9D9-AE99-CC42-01B808949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91B7A0-CA1F-6A60-8E34-6BCD137B8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CC1084-2113-3AB7-96D6-03DFCEEE1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630497-C6BC-D10A-1E82-08C5B07EF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957254-134B-7BBE-E61A-1E4B4E965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287704-9803-D8B9-817E-0BEA54A69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F71CF9-F9B1-3DF3-5D5F-CAA230F3EC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DCC5E-50D0-4F17-B68F-12FE0B92027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75BE0-A0F0-48B7-ACC0-BF99D03438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07A3-4CAC-4B18-9E12-939FD2D4C7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41CE7-DD10-4D84-82EC-2AD1CDAD93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6EA8-3FA9-4E7D-883D-4A412CC914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BAA9-7F49-4AA9-A2CB-5EEA4E59A2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CE0C-0E2E-43BD-88C3-378CB692B59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24DD8-2657-4522-B9D4-E516431DF5F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72D6D68D-BDE4-42CE-87E1-4D667161B96C}"/>
    <hyperlink ref="A6" location="'G01_overview'!A1" display="G01_overview" xr:uid="{D10DCA3E-C4CC-4048-9662-1BF397BB1015}"/>
    <hyperlink ref="A7" location="'G02_sunburst'!A1" display="G02_sunburst" xr:uid="{78BB996D-DCB8-40AB-BDBF-9C12DCD49C62}"/>
    <hyperlink ref="A8" location="'G02_sunburst'!A1" display="G02_sunburst" xr:uid="{AE413C8A-E0B7-4544-979C-36D1572DE1E9}"/>
    <hyperlink ref="A9" location="'G02_sunburst'!A1" display="G02_sunburst" xr:uid="{66A5EF8C-EA8A-4A16-92BD-29AF03C09781}"/>
    <hyperlink ref="A10" location="'G03_compare'!A1" display="G03_compare" xr:uid="{F8D8121D-A9D8-42B8-A8EF-9591F6C541EB}"/>
    <hyperlink ref="A11" location="'G03_compare'!A1" display="G03_compare" xr:uid="{696CF4F1-A953-4177-8687-01206D9DF7AE}"/>
    <hyperlink ref="A12" location="'G03_compare'!A1" display="G03_compare" xr:uid="{EEC5E892-2765-4117-AD13-D57BFAE7BBCE}"/>
    <hyperlink ref="A13" location="'G03_compare'!A1" display="G03_compare" xr:uid="{D29A1989-AC84-4A97-A901-959E68CAC922}"/>
    <hyperlink ref="A14" location="'G03_compare'!A1" display="G03_compare" xr:uid="{8F5C7D25-975A-41F5-BB04-45FF253713B0}"/>
    <hyperlink ref="A15" location="'G03_compare'!A1" display="G03_compare" xr:uid="{CAF7E69D-55CA-4CFB-8233-CCB233E7BA26}"/>
    <hyperlink ref="A16" location="'G03_compare'!A1" display="G03_compare" xr:uid="{039A8B23-918E-455C-8867-1F8C7D54CBF2}"/>
    <hyperlink ref="A17" location="'G04_ratio'!A1" display="G04_ratio" xr:uid="{D14D2601-3AB3-4BEA-998B-86F8D091E671}"/>
    <hyperlink ref="A18" location="'G04_ratio'!A1" display="G04_ratio" xr:uid="{BAE8C1FA-1D47-41AE-862E-63ABF37F25F0}"/>
    <hyperlink ref="A19" location="'G04_ratio'!A1" display="G04_ratio" xr:uid="{C9B2C251-5F80-4391-8E46-7BBACA29AF21}"/>
    <hyperlink ref="A20" location="'G04_ratio'!A1" display="G04_ratio" xr:uid="{AB190304-B935-48D0-883A-B9752605445A}"/>
    <hyperlink ref="A21" location="'G04_ratio'!A1" display="G04_ratio" xr:uid="{E30AD2D9-32FA-42A7-9933-2FA88DAE7AEF}"/>
    <hyperlink ref="A22" location="'G04_ratio'!A1" display="G04_ratio" xr:uid="{992702E0-4856-4B17-8469-A679389A4AF5}"/>
    <hyperlink ref="A23" location="'G04_ratio'!A1" display="G04_ratio" xr:uid="{74B7E20E-BB31-4571-96A4-EA68472C6CFB}"/>
    <hyperlink ref="A24" location="'G05_purpose'!A1" display="G05_purpose" xr:uid="{4FCD6448-8402-4590-A3C0-6CF2DF49350B}"/>
    <hyperlink ref="A25" location="'G05_purpose'!A1" display="G05_purpose" xr:uid="{1D61AD87-4FFC-4A5A-9D23-D963B8004CFC}"/>
    <hyperlink ref="A26" location="'G05_purpose'!A1" display="G05_purpose" xr:uid="{45CF9579-5F47-45C0-8A4D-53789C50DD37}"/>
    <hyperlink ref="A27" location="'G05_purpose'!A1" display="G05_purpose" xr:uid="{9F702B37-E4D5-4421-B0C0-0ADBDAC4238A}"/>
    <hyperlink ref="A28" location="'G05_purpose'!A1" display="G05_purpose" xr:uid="{E381BC30-9584-4859-ACCF-48F68BD1CD1E}"/>
    <hyperlink ref="A29" location="'G05_purpose'!A1" display="G05_purpose" xr:uid="{F195CBBD-6C4B-41C2-ABF0-DB36D1381F82}"/>
    <hyperlink ref="A30" location="'G05_purpose'!A1" display="G05_purpose" xr:uid="{F97ADAD1-DD9A-4D55-B56C-2559107EAE42}"/>
    <hyperlink ref="A31" location="'G05_purpose'!A1" display="G05_purpose" xr:uid="{2428695A-3A3C-42F8-8AAA-B32E49B67F88}"/>
    <hyperlink ref="A32" location="'G05_purpose'!A1" display="G05_purpose" xr:uid="{DD5D3A36-5A39-4EFF-A448-C770FE37AC72}"/>
    <hyperlink ref="A33" location="'G05_purpose'!A1" display="G05_purpose" xr:uid="{BA6ECAEE-0A83-4FA2-B4EA-36F367FA352B}"/>
    <hyperlink ref="A34" location="'G05_purpose'!A1" display="G05_purpose" xr:uid="{2D67DF63-E612-420C-9FAA-D80AD0142BD3}"/>
    <hyperlink ref="A35" location="'G05_purpose'!A1" display="G05_purpose" xr:uid="{10C26C81-48E6-4B3C-9068-613BB813CDF9}"/>
    <hyperlink ref="A36" location="'G05_purpose'!A1" display="G05_purpose" xr:uid="{387FF3FE-FE08-4CB9-AB77-F55B52559AD2}"/>
    <hyperlink ref="A37" location="'G05_purpose'!A1" display="G05_purpose" xr:uid="{02E2D386-653E-4051-8104-8E6A5E558172}"/>
    <hyperlink ref="A38" location="'G06_nature'!A1" display="G06_nature" xr:uid="{F38092AC-373F-41E5-B037-7B3B06642B3F}"/>
    <hyperlink ref="A39" location="'G06_nature'!A1" display="G06_nature" xr:uid="{6F9C71D4-0C2F-4292-92C5-FDB7FE6981A9}"/>
    <hyperlink ref="A40" location="'G06_nature'!A1" display="G06_nature" xr:uid="{65DF4075-0DD1-4518-A182-D8487D0F99CB}"/>
    <hyperlink ref="A41" location="'G06_nature'!A1" display="G06_nature" xr:uid="{99501F51-1A32-4357-9164-352011F21A9E}"/>
    <hyperlink ref="A42" location="'G06_nature'!A1" display="G06_nature" xr:uid="{AFDA4571-6518-42FE-AB30-C69248BAB3B8}"/>
    <hyperlink ref="A43" location="'G06_nature'!A1" display="G06_nature" xr:uid="{58EACA69-EFE9-4D07-AACA-8992183D4E65}"/>
    <hyperlink ref="A44" location="'G06_nature'!A1" display="G06_nature" xr:uid="{A395AE10-A24E-46CF-A1A2-112A2621E999}"/>
    <hyperlink ref="A45" location="'G06_nature'!A1" display="G06_nature" xr:uid="{F83121DB-EEA1-4E42-AA01-896554A57310}"/>
    <hyperlink ref="A46" location="'G06_nature'!A1" display="G06_nature" xr:uid="{98F46830-301C-41DD-8B17-9A2FE1B4367B}"/>
    <hyperlink ref="A47" location="'G06_nature'!A1" display="G06_nature" xr:uid="{92739AEC-6F94-4656-862A-0184437DA8D6}"/>
    <hyperlink ref="A48" location="'G06_nature'!A1" display="G06_nature" xr:uid="{1F4E3E31-8FB3-40A1-A24E-F636DA884F7D}"/>
    <hyperlink ref="A49" location="'G06_nature'!A1" display="G06_nature" xr:uid="{8E84B56C-BE7A-4013-8B58-12705547B3B6}"/>
    <hyperlink ref="A50" location="'G06_nature'!A1" display="G06_nature" xr:uid="{EA20F7FC-E56A-442C-8527-F08D14CA62AA}"/>
    <hyperlink ref="A51" location="'G06_nature'!A1" display="G06_nature" xr:uid="{C9CFF4FA-8E12-4753-B410-0E983223379E}"/>
    <hyperlink ref="A52" location="'G06_nature'!A1" display="G06_nature" xr:uid="{A2E3EED8-20DB-41AF-A702-1A64670F3C72}"/>
    <hyperlink ref="A53" location="'G07_funds'!A1" display="G07_funds" xr:uid="{542DFAA5-D488-4145-BBCD-C28B4C20E18D}"/>
    <hyperlink ref="A54" location="'G07_funds'!A1" display="G07_funds" xr:uid="{DE8F7197-7871-4E3F-9865-C80565FCB98A}"/>
    <hyperlink ref="A55" location="'G07_funds'!A1" display="G07_funds" xr:uid="{C456C90A-D74B-4669-B49E-E74E2C0B4682}"/>
    <hyperlink ref="A56" location="'G07_funds'!A1" display="G07_funds" xr:uid="{76EF9D9F-F91A-4401-A537-DA7913F9D44B}"/>
    <hyperlink ref="A57" location="'G08_accounting'!A1" display="G08_accounting" xr:uid="{D9E533EF-088F-4520-A903-7E6969A9DF05}"/>
    <hyperlink ref="A58" location="'G08_accounting'!A1" display="G08_accounting" xr:uid="{A60C147B-E4B6-4606-ABFD-B7293B4ED878}"/>
    <hyperlink ref="A59" location="'G09_facility1'!A1" display="G09_facility1" xr:uid="{F77D5315-1F1F-4854-A4F7-F9621D7A0DCA}"/>
    <hyperlink ref="A60" location="'G09_facility1'!A1" display="G09_facility1" xr:uid="{01A3EF4D-3C68-4EA5-963B-07180016E798}"/>
    <hyperlink ref="A61" location="'G09_facility1'!A1" display="G09_facility1" xr:uid="{FCF9CB02-5E8B-4044-B14C-4A471DF700EB}"/>
    <hyperlink ref="A62" location="'G09_facility1'!A1" display="G09_facility1" xr:uid="{38668E13-567C-4CC3-8B57-06D4D7E1085F}"/>
    <hyperlink ref="A63" location="'G09_facility1'!A1" display="G09_facility1" xr:uid="{5DFF9DF4-C904-45BE-A19D-E1F7E5652A3E}"/>
    <hyperlink ref="A64" location="'G09_facility1'!A1" display="G09_facility1" xr:uid="{AB332974-2708-4FDD-A220-FE8C5905AEC1}"/>
    <hyperlink ref="A65" location="'G09_facility1'!A1" display="G09_facility1" xr:uid="{A5638FA9-0EF8-4C26-9107-128C6C0932BD}"/>
    <hyperlink ref="A66" location="'G09_facility1'!A1" display="G09_facility1" xr:uid="{9E6C06BA-9265-4FB6-8DEB-687381BCEF59}"/>
    <hyperlink ref="A67" location="'G10_facility2'!A1" display="G10_facility2" xr:uid="{20009CCD-6802-4199-A7B8-0A9A89E3032D}"/>
    <hyperlink ref="A68" location="'G10_facility2'!A1" display="G10_facility2" xr:uid="{AA058C62-F001-4D70-AF5E-4BF44FFD5B42}"/>
    <hyperlink ref="A69" location="'G10_facility2'!A1" display="G10_facility2" xr:uid="{12FB214B-9E45-49BC-BC74-FE614B31AA27}"/>
    <hyperlink ref="A70" location="'G10_facility2'!A1" display="G10_facility2" xr:uid="{1F7C4AD8-B02A-4948-AE42-CB1E38BBBC26}"/>
    <hyperlink ref="A71" location="'G10_facility2'!A1" display="G10_facility2" xr:uid="{09618E7D-22DB-4CCA-89C7-FF3A4580AF74}"/>
    <hyperlink ref="A72" location="'G10_facility2'!A1" display="G10_facility2" xr:uid="{8C22E818-2DFB-440D-817A-FB854926C462}"/>
    <hyperlink ref="A73" location="'G10_facility2'!A1" display="G10_facility2" xr:uid="{591335B2-8F5D-412E-AED6-3A7B9FDE8EFC}"/>
    <hyperlink ref="A74" location="'G10_facility2'!A1" display="G10_facility2" xr:uid="{A9417E56-D758-4DE1-9714-08DA7BFFBAA8}"/>
    <hyperlink ref="A75" location="'G11_statements1'!A1" display="G11_statements1" xr:uid="{5DA05353-AFCC-42AC-BC8F-76628AA4F6DE}"/>
    <hyperlink ref="A76" location="'G11_statements1'!A1" display="G11_statements1" xr:uid="{526D88E6-0226-4F7E-9DBC-0D5F60D68FF1}"/>
    <hyperlink ref="A77" location="'G11_statements1'!A1" display="G11_statements1" xr:uid="{1995A93D-CDBF-4D93-B0C6-5546AD0FE370}"/>
    <hyperlink ref="A78" location="'G11_statements1'!A1" display="G11_statements1" xr:uid="{19BD1662-BBE2-42BE-941C-1E25C8776555}"/>
    <hyperlink ref="A79" location="'G11_statements1'!A1" display="G11_statements1" xr:uid="{38C1877A-6440-4B4E-BFBE-6F0339359EDC}"/>
    <hyperlink ref="A80" location="'G11_statements1'!A1" display="G11_statements1" xr:uid="{429C2732-3694-4F4A-A229-025F6ED2879B}"/>
    <hyperlink ref="A81" location="'G11_statements1'!A1" display="G11_statements1" xr:uid="{B5E256C3-16F4-43D8-9148-E91623E9BE2C}"/>
    <hyperlink ref="A82" location="'G11_statements1'!A1" display="G11_statements1" xr:uid="{94216B27-4284-4E60-A9B6-A281A1C37C33}"/>
    <hyperlink ref="A83" location="'G11_statements1'!A1" display="G11_statements1" xr:uid="{0230D77D-472F-44EA-BA99-90875E207BE9}"/>
    <hyperlink ref="A84" location="'G11_statements1'!A1" display="G11_statements1" xr:uid="{D15C2F77-CAF9-44A6-AC6D-25D305EB2D03}"/>
    <hyperlink ref="A85" location="'G12_statements2'!A1" display="G12_statements2" xr:uid="{46B3262C-F97E-4D5E-96B0-EB95C6708165}"/>
    <hyperlink ref="A86" location="'G12_statements2'!A1" display="G12_statements2" xr:uid="{4AEEF01D-CF35-4192-A681-8E8C8E1804A9}"/>
    <hyperlink ref="A87" location="'G12_statements2'!A1" display="G12_statements2" xr:uid="{3E300C3B-963B-453A-AA45-672679060801}"/>
    <hyperlink ref="A88" location="'G12_statements2'!A1" display="G12_statements2" xr:uid="{CACDBDC0-58AE-45CC-8AD1-C18C5798B989}"/>
    <hyperlink ref="A89" location="'G12_statements2'!A1" display="G12_statements2" xr:uid="{48E90F46-361C-4351-A51C-ECD4D706D54B}"/>
    <hyperlink ref="A90" location="'G12_statements2'!A1" display="G12_statements2" xr:uid="{E70F6A88-9D06-4BC1-A513-A0B8FD745010}"/>
    <hyperlink ref="A91" location="'G12_statements2'!A1" display="G12_statements2" xr:uid="{07DD7802-248B-4F84-86A2-9AF8312D0384}"/>
    <hyperlink ref="A92" location="'G12_statements2'!A1" display="G12_statements2" xr:uid="{CF66E8D1-54F1-44FE-99B7-45107EA9624A}"/>
    <hyperlink ref="A93" location="'G12_statements2'!A1" display="G12_statements2" xr:uid="{1BC64F00-6C31-4A95-9DB6-F06F3F3B8554}"/>
    <hyperlink ref="A94" location="'G12_statements2'!A1" display="G12_statements2" xr:uid="{054D6FC3-DBF7-42EF-A276-73E39E1A053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9083-2ADC-42B2-862B-E1412CC80EAF}">
  <dimension ref="A1:D1731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605120</v>
      </c>
      <c r="C9" s="5">
        <v>605120</v>
      </c>
    </row>
    <row r="10" spans="1:3">
      <c r="A10" s="1">
        <v>2012</v>
      </c>
      <c r="B10" s="5">
        <v>607499</v>
      </c>
      <c r="C10" s="5">
        <v>605490</v>
      </c>
    </row>
    <row r="11" spans="1:3">
      <c r="A11" s="1">
        <v>2013</v>
      </c>
      <c r="B11" s="5">
        <v>609250</v>
      </c>
      <c r="C11" s="5">
        <v>607169</v>
      </c>
    </row>
    <row r="12" spans="1:3">
      <c r="A12" s="1">
        <v>2014</v>
      </c>
      <c r="B12" s="5">
        <v>608240</v>
      </c>
      <c r="C12" s="5">
        <v>606115</v>
      </c>
    </row>
    <row r="13" spans="1:3">
      <c r="A13" s="1">
        <v>2015</v>
      </c>
      <c r="B13" s="5">
        <v>607382</v>
      </c>
      <c r="C13" s="5">
        <v>605161</v>
      </c>
    </row>
    <row r="14" spans="1:3">
      <c r="A14" s="1">
        <v>2016</v>
      </c>
      <c r="B14" s="5">
        <v>606706</v>
      </c>
      <c r="C14" s="5">
        <v>604362</v>
      </c>
    </row>
    <row r="15" spans="1:3">
      <c r="A15" s="1">
        <v>2017</v>
      </c>
      <c r="B15" s="5">
        <v>605506</v>
      </c>
      <c r="C15" s="5">
        <v>602835</v>
      </c>
    </row>
    <row r="16" spans="1:3">
      <c r="A16" s="1">
        <v>2018</v>
      </c>
      <c r="B16" s="5">
        <v>604631</v>
      </c>
      <c r="C16" s="5">
        <v>601641</v>
      </c>
    </row>
    <row r="17" spans="1:4">
      <c r="A17" s="1">
        <v>2019</v>
      </c>
      <c r="B17" s="5">
        <v>602465</v>
      </c>
      <c r="C17" s="5">
        <v>599003</v>
      </c>
    </row>
    <row r="18" spans="1:4">
      <c r="A18" s="1">
        <v>2020</v>
      </c>
      <c r="B18" s="5">
        <v>601546</v>
      </c>
      <c r="C18" s="5">
        <v>598290</v>
      </c>
    </row>
    <row r="19" spans="1:4">
      <c r="A19" s="1">
        <v>2021</v>
      </c>
      <c r="B19" s="5">
        <v>600318</v>
      </c>
      <c r="C19" s="5">
        <v>597207</v>
      </c>
    </row>
    <row r="20" spans="1:4">
      <c r="A20" s="1">
        <v>2022</v>
      </c>
      <c r="B20" s="5">
        <v>597834</v>
      </c>
      <c r="C20" s="5">
        <v>594149</v>
      </c>
    </row>
    <row r="21" spans="1:4">
      <c r="A21" s="1">
        <v>2023</v>
      </c>
      <c r="B21" s="5">
        <v>595042</v>
      </c>
      <c r="C21" s="5">
        <v>590729</v>
      </c>
    </row>
    <row r="22" spans="1:4">
      <c r="A22" s="1">
        <v>2024</v>
      </c>
      <c r="B22" s="5">
        <v>591263</v>
      </c>
      <c r="C22" s="5">
        <v>586312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235413629</v>
      </c>
      <c r="C32" s="5">
        <v>227496486</v>
      </c>
      <c r="D32" s="5">
        <v>7917143</v>
      </c>
    </row>
    <row r="33" spans="1:4">
      <c r="A33" s="1">
        <v>2013</v>
      </c>
      <c r="B33" s="5">
        <v>241624034</v>
      </c>
      <c r="C33" s="5">
        <v>233370735</v>
      </c>
      <c r="D33" s="5">
        <v>8253299</v>
      </c>
    </row>
    <row r="34" spans="1:4">
      <c r="A34" s="1">
        <v>2014</v>
      </c>
      <c r="B34" s="5">
        <v>254363583</v>
      </c>
      <c r="C34" s="5">
        <v>247017543</v>
      </c>
      <c r="D34" s="5">
        <v>7346040</v>
      </c>
    </row>
    <row r="35" spans="1:4">
      <c r="A35" s="1">
        <v>2015</v>
      </c>
      <c r="B35" s="5">
        <v>250880117</v>
      </c>
      <c r="C35" s="5">
        <v>240483304</v>
      </c>
      <c r="D35" s="5">
        <v>10396813</v>
      </c>
    </row>
    <row r="36" spans="1:4">
      <c r="A36" s="1">
        <v>2016</v>
      </c>
      <c r="B36" s="5">
        <v>247078617</v>
      </c>
      <c r="C36" s="5">
        <v>239599435</v>
      </c>
      <c r="D36" s="5">
        <v>7479182</v>
      </c>
    </row>
    <row r="37" spans="1:4">
      <c r="A37" s="1">
        <v>2017</v>
      </c>
      <c r="B37" s="5">
        <v>244450628</v>
      </c>
      <c r="C37" s="5">
        <v>237252005</v>
      </c>
      <c r="D37" s="5">
        <v>7198623</v>
      </c>
    </row>
    <row r="38" spans="1:4">
      <c r="A38" s="1">
        <v>2018</v>
      </c>
      <c r="B38" s="5">
        <v>249956714</v>
      </c>
      <c r="C38" s="5">
        <v>242420646</v>
      </c>
      <c r="D38" s="5">
        <v>7536068</v>
      </c>
    </row>
    <row r="39" spans="1:4">
      <c r="A39" s="1">
        <v>2019</v>
      </c>
      <c r="B39" s="5">
        <v>266671114</v>
      </c>
      <c r="C39" s="5">
        <v>260388458</v>
      </c>
      <c r="D39" s="5">
        <v>6282656</v>
      </c>
    </row>
    <row r="40" spans="1:4">
      <c r="A40" s="1">
        <v>2020</v>
      </c>
      <c r="B40" s="5">
        <v>347835571</v>
      </c>
      <c r="C40" s="5">
        <v>341958418</v>
      </c>
      <c r="D40" s="5">
        <v>5877153</v>
      </c>
    </row>
    <row r="41" spans="1:4">
      <c r="A41" s="1">
        <v>2021</v>
      </c>
      <c r="B41" s="5">
        <v>305428183</v>
      </c>
      <c r="C41" s="5">
        <v>294612280</v>
      </c>
      <c r="D41" s="5">
        <v>10815903</v>
      </c>
    </row>
    <row r="42" spans="1:4">
      <c r="A42" s="1">
        <v>2022</v>
      </c>
      <c r="B42" s="5">
        <v>293890590</v>
      </c>
      <c r="C42" s="5">
        <v>284550019</v>
      </c>
      <c r="D42" s="5">
        <v>9340571</v>
      </c>
    </row>
    <row r="43" spans="1:4">
      <c r="A43" s="1">
        <v>2023</v>
      </c>
      <c r="B43" s="5">
        <v>299966413</v>
      </c>
      <c r="C43" s="5">
        <v>292057100</v>
      </c>
      <c r="D43" s="5">
        <v>7909313</v>
      </c>
    </row>
    <row r="44" spans="1:4">
      <c r="A44" s="1">
        <v>2024</v>
      </c>
      <c r="B44" s="5">
        <v>304257873</v>
      </c>
      <c r="C44" s="5">
        <v>294080066</v>
      </c>
      <c r="D44" s="5">
        <v>10177807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1556.3052</v>
      </c>
    </row>
    <row r="53" spans="1:3">
      <c r="A53" s="1" t="s">
        <v>26</v>
      </c>
      <c r="B53" s="6">
        <v>221.46583999999999</v>
      </c>
    </row>
    <row r="54" spans="1:3">
      <c r="A54" s="1" t="s">
        <v>27</v>
      </c>
      <c r="B54" s="6">
        <v>285.55220000000003</v>
      </c>
    </row>
    <row r="55" spans="1:3">
      <c r="A55" s="1" t="s">
        <v>28</v>
      </c>
      <c r="B55" s="6">
        <v>68.468100000000007</v>
      </c>
    </row>
    <row r="56" spans="1:3">
      <c r="A56" s="1" t="s">
        <v>29</v>
      </c>
      <c r="B56" s="6">
        <v>214.81644</v>
      </c>
    </row>
    <row r="57" spans="1:3">
      <c r="A57" s="1" t="s">
        <v>30</v>
      </c>
      <c r="B57" s="6">
        <v>40.699240000000003</v>
      </c>
    </row>
    <row r="58" spans="1:3">
      <c r="A58" s="1" t="s">
        <v>31</v>
      </c>
      <c r="B58" s="6">
        <v>28.118259999999999</v>
      </c>
    </row>
    <row r="59" spans="1:3">
      <c r="A59" s="1" t="s">
        <v>32</v>
      </c>
      <c r="B59" s="6">
        <v>7.0206999999999997</v>
      </c>
    </row>
    <row r="60" spans="1:3">
      <c r="A60" s="1" t="s">
        <v>33</v>
      </c>
      <c r="B60" s="6">
        <v>244.09503000000001</v>
      </c>
    </row>
    <row r="61" spans="1:3">
      <c r="A61" s="1" t="s">
        <v>34</v>
      </c>
      <c r="B61" s="6">
        <v>244.22631999999999</v>
      </c>
    </row>
    <row r="62" spans="1:3">
      <c r="A62" s="1" t="s">
        <v>35</v>
      </c>
      <c r="B62" s="6">
        <v>9.8531999999999993</v>
      </c>
    </row>
    <row r="63" spans="1:3">
      <c r="A63" s="1" t="s">
        <v>36</v>
      </c>
      <c r="B63" s="6">
        <v>10.276120000000001</v>
      </c>
    </row>
    <row r="64" spans="1:3">
      <c r="A64" s="1" t="s">
        <v>37</v>
      </c>
      <c r="B64" s="6">
        <v>9.9040099999999995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355.82409000000001</v>
      </c>
    </row>
    <row r="73" spans="1:3">
      <c r="A73" s="1" t="s">
        <v>40</v>
      </c>
      <c r="B73" s="6" t="s">
        <v>42</v>
      </c>
      <c r="C73" s="6">
        <v>392.87905000000001</v>
      </c>
    </row>
    <row r="74" spans="1:3">
      <c r="A74" s="1" t="s">
        <v>40</v>
      </c>
      <c r="B74" s="6" t="s">
        <v>43</v>
      </c>
      <c r="C74" s="6">
        <v>19.01305</v>
      </c>
    </row>
    <row r="75" spans="1:3">
      <c r="A75" s="1" t="s">
        <v>40</v>
      </c>
      <c r="B75" s="6" t="s">
        <v>44</v>
      </c>
      <c r="C75" s="6">
        <v>40.843719999999998</v>
      </c>
    </row>
    <row r="76" spans="1:3">
      <c r="A76" s="1" t="s">
        <v>40</v>
      </c>
      <c r="B76" s="6" t="s">
        <v>45</v>
      </c>
      <c r="C76" s="6">
        <v>74.800120000000007</v>
      </c>
    </row>
    <row r="77" spans="1:3">
      <c r="A77" s="1" t="s">
        <v>40</v>
      </c>
      <c r="B77" s="6" t="s">
        <v>46</v>
      </c>
      <c r="C77" s="6">
        <v>0.87746000000000002</v>
      </c>
    </row>
    <row r="78" spans="1:3">
      <c r="A78" s="1" t="s">
        <v>40</v>
      </c>
      <c r="B78" s="6" t="s">
        <v>47</v>
      </c>
      <c r="C78" s="6">
        <v>20.990189999999998</v>
      </c>
    </row>
    <row r="79" spans="1:3">
      <c r="A79" s="1" t="s">
        <v>48</v>
      </c>
      <c r="B79" s="6" t="s">
        <v>49</v>
      </c>
      <c r="C79" s="6">
        <v>394.30856999999997</v>
      </c>
    </row>
    <row r="80" spans="1:3">
      <c r="A80" s="1" t="s">
        <v>48</v>
      </c>
      <c r="B80" s="6" t="s">
        <v>50</v>
      </c>
      <c r="C80" s="6">
        <v>23.557680000000001</v>
      </c>
    </row>
    <row r="81" spans="1:3">
      <c r="A81" s="1" t="s">
        <v>51</v>
      </c>
      <c r="B81" s="6" t="s">
        <v>52</v>
      </c>
      <c r="C81" s="6">
        <v>781.79471000000001</v>
      </c>
    </row>
    <row r="82" spans="1:3">
      <c r="A82" s="1" t="s">
        <v>51</v>
      </c>
      <c r="B82" s="6" t="s">
        <v>53</v>
      </c>
      <c r="C82" s="6">
        <v>241.67612</v>
      </c>
    </row>
    <row r="83" spans="1:3">
      <c r="A83" s="1" t="s">
        <v>54</v>
      </c>
      <c r="B83" s="6"/>
      <c r="C83" s="6">
        <v>142.791</v>
      </c>
    </row>
    <row r="84" spans="1:3">
      <c r="A84" s="1" t="s">
        <v>55</v>
      </c>
      <c r="B84" s="6"/>
      <c r="C84" s="6">
        <v>155.52332999999999</v>
      </c>
    </row>
    <row r="85" spans="1:3">
      <c r="A85" s="1" t="s">
        <v>37</v>
      </c>
      <c r="B85" s="6"/>
      <c r="C85" s="6">
        <v>397.69963999999999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39</v>
      </c>
      <c r="C92" s="2" t="s">
        <v>24</v>
      </c>
    </row>
    <row r="93" spans="1:3">
      <c r="A93" s="1" t="s">
        <v>57</v>
      </c>
      <c r="B93" s="6" t="s">
        <v>58</v>
      </c>
      <c r="C93" s="6">
        <v>385.29986000000002</v>
      </c>
    </row>
    <row r="94" spans="1:3">
      <c r="A94" s="1" t="s">
        <v>57</v>
      </c>
      <c r="B94" s="6" t="s">
        <v>59</v>
      </c>
      <c r="C94" s="6">
        <v>1158.2812200000001</v>
      </c>
    </row>
    <row r="95" spans="1:3">
      <c r="A95" s="1" t="s">
        <v>57</v>
      </c>
      <c r="B95" s="6" t="s">
        <v>34</v>
      </c>
      <c r="C95" s="6">
        <v>244.22631999999999</v>
      </c>
    </row>
    <row r="96" spans="1:3">
      <c r="A96" s="1" t="s">
        <v>60</v>
      </c>
      <c r="B96" s="6" t="s">
        <v>61</v>
      </c>
      <c r="C96" s="6">
        <v>306.13913000000002</v>
      </c>
    </row>
    <row r="97" spans="1:3">
      <c r="A97" s="1" t="s">
        <v>62</v>
      </c>
      <c r="B97" s="6" t="s">
        <v>63</v>
      </c>
      <c r="C97" s="6">
        <v>345.7047</v>
      </c>
    </row>
    <row r="98" spans="1:3">
      <c r="A98" s="1" t="s">
        <v>62</v>
      </c>
      <c r="B98" s="6" t="s">
        <v>64</v>
      </c>
      <c r="C98" s="6">
        <v>151.49599000000001</v>
      </c>
    </row>
    <row r="99" spans="1:3">
      <c r="A99" s="1" t="s">
        <v>62</v>
      </c>
      <c r="B99" s="6" t="s">
        <v>65</v>
      </c>
      <c r="C99" s="6">
        <v>271.87416999999999</v>
      </c>
    </row>
    <row r="100" spans="1:3">
      <c r="A100" s="1" t="s">
        <v>62</v>
      </c>
      <c r="B100" s="6" t="s">
        <v>66</v>
      </c>
      <c r="C100" s="6">
        <v>55.604810000000001</v>
      </c>
    </row>
    <row r="101" spans="1:3">
      <c r="A101" s="1" t="s">
        <v>62</v>
      </c>
      <c r="B101" s="6" t="s">
        <v>67</v>
      </c>
      <c r="C101" s="6">
        <v>17.520869999999999</v>
      </c>
    </row>
    <row r="102" spans="1:3">
      <c r="A102" s="1" t="s">
        <v>62</v>
      </c>
      <c r="B102" s="6" t="s">
        <v>68</v>
      </c>
      <c r="C102" s="6">
        <v>4.6535900000000003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2008</v>
      </c>
      <c r="B110" s="7">
        <v>0.72</v>
      </c>
      <c r="C110" s="7">
        <v>0.84</v>
      </c>
    </row>
    <row r="111" spans="1:3">
      <c r="A111" s="1">
        <v>2009</v>
      </c>
      <c r="B111" s="7">
        <v>0.72</v>
      </c>
      <c r="C111" s="7">
        <v>0.81</v>
      </c>
    </row>
    <row r="112" spans="1:3">
      <c r="A112" s="1">
        <v>2010</v>
      </c>
      <c r="B112" s="7">
        <v>0.7</v>
      </c>
      <c r="C112" s="7">
        <v>0.78</v>
      </c>
    </row>
    <row r="113" spans="1:3">
      <c r="A113" s="1">
        <v>2011</v>
      </c>
      <c r="B113" s="7">
        <v>0.68</v>
      </c>
      <c r="C113" s="7">
        <v>0.77</v>
      </c>
    </row>
    <row r="114" spans="1:3">
      <c r="A114" s="1">
        <v>2012</v>
      </c>
      <c r="B114" s="7">
        <v>0.68</v>
      </c>
      <c r="C114" s="7">
        <v>0.76</v>
      </c>
    </row>
    <row r="115" spans="1:3">
      <c r="A115" s="1">
        <v>2013</v>
      </c>
      <c r="B115" s="7">
        <v>0.68</v>
      </c>
      <c r="C115" s="7">
        <v>0.76</v>
      </c>
    </row>
    <row r="116" spans="1:3">
      <c r="A116" s="1">
        <v>2014</v>
      </c>
      <c r="B116" s="7">
        <v>0.69</v>
      </c>
      <c r="C116" s="7">
        <v>0.76</v>
      </c>
    </row>
    <row r="117" spans="1:3">
      <c r="A117" s="1">
        <v>2015</v>
      </c>
      <c r="B117" s="7">
        <v>0.7</v>
      </c>
      <c r="C117" s="7">
        <v>0.78</v>
      </c>
    </row>
    <row r="118" spans="1:3">
      <c r="A118" s="1">
        <v>2016</v>
      </c>
      <c r="B118" s="7">
        <v>0.71</v>
      </c>
      <c r="C118" s="7">
        <v>0.79</v>
      </c>
    </row>
    <row r="119" spans="1:3">
      <c r="A119" s="1">
        <v>2017</v>
      </c>
      <c r="B119" s="7">
        <v>0.72</v>
      </c>
      <c r="C119" s="7">
        <v>0.8</v>
      </c>
    </row>
    <row r="120" spans="1:3">
      <c r="A120" s="1">
        <v>2018</v>
      </c>
      <c r="B120" s="7">
        <v>0.73</v>
      </c>
      <c r="C120" s="7">
        <v>0.8</v>
      </c>
    </row>
    <row r="121" spans="1:3">
      <c r="A121" s="1">
        <v>2019</v>
      </c>
      <c r="B121" s="7">
        <v>0.73</v>
      </c>
      <c r="C121" s="7">
        <v>0.8</v>
      </c>
    </row>
    <row r="122" spans="1:3">
      <c r="A122" s="1">
        <v>2020</v>
      </c>
      <c r="B122" s="7">
        <v>0.73</v>
      </c>
      <c r="C122" s="7">
        <v>0.8</v>
      </c>
    </row>
    <row r="123" spans="1:3">
      <c r="A123" s="1">
        <v>2021</v>
      </c>
      <c r="B123" s="7">
        <v>0.71</v>
      </c>
      <c r="C123" s="7">
        <v>0.78</v>
      </c>
    </row>
    <row r="124" spans="1:3">
      <c r="A124" s="1">
        <v>2022</v>
      </c>
      <c r="B124" s="7">
        <v>0.71</v>
      </c>
      <c r="C124" s="7">
        <v>0.78</v>
      </c>
    </row>
    <row r="125" spans="1:3">
      <c r="A125" s="1">
        <v>2023</v>
      </c>
      <c r="B125" s="7">
        <v>0.7</v>
      </c>
      <c r="C125" s="7">
        <v>0.76</v>
      </c>
    </row>
    <row r="126" spans="1:3">
      <c r="A126" s="1">
        <v>2024</v>
      </c>
      <c r="B126" s="7">
        <v>0.69</v>
      </c>
      <c r="C126" s="7">
        <v>0.76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2008</v>
      </c>
      <c r="B134" s="8">
        <v>91.2</v>
      </c>
      <c r="C134" s="8">
        <v>90.7</v>
      </c>
    </row>
    <row r="135" spans="1:3">
      <c r="A135" s="1">
        <v>2009</v>
      </c>
      <c r="B135" s="8">
        <v>90.4</v>
      </c>
      <c r="C135" s="8">
        <v>92.4</v>
      </c>
    </row>
    <row r="136" spans="1:3">
      <c r="A136" s="1">
        <v>2010</v>
      </c>
      <c r="B136" s="8">
        <v>87.6</v>
      </c>
      <c r="C136" s="8">
        <v>89.8</v>
      </c>
    </row>
    <row r="137" spans="1:3">
      <c r="A137" s="1">
        <v>2011</v>
      </c>
      <c r="B137" s="8">
        <v>88.2</v>
      </c>
      <c r="C137" s="8">
        <v>90.1</v>
      </c>
    </row>
    <row r="138" spans="1:3">
      <c r="A138" s="1">
        <v>2012</v>
      </c>
      <c r="B138" s="8">
        <v>87.9</v>
      </c>
      <c r="C138" s="8">
        <v>90.6</v>
      </c>
    </row>
    <row r="139" spans="1:3">
      <c r="A139" s="1">
        <v>2013</v>
      </c>
      <c r="B139" s="8">
        <v>88.3</v>
      </c>
      <c r="C139" s="8">
        <v>89.9</v>
      </c>
    </row>
    <row r="140" spans="1:3">
      <c r="A140" s="1">
        <v>2014</v>
      </c>
      <c r="B140" s="8">
        <v>90.4</v>
      </c>
      <c r="C140" s="8">
        <v>90.4</v>
      </c>
    </row>
    <row r="141" spans="1:3">
      <c r="A141" s="1">
        <v>2015</v>
      </c>
      <c r="B141" s="8">
        <v>88.7</v>
      </c>
      <c r="C141" s="8">
        <v>89.5</v>
      </c>
    </row>
    <row r="142" spans="1:3">
      <c r="A142" s="1">
        <v>2016</v>
      </c>
      <c r="B142" s="8">
        <v>89.1</v>
      </c>
      <c r="C142" s="8">
        <v>91.9</v>
      </c>
    </row>
    <row r="143" spans="1:3">
      <c r="A143" s="1">
        <v>2017</v>
      </c>
      <c r="B143" s="8">
        <v>90.9</v>
      </c>
      <c r="C143" s="8">
        <v>92.2</v>
      </c>
    </row>
    <row r="144" spans="1:3">
      <c r="A144" s="1">
        <v>2018</v>
      </c>
      <c r="B144" s="8">
        <v>91.8</v>
      </c>
      <c r="C144" s="8">
        <v>92.2</v>
      </c>
    </row>
    <row r="145" spans="1:3">
      <c r="A145" s="1">
        <v>2019</v>
      </c>
      <c r="B145" s="8">
        <v>92.9</v>
      </c>
      <c r="C145" s="8">
        <v>92.8</v>
      </c>
    </row>
    <row r="146" spans="1:3">
      <c r="A146" s="1">
        <v>2020</v>
      </c>
      <c r="B146" s="8">
        <v>93.6</v>
      </c>
      <c r="C146" s="8">
        <v>92.7</v>
      </c>
    </row>
    <row r="147" spans="1:3">
      <c r="A147" s="1">
        <v>2021</v>
      </c>
      <c r="B147" s="8">
        <v>88.4</v>
      </c>
      <c r="C147" s="8">
        <v>88.7</v>
      </c>
    </row>
    <row r="148" spans="1:3">
      <c r="A148" s="1">
        <v>2022</v>
      </c>
      <c r="B148" s="8">
        <v>92.9</v>
      </c>
      <c r="C148" s="8">
        <v>92</v>
      </c>
    </row>
    <row r="149" spans="1:3">
      <c r="A149" s="1">
        <v>2023</v>
      </c>
      <c r="B149" s="8">
        <v>92.7</v>
      </c>
      <c r="C149" s="8">
        <v>93</v>
      </c>
    </row>
    <row r="150" spans="1:3">
      <c r="A150" s="1">
        <v>2024</v>
      </c>
      <c r="B150" s="8">
        <v>92.9</v>
      </c>
      <c r="C150" s="8">
        <v>93.2</v>
      </c>
    </row>
    <row r="154" spans="1:3">
      <c r="A154" s="1" t="s">
        <v>75</v>
      </c>
    </row>
    <row r="155" spans="1:3">
      <c r="A155" s="1" t="s">
        <v>70</v>
      </c>
      <c r="B155" s="1" t="s">
        <v>11</v>
      </c>
      <c r="C155" s="1" t="s">
        <v>76</v>
      </c>
    </row>
    <row r="157" spans="1:3">
      <c r="A157" s="2"/>
      <c r="B157" s="2" t="s">
        <v>71</v>
      </c>
      <c r="C157" s="2" t="s">
        <v>72</v>
      </c>
    </row>
    <row r="158" spans="1:3">
      <c r="A158" s="1">
        <v>2008</v>
      </c>
      <c r="B158" s="5">
        <v>94082</v>
      </c>
      <c r="C158" s="5">
        <v>101021</v>
      </c>
    </row>
    <row r="159" spans="1:3">
      <c r="A159" s="1">
        <v>2009</v>
      </c>
      <c r="B159" s="5">
        <v>98508</v>
      </c>
      <c r="C159" s="5">
        <v>101451</v>
      </c>
    </row>
    <row r="160" spans="1:3">
      <c r="A160" s="1">
        <v>2010</v>
      </c>
      <c r="B160" s="5">
        <v>94091</v>
      </c>
      <c r="C160" s="5">
        <v>100171</v>
      </c>
    </row>
    <row r="161" spans="1:3">
      <c r="A161" s="1">
        <v>2011</v>
      </c>
      <c r="B161" s="5">
        <v>97715</v>
      </c>
      <c r="C161" s="5">
        <v>103828</v>
      </c>
    </row>
    <row r="162" spans="1:3">
      <c r="A162" s="1">
        <v>2012</v>
      </c>
      <c r="B162" s="5">
        <v>94323</v>
      </c>
      <c r="C162" s="5">
        <v>102165</v>
      </c>
    </row>
    <row r="163" spans="1:3">
      <c r="A163" s="1">
        <v>2013</v>
      </c>
      <c r="B163" s="5">
        <v>92427</v>
      </c>
      <c r="C163" s="5">
        <v>101307</v>
      </c>
    </row>
    <row r="164" spans="1:3">
      <c r="A164" s="1">
        <v>2014</v>
      </c>
      <c r="B164" s="5">
        <v>97270</v>
      </c>
      <c r="C164" s="5">
        <v>105384</v>
      </c>
    </row>
    <row r="165" spans="1:3">
      <c r="A165" s="1">
        <v>2015</v>
      </c>
      <c r="B165" s="5">
        <v>99577</v>
      </c>
      <c r="C165" s="5">
        <v>105955</v>
      </c>
    </row>
    <row r="166" spans="1:3">
      <c r="A166" s="1">
        <v>2016</v>
      </c>
      <c r="B166" s="5">
        <v>98813</v>
      </c>
      <c r="C166" s="5">
        <v>106538</v>
      </c>
    </row>
    <row r="167" spans="1:3">
      <c r="A167" s="1">
        <v>2017</v>
      </c>
      <c r="B167" s="5">
        <v>98489</v>
      </c>
      <c r="C167" s="5">
        <v>106025</v>
      </c>
    </row>
    <row r="168" spans="1:3">
      <c r="A168" s="1">
        <v>2018</v>
      </c>
      <c r="B168" s="5">
        <v>100041</v>
      </c>
      <c r="C168" s="5">
        <v>108680</v>
      </c>
    </row>
    <row r="169" spans="1:3">
      <c r="A169" s="1">
        <v>2019</v>
      </c>
      <c r="B169" s="5">
        <v>103941</v>
      </c>
      <c r="C169" s="5">
        <v>111251</v>
      </c>
    </row>
    <row r="170" spans="1:3">
      <c r="A170" s="1">
        <v>2020</v>
      </c>
      <c r="B170" s="5">
        <v>110243</v>
      </c>
      <c r="C170" s="5">
        <v>119386</v>
      </c>
    </row>
    <row r="171" spans="1:3">
      <c r="A171" s="1">
        <v>2021</v>
      </c>
      <c r="B171" s="5">
        <v>111249</v>
      </c>
      <c r="C171" s="5">
        <v>127387</v>
      </c>
    </row>
    <row r="172" spans="1:3">
      <c r="A172" s="1">
        <v>2022</v>
      </c>
      <c r="B172" s="5">
        <v>118419</v>
      </c>
      <c r="C172" s="5">
        <v>132051</v>
      </c>
    </row>
    <row r="173" spans="1:3">
      <c r="A173" s="1">
        <v>2023</v>
      </c>
      <c r="B173" s="5">
        <v>115900</v>
      </c>
      <c r="C173" s="5">
        <v>128128</v>
      </c>
    </row>
    <row r="174" spans="1:3">
      <c r="A174" s="1">
        <v>2024</v>
      </c>
      <c r="B174" s="5">
        <v>124707</v>
      </c>
      <c r="C174" s="5">
        <v>135363</v>
      </c>
    </row>
    <row r="178" spans="1:3">
      <c r="A178" s="1" t="s">
        <v>77</v>
      </c>
    </row>
    <row r="179" spans="1:3">
      <c r="A179" s="1" t="s">
        <v>70</v>
      </c>
      <c r="B179" s="1" t="s">
        <v>11</v>
      </c>
    </row>
    <row r="181" spans="1:3">
      <c r="A181" s="2"/>
      <c r="B181" s="2" t="s">
        <v>71</v>
      </c>
      <c r="C181" s="2" t="s">
        <v>72</v>
      </c>
    </row>
    <row r="182" spans="1:3">
      <c r="A182" s="1">
        <v>2008</v>
      </c>
      <c r="B182" s="5">
        <v>101.4</v>
      </c>
      <c r="C182" s="5">
        <v>100.6</v>
      </c>
    </row>
    <row r="183" spans="1:3">
      <c r="A183" s="1">
        <v>2009</v>
      </c>
      <c r="B183" s="5">
        <v>101.7</v>
      </c>
      <c r="C183" s="5">
        <v>100.7</v>
      </c>
    </row>
    <row r="184" spans="1:3">
      <c r="A184" s="1">
        <v>2010</v>
      </c>
      <c r="B184" s="5">
        <v>101.8</v>
      </c>
      <c r="C184" s="5">
        <v>100.6</v>
      </c>
    </row>
    <row r="185" spans="1:3">
      <c r="A185" s="1">
        <v>2011</v>
      </c>
      <c r="B185" s="5">
        <v>109.9</v>
      </c>
      <c r="C185" s="5">
        <v>108.7</v>
      </c>
    </row>
    <row r="186" spans="1:3">
      <c r="A186" s="1">
        <v>2012</v>
      </c>
      <c r="B186" s="5">
        <v>109.1</v>
      </c>
      <c r="C186" s="5">
        <v>108.4</v>
      </c>
    </row>
    <row r="187" spans="1:3">
      <c r="A187" s="1">
        <v>2013</v>
      </c>
      <c r="B187" s="5">
        <v>100.7</v>
      </c>
      <c r="C187" s="5">
        <v>99.9</v>
      </c>
    </row>
    <row r="188" spans="1:3">
      <c r="A188" s="1">
        <v>2014</v>
      </c>
      <c r="B188" s="5">
        <v>100.4</v>
      </c>
      <c r="C188" s="5">
        <v>100</v>
      </c>
    </row>
    <row r="189" spans="1:3">
      <c r="A189" s="1">
        <v>2015</v>
      </c>
      <c r="B189" s="5">
        <v>100.4</v>
      </c>
      <c r="C189" s="5">
        <v>100.5</v>
      </c>
    </row>
    <row r="190" spans="1:3">
      <c r="A190" s="1">
        <v>2016</v>
      </c>
      <c r="B190" s="5">
        <v>100</v>
      </c>
      <c r="C190" s="5">
        <v>100.2</v>
      </c>
    </row>
    <row r="191" spans="1:3">
      <c r="A191" s="1">
        <v>2017</v>
      </c>
      <c r="B191" s="5">
        <v>99.7</v>
      </c>
      <c r="C191" s="5">
        <v>100.2</v>
      </c>
    </row>
    <row r="192" spans="1:3">
      <c r="A192" s="1">
        <v>2018</v>
      </c>
      <c r="B192" s="5">
        <v>99.3</v>
      </c>
      <c r="C192" s="5">
        <v>100</v>
      </c>
    </row>
    <row r="193" spans="1:3">
      <c r="A193" s="1">
        <v>2019</v>
      </c>
      <c r="B193" s="5">
        <v>99.4</v>
      </c>
      <c r="C193" s="5">
        <v>100</v>
      </c>
    </row>
    <row r="194" spans="1:3">
      <c r="A194" s="1">
        <v>2020</v>
      </c>
      <c r="B194" s="5">
        <v>99.4</v>
      </c>
      <c r="C194" s="5">
        <v>99.9</v>
      </c>
    </row>
    <row r="195" spans="1:3">
      <c r="A195" s="1">
        <v>2021</v>
      </c>
      <c r="B195" s="5">
        <v>99.5</v>
      </c>
      <c r="C195" s="5">
        <v>99.7</v>
      </c>
    </row>
    <row r="196" spans="1:3">
      <c r="A196" s="1">
        <v>2022</v>
      </c>
      <c r="B196" s="5">
        <v>99.7</v>
      </c>
      <c r="C196" s="5">
        <v>99.4</v>
      </c>
    </row>
    <row r="197" spans="1:3">
      <c r="A197" s="1">
        <v>2023</v>
      </c>
      <c r="B197" s="5">
        <v>99.3</v>
      </c>
      <c r="C197" s="5">
        <v>99.2</v>
      </c>
    </row>
    <row r="198" spans="1:3">
      <c r="A198" s="1">
        <v>2024</v>
      </c>
      <c r="B198" s="5">
        <v>99.4</v>
      </c>
      <c r="C198" s="5">
        <v>99.2</v>
      </c>
    </row>
    <row r="202" spans="1:3">
      <c r="A202" s="1" t="s">
        <v>78</v>
      </c>
    </row>
    <row r="203" spans="1:3">
      <c r="A203" s="1" t="s">
        <v>70</v>
      </c>
      <c r="B203" s="1" t="s">
        <v>11</v>
      </c>
      <c r="C203" s="1" t="s">
        <v>12</v>
      </c>
    </row>
    <row r="205" spans="1:3">
      <c r="A205" s="2"/>
      <c r="B205" s="2" t="s">
        <v>71</v>
      </c>
      <c r="C205" s="2" t="s">
        <v>72</v>
      </c>
    </row>
    <row r="206" spans="1:3">
      <c r="A206" s="1">
        <v>2008</v>
      </c>
      <c r="B206" s="6">
        <v>6.17</v>
      </c>
      <c r="C206" s="6">
        <v>6.52</v>
      </c>
    </row>
    <row r="207" spans="1:3">
      <c r="A207" s="1">
        <v>2009</v>
      </c>
      <c r="B207" s="6">
        <v>6.13</v>
      </c>
      <c r="C207" s="6">
        <v>6.4</v>
      </c>
    </row>
    <row r="208" spans="1:3">
      <c r="A208" s="1">
        <v>2010</v>
      </c>
      <c r="B208" s="6">
        <v>6.08</v>
      </c>
      <c r="C208" s="6">
        <v>6.32</v>
      </c>
    </row>
    <row r="209" spans="1:3">
      <c r="A209" s="1">
        <v>2011</v>
      </c>
      <c r="B209" s="6">
        <v>6.06</v>
      </c>
      <c r="C209" s="6">
        <v>6.3</v>
      </c>
    </row>
    <row r="210" spans="1:3">
      <c r="A210" s="1">
        <v>2012</v>
      </c>
      <c r="B210" s="6">
        <v>6.05</v>
      </c>
      <c r="C210" s="6">
        <v>6.17</v>
      </c>
    </row>
    <row r="211" spans="1:3">
      <c r="A211" s="1">
        <v>2013</v>
      </c>
      <c r="B211" s="6">
        <v>6.04</v>
      </c>
      <c r="C211" s="6">
        <v>6.17</v>
      </c>
    </row>
    <row r="212" spans="1:3">
      <c r="A212" s="1">
        <v>2014</v>
      </c>
      <c r="B212" s="6">
        <v>6.04</v>
      </c>
      <c r="C212" s="6">
        <v>6.16</v>
      </c>
    </row>
    <row r="213" spans="1:3">
      <c r="A213" s="1">
        <v>2015</v>
      </c>
      <c r="B213" s="6">
        <v>6.04</v>
      </c>
      <c r="C213" s="6">
        <v>6.13</v>
      </c>
    </row>
    <row r="214" spans="1:3">
      <c r="A214" s="1">
        <v>2016</v>
      </c>
      <c r="B214" s="6">
        <v>6.02</v>
      </c>
      <c r="C214" s="6">
        <v>6.19</v>
      </c>
    </row>
    <row r="215" spans="1:3">
      <c r="A215" s="1">
        <v>2017</v>
      </c>
      <c r="B215" s="6">
        <v>6.12</v>
      </c>
      <c r="C215" s="6">
        <v>6.21</v>
      </c>
    </row>
    <row r="216" spans="1:3">
      <c r="A216" s="1">
        <v>2018</v>
      </c>
      <c r="B216" s="6">
        <v>6.2</v>
      </c>
      <c r="C216" s="6">
        <v>6.25</v>
      </c>
    </row>
    <row r="217" spans="1:3">
      <c r="A217" s="1">
        <v>2019</v>
      </c>
      <c r="B217" s="6">
        <v>6.23</v>
      </c>
      <c r="C217" s="6">
        <v>6.32</v>
      </c>
    </row>
    <row r="218" spans="1:3">
      <c r="A218" s="1">
        <v>2020</v>
      </c>
      <c r="B218" s="6">
        <v>6.34</v>
      </c>
      <c r="C218" s="6">
        <v>6.37</v>
      </c>
    </row>
    <row r="219" spans="1:3">
      <c r="A219" s="1">
        <v>2021</v>
      </c>
      <c r="B219" s="6">
        <v>6.35</v>
      </c>
      <c r="C219" s="6">
        <v>6.41</v>
      </c>
    </row>
    <row r="220" spans="1:3">
      <c r="A220" s="1">
        <v>2022</v>
      </c>
      <c r="B220" s="6">
        <v>6.44</v>
      </c>
      <c r="C220" s="6">
        <v>6.46</v>
      </c>
    </row>
    <row r="221" spans="1:3">
      <c r="A221" s="1">
        <v>2023</v>
      </c>
      <c r="B221" s="6">
        <v>6.53</v>
      </c>
      <c r="C221" s="6">
        <v>6.52</v>
      </c>
    </row>
    <row r="222" spans="1:3">
      <c r="A222" s="1">
        <v>2024</v>
      </c>
      <c r="B222" s="6">
        <v>6.6</v>
      </c>
      <c r="C222" s="6">
        <v>6.59</v>
      </c>
    </row>
    <row r="226" spans="1:3">
      <c r="A226" s="1" t="s">
        <v>79</v>
      </c>
    </row>
    <row r="227" spans="1:3">
      <c r="A227" s="1" t="s">
        <v>70</v>
      </c>
      <c r="B227" s="1" t="s">
        <v>11</v>
      </c>
      <c r="C227" s="1" t="s">
        <v>74</v>
      </c>
    </row>
    <row r="229" spans="1:3">
      <c r="A229" s="2"/>
      <c r="B229" s="2" t="s">
        <v>71</v>
      </c>
      <c r="C229" s="2" t="s">
        <v>72</v>
      </c>
    </row>
    <row r="230" spans="1:3">
      <c r="A230" s="1">
        <v>2008</v>
      </c>
      <c r="B230" s="8">
        <v>8</v>
      </c>
      <c r="C230" s="8">
        <v>10.3</v>
      </c>
    </row>
    <row r="231" spans="1:3">
      <c r="A231" s="1">
        <v>2009</v>
      </c>
      <c r="B231" s="8">
        <v>7.2</v>
      </c>
      <c r="C231" s="8">
        <v>10.1</v>
      </c>
    </row>
    <row r="232" spans="1:3">
      <c r="A232" s="1">
        <v>2010</v>
      </c>
      <c r="B232" s="8">
        <v>6.4</v>
      </c>
      <c r="C232" s="8">
        <v>9.8000000000000007</v>
      </c>
    </row>
    <row r="233" spans="1:3">
      <c r="A233" s="1">
        <v>2011</v>
      </c>
      <c r="B233" s="8">
        <v>5.6</v>
      </c>
      <c r="C233" s="8">
        <v>9.1999999999999993</v>
      </c>
    </row>
    <row r="234" spans="1:3">
      <c r="A234" s="1">
        <v>2012</v>
      </c>
      <c r="B234" s="8">
        <v>5.0999999999999996</v>
      </c>
      <c r="C234" s="8">
        <v>8.6</v>
      </c>
    </row>
    <row r="235" spans="1:3">
      <c r="A235" s="1">
        <v>2013</v>
      </c>
      <c r="B235" s="8">
        <v>4.5999999999999996</v>
      </c>
      <c r="C235" s="8">
        <v>8.1</v>
      </c>
    </row>
    <row r="236" spans="1:3">
      <c r="A236" s="1">
        <v>2014</v>
      </c>
      <c r="B236" s="8">
        <v>4.2</v>
      </c>
      <c r="C236" s="8">
        <v>7.3</v>
      </c>
    </row>
    <row r="237" spans="1:3">
      <c r="A237" s="1">
        <v>2015</v>
      </c>
      <c r="B237" s="8">
        <v>3.9</v>
      </c>
      <c r="C237" s="8">
        <v>6.7</v>
      </c>
    </row>
    <row r="238" spans="1:3">
      <c r="A238" s="1">
        <v>2016</v>
      </c>
      <c r="B238" s="8">
        <v>3.2</v>
      </c>
      <c r="C238" s="8">
        <v>6.4</v>
      </c>
    </row>
    <row r="239" spans="1:3">
      <c r="A239" s="1">
        <v>2017</v>
      </c>
      <c r="B239" s="8">
        <v>2.7</v>
      </c>
      <c r="C239" s="8">
        <v>6.1</v>
      </c>
    </row>
    <row r="240" spans="1:3">
      <c r="A240" s="1">
        <v>2018</v>
      </c>
      <c r="B240" s="8">
        <v>2.2999999999999998</v>
      </c>
      <c r="C240" s="8">
        <v>5.9</v>
      </c>
    </row>
    <row r="241" spans="1:3">
      <c r="A241" s="1">
        <v>2019</v>
      </c>
      <c r="B241" s="8">
        <v>2.5</v>
      </c>
      <c r="C241" s="8">
        <v>5.7</v>
      </c>
    </row>
    <row r="242" spans="1:3">
      <c r="A242" s="1">
        <v>2020</v>
      </c>
      <c r="B242" s="8">
        <v>3</v>
      </c>
      <c r="C242" s="8">
        <v>5.4</v>
      </c>
    </row>
    <row r="243" spans="1:3">
      <c r="A243" s="1">
        <v>2021</v>
      </c>
      <c r="B243" s="8">
        <v>3.8</v>
      </c>
      <c r="C243" s="8">
        <v>5.2</v>
      </c>
    </row>
    <row r="244" spans="1:3">
      <c r="A244" s="1">
        <v>2022</v>
      </c>
      <c r="B244" s="8">
        <v>4.3</v>
      </c>
      <c r="C244" s="8">
        <v>5.2</v>
      </c>
    </row>
    <row r="245" spans="1:3">
      <c r="A245" s="1">
        <v>2023</v>
      </c>
      <c r="B245" s="8">
        <v>4.7</v>
      </c>
      <c r="C245" s="8">
        <v>5.2</v>
      </c>
    </row>
    <row r="246" spans="1:3">
      <c r="A246" s="1">
        <v>2024</v>
      </c>
      <c r="B246" s="8">
        <v>4.5</v>
      </c>
      <c r="C246" s="8">
        <v>5.2</v>
      </c>
    </row>
    <row r="250" spans="1:3">
      <c r="A250" s="1" t="s">
        <v>80</v>
      </c>
    </row>
    <row r="251" spans="1:3">
      <c r="A251" s="1" t="s">
        <v>70</v>
      </c>
      <c r="B251" s="1" t="s">
        <v>11</v>
      </c>
      <c r="C251" s="1" t="s">
        <v>74</v>
      </c>
    </row>
    <row r="253" spans="1:3">
      <c r="A253" s="2"/>
      <c r="B253" s="2" t="s">
        <v>71</v>
      </c>
      <c r="C253" s="2" t="s">
        <v>72</v>
      </c>
    </row>
    <row r="254" spans="1:3">
      <c r="A254" s="1">
        <v>2008</v>
      </c>
      <c r="B254" s="8">
        <v>42.6</v>
      </c>
      <c r="C254" s="8">
        <v>96.8</v>
      </c>
    </row>
    <row r="255" spans="1:3">
      <c r="A255" s="1">
        <v>2009</v>
      </c>
      <c r="B255" s="8">
        <v>42.9</v>
      </c>
      <c r="C255" s="8">
        <v>98</v>
      </c>
    </row>
    <row r="256" spans="1:3">
      <c r="A256" s="1">
        <v>2010</v>
      </c>
      <c r="B256" s="8">
        <v>34.200000000000003</v>
      </c>
      <c r="C256" s="8">
        <v>89</v>
      </c>
    </row>
    <row r="257" spans="1:3">
      <c r="A257" s="1">
        <v>2011</v>
      </c>
      <c r="B257" s="8">
        <v>29.6</v>
      </c>
      <c r="C257" s="8">
        <v>74</v>
      </c>
    </row>
    <row r="258" spans="1:3">
      <c r="A258" s="1">
        <v>2012</v>
      </c>
      <c r="B258" s="8">
        <v>38.700000000000003</v>
      </c>
      <c r="C258" s="8">
        <v>62.7</v>
      </c>
    </row>
    <row r="259" spans="1:3">
      <c r="A259" s="1">
        <v>2013</v>
      </c>
      <c r="B259" s="8">
        <v>22.7</v>
      </c>
      <c r="C259" s="8">
        <v>54.4</v>
      </c>
    </row>
    <row r="260" spans="1:3">
      <c r="A260" s="1">
        <v>2014</v>
      </c>
      <c r="B260" s="8">
        <v>25.6</v>
      </c>
      <c r="C260" s="8">
        <v>47</v>
      </c>
    </row>
    <row r="261" spans="1:3">
      <c r="A261" s="1">
        <v>2015</v>
      </c>
      <c r="B261" s="8">
        <v>24.4</v>
      </c>
      <c r="C261" s="8">
        <v>41.4</v>
      </c>
    </row>
    <row r="262" spans="1:3">
      <c r="A262" s="1">
        <v>2016</v>
      </c>
      <c r="B262" s="8">
        <v>24.2</v>
      </c>
      <c r="C262" s="8">
        <v>38.9</v>
      </c>
    </row>
    <row r="263" spans="1:3">
      <c r="A263" s="1">
        <v>2017</v>
      </c>
      <c r="B263" s="8">
        <v>21</v>
      </c>
      <c r="C263" s="8">
        <v>37.6</v>
      </c>
    </row>
    <row r="264" spans="1:3">
      <c r="A264" s="1">
        <v>2018</v>
      </c>
      <c r="B264" s="8">
        <v>23.9</v>
      </c>
      <c r="C264" s="8">
        <v>34</v>
      </c>
    </row>
    <row r="265" spans="1:3">
      <c r="A265" s="1">
        <v>2019</v>
      </c>
      <c r="B265" s="8">
        <v>30</v>
      </c>
      <c r="C265" s="8">
        <v>33.9</v>
      </c>
    </row>
    <row r="266" spans="1:3">
      <c r="A266" s="1">
        <v>2020</v>
      </c>
      <c r="B266" s="8">
        <v>37.299999999999997</v>
      </c>
      <c r="C266" s="8">
        <v>31.5</v>
      </c>
    </row>
    <row r="267" spans="1:3">
      <c r="A267" s="1">
        <v>2021</v>
      </c>
      <c r="B267" s="8">
        <v>25.6</v>
      </c>
      <c r="C267" s="8">
        <v>23.4</v>
      </c>
    </row>
    <row r="268" spans="1:3">
      <c r="A268" s="1">
        <v>2022</v>
      </c>
      <c r="B268" s="8">
        <v>25.1</v>
      </c>
      <c r="C268" s="8">
        <v>18.2</v>
      </c>
    </row>
    <row r="269" spans="1:3">
      <c r="A269" s="1">
        <v>2023</v>
      </c>
      <c r="B269" s="8">
        <v>32</v>
      </c>
      <c r="C269" s="8">
        <v>17.100000000000001</v>
      </c>
    </row>
    <row r="270" spans="1:3">
      <c r="A270" s="1">
        <v>2024</v>
      </c>
      <c r="B270" s="8">
        <v>39.9</v>
      </c>
      <c r="C270" s="8">
        <v>16.600000000000001</v>
      </c>
    </row>
    <row r="274" spans="1:3">
      <c r="A274" s="1" t="s">
        <v>81</v>
      </c>
    </row>
    <row r="275" spans="1:3">
      <c r="A275" s="1" t="s">
        <v>82</v>
      </c>
      <c r="B275" s="1" t="s">
        <v>11</v>
      </c>
      <c r="C275" s="1" t="s">
        <v>74</v>
      </c>
    </row>
    <row r="277" spans="1:3">
      <c r="A277" s="2"/>
      <c r="B277" s="2" t="s">
        <v>71</v>
      </c>
      <c r="C277" s="2" t="s">
        <v>72</v>
      </c>
    </row>
    <row r="278" spans="1:3">
      <c r="A278" s="1">
        <v>2008</v>
      </c>
      <c r="B278" s="8">
        <v>26</v>
      </c>
      <c r="C278" s="8">
        <v>27</v>
      </c>
    </row>
    <row r="279" spans="1:3">
      <c r="A279" s="1">
        <v>2009</v>
      </c>
      <c r="B279" s="8">
        <v>25.5</v>
      </c>
      <c r="C279" s="8">
        <v>27.2</v>
      </c>
    </row>
    <row r="280" spans="1:3">
      <c r="A280" s="1">
        <v>2010</v>
      </c>
      <c r="B280" s="8">
        <v>23.8</v>
      </c>
      <c r="C280" s="8">
        <v>25.3</v>
      </c>
    </row>
    <row r="281" spans="1:3">
      <c r="A281" s="1">
        <v>2011</v>
      </c>
      <c r="B281" s="8">
        <v>23.9</v>
      </c>
      <c r="C281" s="8">
        <v>25.2</v>
      </c>
    </row>
    <row r="282" spans="1:3">
      <c r="A282" s="1">
        <v>2012</v>
      </c>
      <c r="B282" s="8">
        <v>23</v>
      </c>
      <c r="C282" s="8">
        <v>24.5</v>
      </c>
    </row>
    <row r="283" spans="1:3">
      <c r="A283" s="1">
        <v>2013</v>
      </c>
      <c r="B283" s="8">
        <v>22.4</v>
      </c>
      <c r="C283" s="8">
        <v>23.4</v>
      </c>
    </row>
    <row r="284" spans="1:3">
      <c r="A284" s="1">
        <v>2014</v>
      </c>
      <c r="B284" s="8">
        <v>22.1</v>
      </c>
      <c r="C284" s="8">
        <v>23.4</v>
      </c>
    </row>
    <row r="285" spans="1:3">
      <c r="A285" s="1">
        <v>2015</v>
      </c>
      <c r="B285" s="8">
        <v>22</v>
      </c>
      <c r="C285" s="8">
        <v>23.4</v>
      </c>
    </row>
    <row r="286" spans="1:3">
      <c r="A286" s="1">
        <v>2016</v>
      </c>
      <c r="B286" s="8">
        <v>22.4</v>
      </c>
      <c r="C286" s="8">
        <v>23.8</v>
      </c>
    </row>
    <row r="287" spans="1:3">
      <c r="A287" s="1">
        <v>2017</v>
      </c>
      <c r="B287" s="8">
        <v>22.6</v>
      </c>
      <c r="C287" s="8">
        <v>23.7</v>
      </c>
    </row>
    <row r="288" spans="1:3">
      <c r="A288" s="1">
        <v>2018</v>
      </c>
      <c r="B288" s="8">
        <v>22.6</v>
      </c>
      <c r="C288" s="8">
        <v>23.6</v>
      </c>
    </row>
    <row r="289" spans="1:3">
      <c r="A289" s="1">
        <v>2019</v>
      </c>
      <c r="B289" s="8">
        <v>22.3</v>
      </c>
      <c r="C289" s="8">
        <v>23.5</v>
      </c>
    </row>
    <row r="290" spans="1:3">
      <c r="A290" s="1">
        <v>2020</v>
      </c>
      <c r="B290" s="8">
        <v>23.2</v>
      </c>
      <c r="C290" s="8">
        <v>24.8</v>
      </c>
    </row>
    <row r="291" spans="1:3">
      <c r="A291" s="1">
        <v>2021</v>
      </c>
      <c r="B291" s="8">
        <v>21.5</v>
      </c>
      <c r="C291" s="8">
        <v>23.5</v>
      </c>
    </row>
    <row r="292" spans="1:3">
      <c r="A292" s="1">
        <v>2022</v>
      </c>
      <c r="B292" s="8">
        <v>23.2</v>
      </c>
      <c r="C292" s="8">
        <v>24</v>
      </c>
    </row>
    <row r="293" spans="1:3">
      <c r="A293" s="1">
        <v>2023</v>
      </c>
      <c r="B293" s="8">
        <v>22.2</v>
      </c>
      <c r="C293" s="8">
        <v>23.5</v>
      </c>
    </row>
    <row r="294" spans="1:3">
      <c r="A294" s="1">
        <v>2024</v>
      </c>
      <c r="B294" s="8">
        <v>24.1</v>
      </c>
      <c r="C294" s="8">
        <v>24.7</v>
      </c>
    </row>
    <row r="298" spans="1:3">
      <c r="A298" s="1" t="s">
        <v>83</v>
      </c>
    </row>
    <row r="299" spans="1:3">
      <c r="A299" s="1" t="s">
        <v>82</v>
      </c>
      <c r="B299" s="1" t="s">
        <v>11</v>
      </c>
      <c r="C299" s="1" t="s">
        <v>74</v>
      </c>
    </row>
    <row r="301" spans="1:3">
      <c r="A301" s="2"/>
      <c r="B301" s="2" t="s">
        <v>71</v>
      </c>
      <c r="C301" s="2" t="s">
        <v>72</v>
      </c>
    </row>
    <row r="302" spans="1:3">
      <c r="A302" s="1">
        <v>2008</v>
      </c>
      <c r="B302" s="8">
        <v>13.3</v>
      </c>
      <c r="C302" s="8">
        <v>13.3</v>
      </c>
    </row>
    <row r="303" spans="1:3">
      <c r="A303" s="1">
        <v>2009</v>
      </c>
      <c r="B303" s="8">
        <v>13.2</v>
      </c>
      <c r="C303" s="8">
        <v>13.2</v>
      </c>
    </row>
    <row r="304" spans="1:3">
      <c r="A304" s="1">
        <v>2010</v>
      </c>
      <c r="B304" s="8">
        <v>12.4</v>
      </c>
      <c r="C304" s="8">
        <v>12.6</v>
      </c>
    </row>
    <row r="305" spans="1:3">
      <c r="A305" s="1">
        <v>2011</v>
      </c>
      <c r="B305" s="8">
        <v>12.1</v>
      </c>
      <c r="C305" s="8">
        <v>13</v>
      </c>
    </row>
    <row r="306" spans="1:3">
      <c r="A306" s="1">
        <v>2012</v>
      </c>
      <c r="B306" s="8">
        <v>12</v>
      </c>
      <c r="C306" s="8">
        <v>13.4</v>
      </c>
    </row>
    <row r="307" spans="1:3">
      <c r="A307" s="1">
        <v>2013</v>
      </c>
      <c r="B307" s="8">
        <v>12.6</v>
      </c>
      <c r="C307" s="8">
        <v>13.8</v>
      </c>
    </row>
    <row r="308" spans="1:3">
      <c r="A308" s="1">
        <v>2014</v>
      </c>
      <c r="B308" s="8">
        <v>13.5</v>
      </c>
      <c r="C308" s="8">
        <v>14.2</v>
      </c>
    </row>
    <row r="309" spans="1:3">
      <c r="A309" s="1">
        <v>2015</v>
      </c>
      <c r="B309" s="8">
        <v>13.7</v>
      </c>
      <c r="C309" s="8">
        <v>14.3</v>
      </c>
    </row>
    <row r="310" spans="1:3">
      <c r="A310" s="1">
        <v>2016</v>
      </c>
      <c r="B310" s="8">
        <v>13.7</v>
      </c>
      <c r="C310" s="8">
        <v>14.7</v>
      </c>
    </row>
    <row r="311" spans="1:3">
      <c r="A311" s="1">
        <v>2017</v>
      </c>
      <c r="B311" s="8">
        <v>13.8</v>
      </c>
      <c r="C311" s="8">
        <v>14.9</v>
      </c>
    </row>
    <row r="312" spans="1:3">
      <c r="A312" s="1">
        <v>2018</v>
      </c>
      <c r="B312" s="8">
        <v>13.8</v>
      </c>
      <c r="C312" s="8">
        <v>15.1</v>
      </c>
    </row>
    <row r="313" spans="1:3">
      <c r="A313" s="1">
        <v>2019</v>
      </c>
      <c r="B313" s="8">
        <v>14.1</v>
      </c>
      <c r="C313" s="8">
        <v>15.4</v>
      </c>
    </row>
    <row r="314" spans="1:3">
      <c r="A314" s="1">
        <v>2020</v>
      </c>
      <c r="B314" s="8">
        <v>14.3</v>
      </c>
      <c r="C314" s="8">
        <v>15.1</v>
      </c>
    </row>
    <row r="315" spans="1:3">
      <c r="A315" s="1">
        <v>2021</v>
      </c>
      <c r="B315" s="8">
        <v>13.1</v>
      </c>
      <c r="C315" s="8">
        <v>14.5</v>
      </c>
    </row>
    <row r="316" spans="1:3">
      <c r="A316" s="1">
        <v>2022</v>
      </c>
      <c r="B316" s="8">
        <v>13.9</v>
      </c>
      <c r="C316" s="8">
        <v>15.6</v>
      </c>
    </row>
    <row r="317" spans="1:3">
      <c r="A317" s="1">
        <v>2023</v>
      </c>
      <c r="B317" s="8">
        <v>13.6</v>
      </c>
      <c r="C317" s="8">
        <v>15.9</v>
      </c>
    </row>
    <row r="318" spans="1:3">
      <c r="A318" s="1">
        <v>2024</v>
      </c>
      <c r="B318" s="8">
        <v>13.5</v>
      </c>
      <c r="C318" s="8">
        <v>16.100000000000001</v>
      </c>
    </row>
    <row r="322" spans="1:3">
      <c r="A322" s="1" t="s">
        <v>84</v>
      </c>
    </row>
    <row r="323" spans="1:3">
      <c r="A323" s="1" t="s">
        <v>82</v>
      </c>
      <c r="B323" s="1" t="s">
        <v>11</v>
      </c>
      <c r="C323" s="1" t="s">
        <v>74</v>
      </c>
    </row>
    <row r="325" spans="1:3">
      <c r="A325" s="2"/>
      <c r="B325" s="2" t="s">
        <v>71</v>
      </c>
      <c r="C325" s="2" t="s">
        <v>72</v>
      </c>
    </row>
    <row r="326" spans="1:3">
      <c r="A326" s="1">
        <v>2008</v>
      </c>
      <c r="B326" s="8">
        <v>14.9</v>
      </c>
      <c r="C326" s="8">
        <v>11.6</v>
      </c>
    </row>
    <row r="327" spans="1:3">
      <c r="A327" s="1">
        <v>2009</v>
      </c>
      <c r="B327" s="8">
        <v>15.6</v>
      </c>
      <c r="C327" s="8">
        <v>12.5</v>
      </c>
    </row>
    <row r="328" spans="1:3">
      <c r="A328" s="1">
        <v>2010</v>
      </c>
      <c r="B328" s="8">
        <v>16.2</v>
      </c>
      <c r="C328" s="8">
        <v>13.4</v>
      </c>
    </row>
    <row r="329" spans="1:3">
      <c r="A329" s="1">
        <v>2011</v>
      </c>
      <c r="B329" s="8">
        <v>16.399999999999999</v>
      </c>
      <c r="C329" s="8">
        <v>13.3</v>
      </c>
    </row>
    <row r="330" spans="1:3">
      <c r="A330" s="1">
        <v>2012</v>
      </c>
      <c r="B330" s="8">
        <v>17.2</v>
      </c>
      <c r="C330" s="8">
        <v>13.9</v>
      </c>
    </row>
    <row r="331" spans="1:3">
      <c r="A331" s="1">
        <v>2013</v>
      </c>
      <c r="B331" s="8">
        <v>17.7</v>
      </c>
      <c r="C331" s="8">
        <v>14</v>
      </c>
    </row>
    <row r="332" spans="1:3">
      <c r="A332" s="1">
        <v>2014</v>
      </c>
      <c r="B332" s="8">
        <v>18.600000000000001</v>
      </c>
      <c r="C332" s="8">
        <v>14.3</v>
      </c>
    </row>
    <row r="333" spans="1:3">
      <c r="A333" s="1">
        <v>2015</v>
      </c>
      <c r="B333" s="8">
        <v>17.899999999999999</v>
      </c>
      <c r="C333" s="8">
        <v>14.2</v>
      </c>
    </row>
    <row r="334" spans="1:3">
      <c r="A334" s="1">
        <v>2016</v>
      </c>
      <c r="B334" s="8">
        <v>18.399999999999999</v>
      </c>
      <c r="C334" s="8">
        <v>14.8</v>
      </c>
    </row>
    <row r="335" spans="1:3">
      <c r="A335" s="1">
        <v>2017</v>
      </c>
      <c r="B335" s="8">
        <v>19.600000000000001</v>
      </c>
      <c r="C335" s="8">
        <v>15.2</v>
      </c>
    </row>
    <row r="336" spans="1:3">
      <c r="A336" s="1">
        <v>2018</v>
      </c>
      <c r="B336" s="8">
        <v>20</v>
      </c>
      <c r="C336" s="8">
        <v>15.2</v>
      </c>
    </row>
    <row r="337" spans="1:3">
      <c r="A337" s="1">
        <v>2019</v>
      </c>
      <c r="B337" s="8">
        <v>20.3</v>
      </c>
      <c r="C337" s="8">
        <v>15.8</v>
      </c>
    </row>
    <row r="338" spans="1:3">
      <c r="A338" s="1">
        <v>2020</v>
      </c>
      <c r="B338" s="8">
        <v>19.7</v>
      </c>
      <c r="C338" s="8">
        <v>15</v>
      </c>
    </row>
    <row r="339" spans="1:3">
      <c r="A339" s="1">
        <v>2021</v>
      </c>
      <c r="B339" s="8">
        <v>18.7</v>
      </c>
      <c r="C339" s="8">
        <v>14.6</v>
      </c>
    </row>
    <row r="340" spans="1:3">
      <c r="A340" s="1">
        <v>2022</v>
      </c>
      <c r="B340" s="8">
        <v>19.899999999999999</v>
      </c>
      <c r="C340" s="8">
        <v>15.1</v>
      </c>
    </row>
    <row r="341" spans="1:3">
      <c r="A341" s="1">
        <v>2023</v>
      </c>
      <c r="B341" s="8">
        <v>20.8</v>
      </c>
      <c r="C341" s="8">
        <v>16</v>
      </c>
    </row>
    <row r="342" spans="1:3">
      <c r="A342" s="1">
        <v>2024</v>
      </c>
      <c r="B342" s="8">
        <v>20.8</v>
      </c>
      <c r="C342" s="8">
        <v>15.9</v>
      </c>
    </row>
    <row r="346" spans="1:3">
      <c r="A346" s="1" t="s">
        <v>85</v>
      </c>
    </row>
    <row r="347" spans="1:3">
      <c r="A347" s="1" t="s">
        <v>82</v>
      </c>
      <c r="B347" s="1" t="s">
        <v>11</v>
      </c>
      <c r="C347" s="1" t="s">
        <v>74</v>
      </c>
    </row>
    <row r="349" spans="1:3">
      <c r="A349" s="2"/>
      <c r="B349" s="2" t="s">
        <v>71</v>
      </c>
      <c r="C349" s="2" t="s">
        <v>72</v>
      </c>
    </row>
    <row r="350" spans="1:3">
      <c r="A350" s="1">
        <v>2008</v>
      </c>
      <c r="B350" s="8">
        <v>11.1</v>
      </c>
      <c r="C350" s="8">
        <v>11.5</v>
      </c>
    </row>
    <row r="351" spans="1:3">
      <c r="A351" s="1">
        <v>2009</v>
      </c>
      <c r="B351" s="8">
        <v>11.5</v>
      </c>
      <c r="C351" s="8">
        <v>12</v>
      </c>
    </row>
    <row r="352" spans="1:3">
      <c r="A352" s="1">
        <v>2010</v>
      </c>
      <c r="B352" s="8">
        <v>11.4</v>
      </c>
      <c r="C352" s="8">
        <v>11.8</v>
      </c>
    </row>
    <row r="353" spans="1:3">
      <c r="A353" s="1">
        <v>2011</v>
      </c>
      <c r="B353" s="8">
        <v>12.1</v>
      </c>
      <c r="C353" s="8">
        <v>11.7</v>
      </c>
    </row>
    <row r="354" spans="1:3">
      <c r="A354" s="1">
        <v>2012</v>
      </c>
      <c r="B354" s="8">
        <v>12</v>
      </c>
      <c r="C354" s="8">
        <v>11.8</v>
      </c>
    </row>
    <row r="355" spans="1:3">
      <c r="A355" s="1">
        <v>2013</v>
      </c>
      <c r="B355" s="8">
        <v>12</v>
      </c>
      <c r="C355" s="8">
        <v>12.3</v>
      </c>
    </row>
    <row r="356" spans="1:3">
      <c r="A356" s="1">
        <v>2014</v>
      </c>
      <c r="B356" s="8">
        <v>12.4</v>
      </c>
      <c r="C356" s="8">
        <v>12.2</v>
      </c>
    </row>
    <row r="357" spans="1:3">
      <c r="A357" s="1">
        <v>2015</v>
      </c>
      <c r="B357" s="8">
        <v>12.4</v>
      </c>
      <c r="C357" s="8">
        <v>12.7</v>
      </c>
    </row>
    <row r="358" spans="1:3">
      <c r="A358" s="1">
        <v>2016</v>
      </c>
      <c r="B358" s="8">
        <v>12.8</v>
      </c>
      <c r="C358" s="8">
        <v>13.1</v>
      </c>
    </row>
    <row r="359" spans="1:3">
      <c r="A359" s="1">
        <v>2017</v>
      </c>
      <c r="B359" s="8">
        <v>12.9</v>
      </c>
      <c r="C359" s="8">
        <v>13.5</v>
      </c>
    </row>
    <row r="360" spans="1:3">
      <c r="A360" s="1">
        <v>2018</v>
      </c>
      <c r="B360" s="8">
        <v>13.2</v>
      </c>
      <c r="C360" s="8">
        <v>13.5</v>
      </c>
    </row>
    <row r="361" spans="1:3">
      <c r="A361" s="1">
        <v>2019</v>
      </c>
      <c r="B361" s="8">
        <v>13.7</v>
      </c>
      <c r="C361" s="8">
        <v>13.4</v>
      </c>
    </row>
    <row r="362" spans="1:3">
      <c r="A362" s="1">
        <v>2020</v>
      </c>
      <c r="B362" s="8">
        <v>14.1</v>
      </c>
      <c r="C362" s="8">
        <v>13.4</v>
      </c>
    </row>
    <row r="363" spans="1:3">
      <c r="A363" s="1">
        <v>2021</v>
      </c>
      <c r="B363" s="8">
        <v>13.1</v>
      </c>
      <c r="C363" s="8">
        <v>12.9</v>
      </c>
    </row>
    <row r="364" spans="1:3">
      <c r="A364" s="1">
        <v>2022</v>
      </c>
      <c r="B364" s="8">
        <v>13.7</v>
      </c>
      <c r="C364" s="8">
        <v>13.4</v>
      </c>
    </row>
    <row r="365" spans="1:3">
      <c r="A365" s="1">
        <v>2023</v>
      </c>
      <c r="B365" s="8">
        <v>14</v>
      </c>
      <c r="C365" s="8">
        <v>13.7</v>
      </c>
    </row>
    <row r="366" spans="1:3">
      <c r="A366" s="1">
        <v>2024</v>
      </c>
      <c r="B366" s="8">
        <v>13.7</v>
      </c>
      <c r="C366" s="8">
        <v>13.5</v>
      </c>
    </row>
    <row r="370" spans="1:3">
      <c r="A370" s="1" t="s">
        <v>86</v>
      </c>
    </row>
    <row r="371" spans="1:3">
      <c r="A371" s="1" t="s">
        <v>82</v>
      </c>
      <c r="B371" s="1" t="s">
        <v>11</v>
      </c>
      <c r="C371" s="1" t="s">
        <v>74</v>
      </c>
    </row>
    <row r="373" spans="1:3">
      <c r="A373" s="2"/>
      <c r="B373" s="2" t="s">
        <v>71</v>
      </c>
      <c r="C373" s="2" t="s">
        <v>72</v>
      </c>
    </row>
    <row r="374" spans="1:3">
      <c r="A374" s="1">
        <v>2008</v>
      </c>
      <c r="B374" s="8">
        <v>4.9000000000000004</v>
      </c>
      <c r="C374" s="8">
        <v>7.8</v>
      </c>
    </row>
    <row r="375" spans="1:3">
      <c r="A375" s="1">
        <v>2009</v>
      </c>
      <c r="B375" s="8">
        <v>5</v>
      </c>
      <c r="C375" s="8">
        <v>8</v>
      </c>
    </row>
    <row r="376" spans="1:3">
      <c r="A376" s="1">
        <v>2010</v>
      </c>
      <c r="B376" s="8">
        <v>4.7</v>
      </c>
      <c r="C376" s="8">
        <v>7.8</v>
      </c>
    </row>
    <row r="377" spans="1:3">
      <c r="A377" s="1">
        <v>2011</v>
      </c>
      <c r="B377" s="8">
        <v>4.3</v>
      </c>
      <c r="C377" s="8">
        <v>8.1999999999999993</v>
      </c>
    </row>
    <row r="378" spans="1:3">
      <c r="A378" s="1">
        <v>2012</v>
      </c>
      <c r="B378" s="8">
        <v>4.4000000000000004</v>
      </c>
      <c r="C378" s="8">
        <v>8.6</v>
      </c>
    </row>
    <row r="379" spans="1:3">
      <c r="A379" s="1">
        <v>2013</v>
      </c>
      <c r="B379" s="8">
        <v>4.4000000000000004</v>
      </c>
      <c r="C379" s="8">
        <v>8.3000000000000007</v>
      </c>
    </row>
    <row r="380" spans="1:3">
      <c r="A380" s="1">
        <v>2014</v>
      </c>
      <c r="B380" s="8">
        <v>4.5</v>
      </c>
      <c r="C380" s="8">
        <v>8.6</v>
      </c>
    </row>
    <row r="381" spans="1:3">
      <c r="A381" s="1">
        <v>2015</v>
      </c>
      <c r="B381" s="8">
        <v>4.2</v>
      </c>
      <c r="C381" s="8">
        <v>8.1999999999999993</v>
      </c>
    </row>
    <row r="382" spans="1:3">
      <c r="A382" s="1">
        <v>2016</v>
      </c>
      <c r="B382" s="8">
        <v>4</v>
      </c>
      <c r="C382" s="8">
        <v>8.5</v>
      </c>
    </row>
    <row r="383" spans="1:3">
      <c r="A383" s="1">
        <v>2017</v>
      </c>
      <c r="B383" s="8">
        <v>4.4000000000000004</v>
      </c>
      <c r="C383" s="8">
        <v>8.3000000000000007</v>
      </c>
    </row>
    <row r="384" spans="1:3">
      <c r="A384" s="1">
        <v>2018</v>
      </c>
      <c r="B384" s="8">
        <v>4.2</v>
      </c>
      <c r="C384" s="8">
        <v>8.6</v>
      </c>
    </row>
    <row r="385" spans="1:3">
      <c r="A385" s="1">
        <v>2019</v>
      </c>
      <c r="B385" s="8">
        <v>4.2</v>
      </c>
      <c r="C385" s="8">
        <v>8.6999999999999993</v>
      </c>
    </row>
    <row r="386" spans="1:3">
      <c r="A386" s="1">
        <v>2020</v>
      </c>
      <c r="B386" s="8">
        <v>4.8</v>
      </c>
      <c r="C386" s="8">
        <v>8.6999999999999993</v>
      </c>
    </row>
    <row r="387" spans="1:3">
      <c r="A387" s="1">
        <v>2021</v>
      </c>
      <c r="B387" s="8">
        <v>4.5999999999999996</v>
      </c>
      <c r="C387" s="8">
        <v>8.3000000000000007</v>
      </c>
    </row>
    <row r="388" spans="1:3">
      <c r="A388" s="1">
        <v>2022</v>
      </c>
      <c r="B388" s="8">
        <v>4.9000000000000004</v>
      </c>
      <c r="C388" s="8">
        <v>8.6</v>
      </c>
    </row>
    <row r="389" spans="1:3">
      <c r="A389" s="1">
        <v>2023</v>
      </c>
      <c r="B389" s="8">
        <v>4.5999999999999996</v>
      </c>
      <c r="C389" s="8">
        <v>8.6999999999999993</v>
      </c>
    </row>
    <row r="390" spans="1:3">
      <c r="A390" s="1">
        <v>2024</v>
      </c>
      <c r="B390" s="8">
        <v>4.5</v>
      </c>
      <c r="C390" s="8">
        <v>8.6</v>
      </c>
    </row>
    <row r="394" spans="1:3">
      <c r="A394" s="1" t="s">
        <v>87</v>
      </c>
    </row>
    <row r="395" spans="1:3">
      <c r="A395" s="1" t="s">
        <v>82</v>
      </c>
      <c r="B395" s="1" t="s">
        <v>11</v>
      </c>
      <c r="C395" s="1" t="s">
        <v>74</v>
      </c>
    </row>
    <row r="397" spans="1:3">
      <c r="A397" s="2"/>
      <c r="B397" s="2" t="s">
        <v>71</v>
      </c>
      <c r="C397" s="2" t="s">
        <v>72</v>
      </c>
    </row>
    <row r="398" spans="1:3">
      <c r="A398" s="1">
        <v>2008</v>
      </c>
      <c r="B398" s="8">
        <v>21</v>
      </c>
      <c r="C398" s="8">
        <v>19.5</v>
      </c>
    </row>
    <row r="399" spans="1:3">
      <c r="A399" s="1">
        <v>2009</v>
      </c>
      <c r="B399" s="8">
        <v>19.600000000000001</v>
      </c>
      <c r="C399" s="8">
        <v>19.5</v>
      </c>
    </row>
    <row r="400" spans="1:3">
      <c r="A400" s="1">
        <v>2010</v>
      </c>
      <c r="B400" s="8">
        <v>19.100000000000001</v>
      </c>
      <c r="C400" s="8">
        <v>18.899999999999999</v>
      </c>
    </row>
    <row r="401" spans="1:3">
      <c r="A401" s="1">
        <v>2011</v>
      </c>
      <c r="B401" s="8">
        <v>19.399999999999999</v>
      </c>
      <c r="C401" s="8">
        <v>18.7</v>
      </c>
    </row>
    <row r="402" spans="1:3">
      <c r="A402" s="1">
        <v>2012</v>
      </c>
      <c r="B402" s="8">
        <v>19.3</v>
      </c>
      <c r="C402" s="8">
        <v>18.399999999999999</v>
      </c>
    </row>
    <row r="403" spans="1:3">
      <c r="A403" s="1">
        <v>2013</v>
      </c>
      <c r="B403" s="8">
        <v>19.2</v>
      </c>
      <c r="C403" s="8">
        <v>18.100000000000001</v>
      </c>
    </row>
    <row r="404" spans="1:3">
      <c r="A404" s="1">
        <v>2014</v>
      </c>
      <c r="B404" s="8">
        <v>19.3</v>
      </c>
      <c r="C404" s="8">
        <v>17.7</v>
      </c>
    </row>
    <row r="405" spans="1:3">
      <c r="A405" s="1">
        <v>2015</v>
      </c>
      <c r="B405" s="8">
        <v>18.5</v>
      </c>
      <c r="C405" s="8">
        <v>16.7</v>
      </c>
    </row>
    <row r="406" spans="1:3">
      <c r="A406" s="1">
        <v>2016</v>
      </c>
      <c r="B406" s="8">
        <v>17.8</v>
      </c>
      <c r="C406" s="8">
        <v>17</v>
      </c>
    </row>
    <row r="407" spans="1:3">
      <c r="A407" s="1">
        <v>2017</v>
      </c>
      <c r="B407" s="8">
        <v>17.600000000000001</v>
      </c>
      <c r="C407" s="8">
        <v>16.600000000000001</v>
      </c>
    </row>
    <row r="408" spans="1:3">
      <c r="A408" s="1">
        <v>2018</v>
      </c>
      <c r="B408" s="8">
        <v>18</v>
      </c>
      <c r="C408" s="8">
        <v>16.2</v>
      </c>
    </row>
    <row r="409" spans="1:3">
      <c r="A409" s="1">
        <v>2019</v>
      </c>
      <c r="B409" s="8">
        <v>18.3</v>
      </c>
      <c r="C409" s="8">
        <v>16</v>
      </c>
    </row>
    <row r="410" spans="1:3">
      <c r="A410" s="1">
        <v>2020</v>
      </c>
      <c r="B410" s="8">
        <v>17.5</v>
      </c>
      <c r="C410" s="8">
        <v>15.7</v>
      </c>
    </row>
    <row r="411" spans="1:3">
      <c r="A411" s="1">
        <v>2021</v>
      </c>
      <c r="B411" s="8">
        <v>17.399999999999999</v>
      </c>
      <c r="C411" s="8">
        <v>14.9</v>
      </c>
    </row>
    <row r="412" spans="1:3">
      <c r="A412" s="1">
        <v>2022</v>
      </c>
      <c r="B412" s="8">
        <v>17.3</v>
      </c>
      <c r="C412" s="8">
        <v>15.3</v>
      </c>
    </row>
    <row r="413" spans="1:3">
      <c r="A413" s="1">
        <v>2023</v>
      </c>
      <c r="B413" s="8">
        <v>17.5</v>
      </c>
      <c r="C413" s="8">
        <v>15.2</v>
      </c>
    </row>
    <row r="414" spans="1:3">
      <c r="A414" s="1">
        <v>2024</v>
      </c>
      <c r="B414" s="8">
        <v>16.3</v>
      </c>
      <c r="C414" s="8">
        <v>14.4</v>
      </c>
    </row>
    <row r="418" spans="1:3">
      <c r="A418" s="1" t="s">
        <v>88</v>
      </c>
    </row>
    <row r="419" spans="1:3">
      <c r="A419" s="1" t="s">
        <v>82</v>
      </c>
      <c r="B419" s="1" t="s">
        <v>11</v>
      </c>
      <c r="C419" s="1" t="s">
        <v>74</v>
      </c>
    </row>
    <row r="421" spans="1:3">
      <c r="A421" s="2"/>
      <c r="B421" s="2" t="s">
        <v>71</v>
      </c>
      <c r="C421" s="2" t="s">
        <v>72</v>
      </c>
    </row>
    <row r="422" spans="1:3">
      <c r="A422" s="1">
        <v>2008</v>
      </c>
      <c r="B422" s="8">
        <v>70.2</v>
      </c>
      <c r="C422" s="8">
        <v>71.2</v>
      </c>
    </row>
    <row r="423" spans="1:3">
      <c r="A423" s="1">
        <v>2009</v>
      </c>
      <c r="B423" s="8">
        <v>70.8</v>
      </c>
      <c r="C423" s="8">
        <v>72.900000000000006</v>
      </c>
    </row>
    <row r="424" spans="1:3">
      <c r="A424" s="1">
        <v>2010</v>
      </c>
      <c r="B424" s="8">
        <v>68.5</v>
      </c>
      <c r="C424" s="8">
        <v>70.900000000000006</v>
      </c>
    </row>
    <row r="425" spans="1:3">
      <c r="A425" s="1">
        <v>2011</v>
      </c>
      <c r="B425" s="8">
        <v>68.8</v>
      </c>
      <c r="C425" s="8">
        <v>71.400000000000006</v>
      </c>
    </row>
    <row r="426" spans="1:3">
      <c r="A426" s="1">
        <v>2012</v>
      </c>
      <c r="B426" s="8">
        <v>68.599999999999994</v>
      </c>
      <c r="C426" s="8">
        <v>72.2</v>
      </c>
    </row>
    <row r="427" spans="1:3">
      <c r="A427" s="1">
        <v>2013</v>
      </c>
      <c r="B427" s="8">
        <v>69.099999999999994</v>
      </c>
      <c r="C427" s="8">
        <v>71.8</v>
      </c>
    </row>
    <row r="428" spans="1:3">
      <c r="A428" s="1">
        <v>2014</v>
      </c>
      <c r="B428" s="8">
        <v>71.099999999999994</v>
      </c>
      <c r="C428" s="8">
        <v>72.7</v>
      </c>
    </row>
    <row r="429" spans="1:3">
      <c r="A429" s="1">
        <v>2015</v>
      </c>
      <c r="B429" s="8">
        <v>70.2</v>
      </c>
      <c r="C429" s="8">
        <v>72.8</v>
      </c>
    </row>
    <row r="430" spans="1:3">
      <c r="A430" s="1">
        <v>2016</v>
      </c>
      <c r="B430" s="8">
        <v>71.3</v>
      </c>
      <c r="C430" s="8">
        <v>74.900000000000006</v>
      </c>
    </row>
    <row r="431" spans="1:3">
      <c r="A431" s="1">
        <v>2017</v>
      </c>
      <c r="B431" s="8">
        <v>73.3</v>
      </c>
      <c r="C431" s="8">
        <v>75.599999999999994</v>
      </c>
    </row>
    <row r="432" spans="1:3">
      <c r="A432" s="1">
        <v>2018</v>
      </c>
      <c r="B432" s="8">
        <v>73.8</v>
      </c>
      <c r="C432" s="8">
        <v>76</v>
      </c>
    </row>
    <row r="433" spans="1:3">
      <c r="A433" s="1">
        <v>2019</v>
      </c>
      <c r="B433" s="8">
        <v>74.599999999999994</v>
      </c>
      <c r="C433" s="8">
        <v>76.8</v>
      </c>
    </row>
    <row r="434" spans="1:3">
      <c r="A434" s="1">
        <v>2020</v>
      </c>
      <c r="B434" s="8">
        <v>76.099999999999994</v>
      </c>
      <c r="C434" s="8">
        <v>77</v>
      </c>
    </row>
    <row r="435" spans="1:3">
      <c r="A435" s="1">
        <v>2021</v>
      </c>
      <c r="B435" s="8">
        <v>71</v>
      </c>
      <c r="C435" s="8">
        <v>73.8</v>
      </c>
    </row>
    <row r="436" spans="1:3">
      <c r="A436" s="1">
        <v>2022</v>
      </c>
      <c r="B436" s="8">
        <v>75.599999999999994</v>
      </c>
      <c r="C436" s="8">
        <v>76.7</v>
      </c>
    </row>
    <row r="437" spans="1:3">
      <c r="A437" s="1">
        <v>2023</v>
      </c>
      <c r="B437" s="8">
        <v>75.2</v>
      </c>
      <c r="C437" s="8">
        <v>77.8</v>
      </c>
    </row>
    <row r="438" spans="1:3">
      <c r="A438" s="1">
        <v>2024</v>
      </c>
      <c r="B438" s="8">
        <v>76.599999999999994</v>
      </c>
      <c r="C438" s="8">
        <v>78.8</v>
      </c>
    </row>
    <row r="442" spans="1:3">
      <c r="A442" s="1" t="s">
        <v>89</v>
      </c>
    </row>
    <row r="443" spans="1:3">
      <c r="A443" s="1" t="s">
        <v>90</v>
      </c>
      <c r="B443" s="1" t="s">
        <v>11</v>
      </c>
      <c r="C443" s="1" t="s">
        <v>76</v>
      </c>
    </row>
    <row r="445" spans="1:3">
      <c r="A445" s="2"/>
      <c r="B445" s="2" t="s">
        <v>71</v>
      </c>
      <c r="C445" s="2" t="s">
        <v>72</v>
      </c>
    </row>
    <row r="446" spans="1:3">
      <c r="A446" s="1">
        <v>2011</v>
      </c>
      <c r="B446" s="5">
        <v>2076</v>
      </c>
      <c r="C446" s="5">
        <v>2234</v>
      </c>
    </row>
    <row r="447" spans="1:3">
      <c r="A447" s="1">
        <v>2012</v>
      </c>
      <c r="B447" s="5">
        <v>1876</v>
      </c>
      <c r="C447" s="5">
        <v>1978</v>
      </c>
    </row>
    <row r="448" spans="1:3">
      <c r="A448" s="1">
        <v>2013</v>
      </c>
      <c r="B448" s="5">
        <v>1837</v>
      </c>
      <c r="C448" s="5">
        <v>1928</v>
      </c>
    </row>
    <row r="449" spans="1:3">
      <c r="A449" s="1">
        <v>2014</v>
      </c>
      <c r="B449" s="5">
        <v>1991</v>
      </c>
      <c r="C449" s="5">
        <v>1946</v>
      </c>
    </row>
    <row r="450" spans="1:3">
      <c r="A450" s="1">
        <v>2015</v>
      </c>
      <c r="B450" s="5">
        <v>1967</v>
      </c>
      <c r="C450" s="5">
        <v>1984</v>
      </c>
    </row>
    <row r="451" spans="1:3">
      <c r="A451" s="1">
        <v>2016</v>
      </c>
      <c r="B451" s="5">
        <v>1808</v>
      </c>
      <c r="C451" s="5">
        <v>1858</v>
      </c>
    </row>
    <row r="452" spans="1:3">
      <c r="A452" s="1">
        <v>2017</v>
      </c>
      <c r="B452" s="5">
        <v>1821</v>
      </c>
      <c r="C452" s="5">
        <v>1858</v>
      </c>
    </row>
    <row r="453" spans="1:3">
      <c r="A453" s="1">
        <v>2018</v>
      </c>
      <c r="B453" s="5">
        <v>1817</v>
      </c>
      <c r="C453" s="5">
        <v>1853</v>
      </c>
    </row>
    <row r="454" spans="1:3">
      <c r="A454" s="1">
        <v>2019</v>
      </c>
      <c r="B454" s="5">
        <v>1813</v>
      </c>
      <c r="C454" s="5">
        <v>1864</v>
      </c>
    </row>
    <row r="455" spans="1:3">
      <c r="A455" s="1">
        <v>2020</v>
      </c>
      <c r="B455" s="5">
        <v>1644</v>
      </c>
      <c r="C455" s="5">
        <v>1815</v>
      </c>
    </row>
    <row r="456" spans="1:3">
      <c r="A456" s="1">
        <v>2021</v>
      </c>
      <c r="B456" s="5">
        <v>1607</v>
      </c>
      <c r="C456" s="5">
        <v>1818</v>
      </c>
    </row>
    <row r="457" spans="1:3">
      <c r="A457" s="1">
        <v>2022</v>
      </c>
      <c r="B457" s="5">
        <v>1621</v>
      </c>
      <c r="C457" s="5">
        <v>1836</v>
      </c>
    </row>
    <row r="458" spans="1:3">
      <c r="A458" s="1">
        <v>2023</v>
      </c>
      <c r="B458" s="5">
        <v>1652</v>
      </c>
      <c r="C458" s="5">
        <v>1855</v>
      </c>
    </row>
    <row r="459" spans="1:3">
      <c r="A459" s="1">
        <v>2024</v>
      </c>
      <c r="B459" s="5">
        <v>1666</v>
      </c>
      <c r="C459" s="5">
        <v>1882</v>
      </c>
    </row>
    <row r="463" spans="1:3">
      <c r="A463" s="1" t="s">
        <v>91</v>
      </c>
    </row>
    <row r="464" spans="1:3">
      <c r="A464" s="1" t="s">
        <v>90</v>
      </c>
      <c r="B464" s="1" t="s">
        <v>11</v>
      </c>
      <c r="C464" s="1" t="s">
        <v>76</v>
      </c>
    </row>
    <row r="466" spans="1:3">
      <c r="A466" s="2"/>
      <c r="B466" s="2" t="s">
        <v>71</v>
      </c>
      <c r="C466" s="2" t="s">
        <v>72</v>
      </c>
    </row>
    <row r="467" spans="1:3">
      <c r="A467" s="1">
        <v>2011</v>
      </c>
      <c r="B467" s="5">
        <v>2557</v>
      </c>
      <c r="C467" s="5">
        <v>1922</v>
      </c>
    </row>
    <row r="468" spans="1:3">
      <c r="A468" s="1">
        <v>2012</v>
      </c>
      <c r="B468" s="5">
        <v>1325</v>
      </c>
      <c r="C468" s="5">
        <v>1335</v>
      </c>
    </row>
    <row r="469" spans="1:3">
      <c r="A469" s="1">
        <v>2013</v>
      </c>
      <c r="B469" s="5">
        <v>1409</v>
      </c>
      <c r="C469" s="5">
        <v>1176</v>
      </c>
    </row>
    <row r="470" spans="1:3">
      <c r="A470" s="1">
        <v>2014</v>
      </c>
      <c r="B470" s="5">
        <v>1318</v>
      </c>
      <c r="C470" s="5">
        <v>957</v>
      </c>
    </row>
    <row r="471" spans="1:3">
      <c r="A471" s="1">
        <v>2015</v>
      </c>
      <c r="B471" s="5">
        <v>1069</v>
      </c>
      <c r="C471" s="5">
        <v>778</v>
      </c>
    </row>
    <row r="472" spans="1:3">
      <c r="A472" s="1">
        <v>2016</v>
      </c>
      <c r="B472" s="5">
        <v>1042</v>
      </c>
      <c r="C472" s="5">
        <v>688</v>
      </c>
    </row>
    <row r="473" spans="1:3">
      <c r="A473" s="1">
        <v>2017</v>
      </c>
      <c r="B473" s="5">
        <v>928</v>
      </c>
      <c r="C473" s="5">
        <v>662</v>
      </c>
    </row>
    <row r="474" spans="1:3">
      <c r="A474" s="1">
        <v>2018</v>
      </c>
      <c r="B474" s="5">
        <v>1119</v>
      </c>
      <c r="C474" s="5">
        <v>650</v>
      </c>
    </row>
    <row r="475" spans="1:3">
      <c r="A475" s="1">
        <v>2019</v>
      </c>
      <c r="B475" s="5">
        <v>1186</v>
      </c>
      <c r="C475" s="5">
        <v>702</v>
      </c>
    </row>
    <row r="476" spans="1:3">
      <c r="A476" s="1">
        <v>2020</v>
      </c>
      <c r="B476" s="5">
        <v>2110</v>
      </c>
      <c r="C476" s="5">
        <v>733</v>
      </c>
    </row>
    <row r="477" spans="1:3">
      <c r="A477" s="1">
        <v>2021</v>
      </c>
      <c r="B477" s="5">
        <v>2289</v>
      </c>
      <c r="C477" s="5">
        <v>726</v>
      </c>
    </row>
    <row r="478" spans="1:3">
      <c r="A478" s="1">
        <v>2022</v>
      </c>
      <c r="B478" s="5">
        <v>1610</v>
      </c>
      <c r="C478" s="5">
        <v>693</v>
      </c>
    </row>
    <row r="479" spans="1:3">
      <c r="A479" s="1">
        <v>2023</v>
      </c>
      <c r="B479" s="5">
        <v>1093</v>
      </c>
      <c r="C479" s="5">
        <v>677</v>
      </c>
    </row>
    <row r="480" spans="1:3">
      <c r="A480" s="1">
        <v>2024</v>
      </c>
      <c r="B480" s="5">
        <v>1187</v>
      </c>
      <c r="C480" s="5">
        <v>722</v>
      </c>
    </row>
    <row r="484" spans="1:3">
      <c r="A484" s="1" t="s">
        <v>92</v>
      </c>
    </row>
    <row r="485" spans="1:3">
      <c r="A485" s="1" t="s">
        <v>90</v>
      </c>
      <c r="B485" s="1" t="s">
        <v>11</v>
      </c>
      <c r="C485" s="1" t="s">
        <v>76</v>
      </c>
    </row>
    <row r="487" spans="1:3">
      <c r="A487" s="2"/>
      <c r="B487" s="2" t="s">
        <v>71</v>
      </c>
      <c r="C487" s="2" t="s">
        <v>72</v>
      </c>
    </row>
    <row r="488" spans="1:3">
      <c r="A488" s="1">
        <v>2011</v>
      </c>
      <c r="B488" s="5">
        <v>8462</v>
      </c>
      <c r="C488" s="5">
        <v>11224</v>
      </c>
    </row>
    <row r="489" spans="1:3">
      <c r="A489" s="1">
        <v>2012</v>
      </c>
      <c r="B489" s="5">
        <v>8963</v>
      </c>
      <c r="C489" s="5">
        <v>11758</v>
      </c>
    </row>
    <row r="490" spans="1:3">
      <c r="A490" s="1">
        <v>2013</v>
      </c>
      <c r="B490" s="5">
        <v>11849</v>
      </c>
      <c r="C490" s="5">
        <v>11518</v>
      </c>
    </row>
    <row r="491" spans="1:3">
      <c r="A491" s="1">
        <v>2014</v>
      </c>
      <c r="B491" s="5">
        <v>11216</v>
      </c>
      <c r="C491" s="5">
        <v>12126</v>
      </c>
    </row>
    <row r="492" spans="1:3">
      <c r="A492" s="1">
        <v>2015</v>
      </c>
      <c r="B492" s="5">
        <v>10078</v>
      </c>
      <c r="C492" s="5">
        <v>11961</v>
      </c>
    </row>
    <row r="493" spans="1:3">
      <c r="A493" s="1">
        <v>2016</v>
      </c>
      <c r="B493" s="5">
        <v>8801</v>
      </c>
      <c r="C493" s="5">
        <v>11772</v>
      </c>
    </row>
    <row r="494" spans="1:3">
      <c r="A494" s="1">
        <v>2017</v>
      </c>
      <c r="B494" s="5">
        <v>8888</v>
      </c>
      <c r="C494" s="5">
        <v>11908</v>
      </c>
    </row>
    <row r="495" spans="1:3">
      <c r="A495" s="1">
        <v>2018</v>
      </c>
      <c r="B495" s="5">
        <v>9517</v>
      </c>
      <c r="C495" s="5">
        <v>11974</v>
      </c>
    </row>
    <row r="496" spans="1:3">
      <c r="A496" s="1">
        <v>2019</v>
      </c>
      <c r="B496" s="5">
        <v>9498</v>
      </c>
      <c r="C496" s="5">
        <v>12291</v>
      </c>
    </row>
    <row r="497" spans="1:3">
      <c r="A497" s="1">
        <v>2020</v>
      </c>
      <c r="B497" s="5">
        <v>9949</v>
      </c>
      <c r="C497" s="5">
        <v>12441</v>
      </c>
    </row>
    <row r="498" spans="1:3">
      <c r="A498" s="1">
        <v>2021</v>
      </c>
      <c r="B498" s="5">
        <v>9564</v>
      </c>
      <c r="C498" s="5">
        <v>12026</v>
      </c>
    </row>
    <row r="499" spans="1:3">
      <c r="A499" s="1">
        <v>2022</v>
      </c>
      <c r="B499" s="5">
        <v>9975</v>
      </c>
      <c r="C499" s="5">
        <v>12359</v>
      </c>
    </row>
    <row r="500" spans="1:3">
      <c r="A500" s="1">
        <v>2023</v>
      </c>
      <c r="B500" s="5">
        <v>10334</v>
      </c>
      <c r="C500" s="5">
        <v>13030</v>
      </c>
    </row>
    <row r="501" spans="1:3">
      <c r="A501" s="1">
        <v>2024</v>
      </c>
      <c r="B501" s="5">
        <v>11580</v>
      </c>
      <c r="C501" s="5">
        <v>13989</v>
      </c>
    </row>
    <row r="505" spans="1:3">
      <c r="A505" s="1" t="s">
        <v>93</v>
      </c>
    </row>
    <row r="506" spans="1:3">
      <c r="A506" s="1" t="s">
        <v>90</v>
      </c>
      <c r="B506" s="1" t="s">
        <v>11</v>
      </c>
      <c r="C506" s="1" t="s">
        <v>76</v>
      </c>
    </row>
    <row r="508" spans="1:3">
      <c r="A508" s="2"/>
      <c r="B508" s="2" t="s">
        <v>71</v>
      </c>
      <c r="C508" s="2" t="s">
        <v>72</v>
      </c>
    </row>
    <row r="509" spans="1:3">
      <c r="A509" s="1">
        <v>2011</v>
      </c>
      <c r="B509" s="5">
        <v>1071</v>
      </c>
      <c r="C509" s="5">
        <v>559</v>
      </c>
    </row>
    <row r="510" spans="1:3">
      <c r="A510" s="1">
        <v>2012</v>
      </c>
      <c r="B510" s="5">
        <v>1090</v>
      </c>
      <c r="C510" s="5">
        <v>1032</v>
      </c>
    </row>
    <row r="511" spans="1:3">
      <c r="A511" s="1">
        <v>2013</v>
      </c>
      <c r="B511" s="5">
        <v>1120</v>
      </c>
      <c r="C511" s="5">
        <v>341</v>
      </c>
    </row>
    <row r="512" spans="1:3">
      <c r="A512" s="1">
        <v>2014</v>
      </c>
      <c r="B512" s="5">
        <v>1639</v>
      </c>
      <c r="C512" s="5">
        <v>750</v>
      </c>
    </row>
    <row r="513" spans="1:3">
      <c r="A513" s="1">
        <v>2015</v>
      </c>
      <c r="B513" s="5">
        <v>1103</v>
      </c>
      <c r="C513" s="5">
        <v>401</v>
      </c>
    </row>
    <row r="514" spans="1:3">
      <c r="A514" s="1">
        <v>2016</v>
      </c>
      <c r="B514" s="5">
        <v>1174</v>
      </c>
      <c r="C514" s="5">
        <v>260</v>
      </c>
    </row>
    <row r="515" spans="1:3">
      <c r="A515" s="1">
        <v>2017</v>
      </c>
      <c r="B515" s="5">
        <v>1282</v>
      </c>
      <c r="C515" s="5">
        <v>440</v>
      </c>
    </row>
    <row r="516" spans="1:3">
      <c r="A516" s="1">
        <v>2018</v>
      </c>
      <c r="B516" s="5">
        <v>1423</v>
      </c>
      <c r="C516" s="5">
        <v>292</v>
      </c>
    </row>
    <row r="517" spans="1:3">
      <c r="A517" s="1">
        <v>2019</v>
      </c>
      <c r="B517" s="5">
        <v>1497</v>
      </c>
      <c r="C517" s="5">
        <v>219</v>
      </c>
    </row>
    <row r="518" spans="1:3">
      <c r="A518" s="1">
        <v>2020</v>
      </c>
      <c r="B518" s="5">
        <v>1903</v>
      </c>
      <c r="C518" s="5">
        <v>282</v>
      </c>
    </row>
    <row r="519" spans="1:3">
      <c r="A519" s="1">
        <v>2021</v>
      </c>
      <c r="B519" s="5">
        <v>1844</v>
      </c>
      <c r="C519" s="5">
        <v>289</v>
      </c>
    </row>
    <row r="520" spans="1:3">
      <c r="A520" s="1">
        <v>2022</v>
      </c>
      <c r="B520" s="5">
        <v>2204</v>
      </c>
      <c r="C520" s="5">
        <v>1013</v>
      </c>
    </row>
    <row r="521" spans="1:3">
      <c r="A521" s="1">
        <v>2023</v>
      </c>
      <c r="B521" s="5">
        <v>1385</v>
      </c>
      <c r="C521" s="5">
        <v>254</v>
      </c>
    </row>
    <row r="522" spans="1:3">
      <c r="A522" s="1">
        <v>2024</v>
      </c>
      <c r="B522" s="5">
        <v>1675</v>
      </c>
      <c r="C522" s="5">
        <v>401</v>
      </c>
    </row>
    <row r="526" spans="1:3">
      <c r="A526" s="1" t="s">
        <v>94</v>
      </c>
    </row>
    <row r="527" spans="1:3">
      <c r="A527" s="1" t="s">
        <v>90</v>
      </c>
      <c r="B527" s="1" t="s">
        <v>11</v>
      </c>
      <c r="C527" s="1" t="s">
        <v>76</v>
      </c>
    </row>
    <row r="529" spans="1:3">
      <c r="A529" s="2"/>
      <c r="B529" s="2" t="s">
        <v>71</v>
      </c>
      <c r="C529" s="2" t="s">
        <v>72</v>
      </c>
    </row>
    <row r="530" spans="1:3">
      <c r="A530" s="1">
        <v>2011</v>
      </c>
      <c r="B530" s="5">
        <v>34535</v>
      </c>
      <c r="C530" s="5">
        <v>37624</v>
      </c>
    </row>
    <row r="531" spans="1:3">
      <c r="A531" s="1">
        <v>2012</v>
      </c>
      <c r="B531" s="5">
        <v>32879</v>
      </c>
      <c r="C531" s="5">
        <v>40847</v>
      </c>
    </row>
    <row r="532" spans="1:3">
      <c r="A532" s="1">
        <v>2013</v>
      </c>
      <c r="B532" s="5">
        <v>40328</v>
      </c>
      <c r="C532" s="5">
        <v>39038</v>
      </c>
    </row>
    <row r="533" spans="1:3">
      <c r="A533" s="1">
        <v>2014</v>
      </c>
      <c r="B533" s="5">
        <v>43934</v>
      </c>
      <c r="C533" s="5">
        <v>37501</v>
      </c>
    </row>
    <row r="534" spans="1:3">
      <c r="A534" s="1">
        <v>2015</v>
      </c>
      <c r="B534" s="5">
        <v>32015</v>
      </c>
      <c r="C534" s="5">
        <v>37328</v>
      </c>
    </row>
    <row r="535" spans="1:3">
      <c r="A535" s="1">
        <v>2016</v>
      </c>
      <c r="B535" s="5">
        <v>36314</v>
      </c>
      <c r="C535" s="5">
        <v>36580</v>
      </c>
    </row>
    <row r="536" spans="1:3">
      <c r="A536" s="1">
        <v>2017</v>
      </c>
      <c r="B536" s="5">
        <v>27914</v>
      </c>
      <c r="C536" s="5">
        <v>34890</v>
      </c>
    </row>
    <row r="537" spans="1:3">
      <c r="A537" s="1">
        <v>2018</v>
      </c>
      <c r="B537" s="5">
        <v>31863</v>
      </c>
      <c r="C537" s="5">
        <v>35733</v>
      </c>
    </row>
    <row r="538" spans="1:3">
      <c r="A538" s="1">
        <v>2019</v>
      </c>
      <c r="B538" s="5">
        <v>33368</v>
      </c>
      <c r="C538" s="5">
        <v>38059</v>
      </c>
    </row>
    <row r="539" spans="1:3">
      <c r="A539" s="1">
        <v>2020</v>
      </c>
      <c r="B539" s="5">
        <v>131018</v>
      </c>
      <c r="C539" s="5">
        <v>141195</v>
      </c>
    </row>
    <row r="540" spans="1:3">
      <c r="A540" s="1">
        <v>2021</v>
      </c>
      <c r="B540" s="5">
        <v>37095</v>
      </c>
      <c r="C540" s="5">
        <v>44942</v>
      </c>
    </row>
    <row r="541" spans="1:3">
      <c r="A541" s="1">
        <v>2022</v>
      </c>
      <c r="B541" s="5">
        <v>35183</v>
      </c>
      <c r="C541" s="5">
        <v>45014</v>
      </c>
    </row>
    <row r="542" spans="1:3">
      <c r="A542" s="1">
        <v>2023</v>
      </c>
      <c r="B542" s="5">
        <v>40640</v>
      </c>
      <c r="C542" s="5">
        <v>43229</v>
      </c>
    </row>
    <row r="543" spans="1:3">
      <c r="A543" s="1">
        <v>2024</v>
      </c>
      <c r="B543" s="5">
        <v>41284</v>
      </c>
      <c r="C543" s="5">
        <v>48096</v>
      </c>
    </row>
    <row r="547" spans="1:3">
      <c r="A547" s="1" t="s">
        <v>95</v>
      </c>
    </row>
    <row r="548" spans="1:3">
      <c r="A548" s="1" t="s">
        <v>90</v>
      </c>
      <c r="B548" s="1" t="s">
        <v>11</v>
      </c>
      <c r="C548" s="1" t="s">
        <v>76</v>
      </c>
    </row>
    <row r="550" spans="1:3">
      <c r="A550" s="2"/>
      <c r="B550" s="2" t="s">
        <v>71</v>
      </c>
      <c r="C550" s="2" t="s">
        <v>72</v>
      </c>
    </row>
    <row r="551" spans="1:3">
      <c r="A551" s="1">
        <v>2011</v>
      </c>
      <c r="B551" s="5">
        <v>4052</v>
      </c>
      <c r="C551" s="5">
        <v>4903</v>
      </c>
    </row>
    <row r="552" spans="1:3">
      <c r="A552" s="1">
        <v>2012</v>
      </c>
      <c r="B552" s="5">
        <v>3951</v>
      </c>
      <c r="C552" s="5">
        <v>4676</v>
      </c>
    </row>
    <row r="553" spans="1:3">
      <c r="A553" s="1">
        <v>2013</v>
      </c>
      <c r="B553" s="5">
        <v>3595</v>
      </c>
      <c r="C553" s="5">
        <v>4541</v>
      </c>
    </row>
    <row r="554" spans="1:3">
      <c r="A554" s="1">
        <v>2014</v>
      </c>
      <c r="B554" s="5">
        <v>4127</v>
      </c>
      <c r="C554" s="5">
        <v>4940</v>
      </c>
    </row>
    <row r="555" spans="1:3">
      <c r="A555" s="1">
        <v>2015</v>
      </c>
      <c r="B555" s="5">
        <v>3410</v>
      </c>
      <c r="C555" s="5">
        <v>4842</v>
      </c>
    </row>
    <row r="556" spans="1:3">
      <c r="A556" s="1">
        <v>2016</v>
      </c>
      <c r="B556" s="5">
        <v>3362</v>
      </c>
      <c r="C556" s="5">
        <v>5008</v>
      </c>
    </row>
    <row r="557" spans="1:3">
      <c r="A557" s="1">
        <v>2017</v>
      </c>
      <c r="B557" s="5">
        <v>4149</v>
      </c>
      <c r="C557" s="5">
        <v>4847</v>
      </c>
    </row>
    <row r="558" spans="1:3">
      <c r="A558" s="1">
        <v>2018</v>
      </c>
      <c r="B558" s="5">
        <v>3412</v>
      </c>
      <c r="C558" s="5">
        <v>5301</v>
      </c>
    </row>
    <row r="559" spans="1:3">
      <c r="A559" s="1">
        <v>2019</v>
      </c>
      <c r="B559" s="5">
        <v>3739</v>
      </c>
      <c r="C559" s="5">
        <v>5361</v>
      </c>
    </row>
    <row r="560" spans="1:3">
      <c r="A560" s="1">
        <v>2020</v>
      </c>
      <c r="B560" s="5">
        <v>3918</v>
      </c>
      <c r="C560" s="5">
        <v>5661</v>
      </c>
    </row>
    <row r="561" spans="1:3">
      <c r="A561" s="1">
        <v>2021</v>
      </c>
      <c r="B561" s="5">
        <v>4193</v>
      </c>
      <c r="C561" s="5">
        <v>5250</v>
      </c>
    </row>
    <row r="562" spans="1:3">
      <c r="A562" s="1">
        <v>2022</v>
      </c>
      <c r="B562" s="5">
        <v>4413</v>
      </c>
      <c r="C562" s="5">
        <v>5349</v>
      </c>
    </row>
    <row r="563" spans="1:3">
      <c r="A563" s="1">
        <v>2023</v>
      </c>
      <c r="B563" s="5">
        <v>4691</v>
      </c>
      <c r="C563" s="5">
        <v>5674</v>
      </c>
    </row>
    <row r="564" spans="1:3">
      <c r="A564" s="1">
        <v>2024</v>
      </c>
      <c r="B564" s="5">
        <v>4756</v>
      </c>
      <c r="C564" s="5">
        <v>5440</v>
      </c>
    </row>
    <row r="568" spans="1:3">
      <c r="A568" s="1" t="s">
        <v>96</v>
      </c>
    </row>
    <row r="569" spans="1:3">
      <c r="A569" s="1" t="s">
        <v>90</v>
      </c>
      <c r="B569" s="1" t="s">
        <v>11</v>
      </c>
      <c r="C569" s="1" t="s">
        <v>76</v>
      </c>
    </row>
    <row r="571" spans="1:3">
      <c r="A571" s="2"/>
      <c r="B571" s="2" t="s">
        <v>71</v>
      </c>
      <c r="C571" s="2" t="s">
        <v>72</v>
      </c>
    </row>
    <row r="572" spans="1:3">
      <c r="A572" s="1">
        <v>2011</v>
      </c>
      <c r="B572" s="5">
        <v>35234</v>
      </c>
      <c r="C572" s="5">
        <v>35912</v>
      </c>
    </row>
    <row r="573" spans="1:3">
      <c r="A573" s="1">
        <v>2012</v>
      </c>
      <c r="B573" s="5">
        <v>37147</v>
      </c>
      <c r="C573" s="5">
        <v>35903</v>
      </c>
    </row>
    <row r="574" spans="1:3">
      <c r="A574" s="1">
        <v>2013</v>
      </c>
      <c r="B574" s="5">
        <v>35723</v>
      </c>
      <c r="C574" s="5">
        <v>39000</v>
      </c>
    </row>
    <row r="575" spans="1:3">
      <c r="A575" s="1">
        <v>2014</v>
      </c>
      <c r="B575" s="5">
        <v>40803</v>
      </c>
      <c r="C575" s="5">
        <v>41402</v>
      </c>
    </row>
    <row r="576" spans="1:3">
      <c r="A576" s="1">
        <v>2015</v>
      </c>
      <c r="B576" s="5">
        <v>38416</v>
      </c>
      <c r="C576" s="5">
        <v>42947</v>
      </c>
    </row>
    <row r="577" spans="1:3">
      <c r="A577" s="1">
        <v>2016</v>
      </c>
      <c r="B577" s="5">
        <v>34415</v>
      </c>
      <c r="C577" s="5">
        <v>40271</v>
      </c>
    </row>
    <row r="578" spans="1:3">
      <c r="A578" s="1">
        <v>2017</v>
      </c>
      <c r="B578" s="5">
        <v>38475</v>
      </c>
      <c r="C578" s="5">
        <v>41445</v>
      </c>
    </row>
    <row r="579" spans="1:3">
      <c r="A579" s="1">
        <v>2018</v>
      </c>
      <c r="B579" s="5">
        <v>39090</v>
      </c>
      <c r="C579" s="5">
        <v>39984</v>
      </c>
    </row>
    <row r="580" spans="1:3">
      <c r="A580" s="1">
        <v>2019</v>
      </c>
      <c r="B580" s="5">
        <v>42608</v>
      </c>
      <c r="C580" s="5">
        <v>44627</v>
      </c>
    </row>
    <row r="581" spans="1:3">
      <c r="A581" s="1">
        <v>2020</v>
      </c>
      <c r="B581" s="5">
        <v>45209</v>
      </c>
      <c r="C581" s="5">
        <v>48395</v>
      </c>
    </row>
    <row r="582" spans="1:3">
      <c r="A582" s="1">
        <v>2021</v>
      </c>
      <c r="B582" s="5">
        <v>39186</v>
      </c>
      <c r="C582" s="5">
        <v>46469</v>
      </c>
    </row>
    <row r="583" spans="1:3">
      <c r="A583" s="1">
        <v>2022</v>
      </c>
      <c r="B583" s="5">
        <v>43626</v>
      </c>
      <c r="C583" s="5">
        <v>48019</v>
      </c>
    </row>
    <row r="584" spans="1:3">
      <c r="A584" s="1">
        <v>2023</v>
      </c>
      <c r="B584" s="5">
        <v>49144</v>
      </c>
      <c r="C584" s="5">
        <v>49457</v>
      </c>
    </row>
    <row r="585" spans="1:3">
      <c r="A585" s="1">
        <v>2024</v>
      </c>
      <c r="B585" s="5">
        <v>48295</v>
      </c>
      <c r="C585" s="5">
        <v>53338</v>
      </c>
    </row>
    <row r="589" spans="1:3">
      <c r="A589" s="1" t="s">
        <v>97</v>
      </c>
    </row>
    <row r="590" spans="1:3">
      <c r="A590" s="1" t="s">
        <v>90</v>
      </c>
      <c r="B590" s="1" t="s">
        <v>11</v>
      </c>
      <c r="C590" s="1" t="s">
        <v>76</v>
      </c>
    </row>
    <row r="592" spans="1:3">
      <c r="A592" s="2"/>
      <c r="B592" s="2" t="s">
        <v>71</v>
      </c>
      <c r="C592" s="2" t="s">
        <v>72</v>
      </c>
    </row>
    <row r="593" spans="1:3">
      <c r="A593" s="1">
        <v>2011</v>
      </c>
      <c r="B593" s="7">
        <v>0</v>
      </c>
      <c r="C593" s="7">
        <v>0</v>
      </c>
    </row>
    <row r="594" spans="1:3">
      <c r="A594" s="1">
        <v>2012</v>
      </c>
      <c r="B594" s="7">
        <v>0</v>
      </c>
      <c r="C594" s="7">
        <v>0</v>
      </c>
    </row>
    <row r="595" spans="1:3">
      <c r="A595" s="1">
        <v>2013</v>
      </c>
      <c r="B595" s="7">
        <v>0</v>
      </c>
      <c r="C595" s="7">
        <v>0</v>
      </c>
    </row>
    <row r="596" spans="1:3">
      <c r="A596" s="1">
        <v>2014</v>
      </c>
      <c r="B596" s="7">
        <v>0</v>
      </c>
      <c r="C596" s="7">
        <v>0</v>
      </c>
    </row>
    <row r="597" spans="1:3">
      <c r="A597" s="1">
        <v>2015</v>
      </c>
      <c r="B597" s="7">
        <v>0</v>
      </c>
      <c r="C597" s="7">
        <v>0</v>
      </c>
    </row>
    <row r="598" spans="1:3">
      <c r="A598" s="1">
        <v>2016</v>
      </c>
      <c r="B598" s="7">
        <v>0</v>
      </c>
      <c r="C598" s="7">
        <v>0</v>
      </c>
    </row>
    <row r="599" spans="1:3">
      <c r="A599" s="1">
        <v>2017</v>
      </c>
      <c r="B599" s="7">
        <v>0</v>
      </c>
      <c r="C599" s="7">
        <v>0</v>
      </c>
    </row>
    <row r="600" spans="1:3">
      <c r="A600" s="1">
        <v>2018</v>
      </c>
      <c r="B600" s="7">
        <v>0</v>
      </c>
      <c r="C600" s="7">
        <v>0</v>
      </c>
    </row>
    <row r="601" spans="1:3">
      <c r="A601" s="1">
        <v>2019</v>
      </c>
      <c r="B601" s="7">
        <v>0</v>
      </c>
      <c r="C601" s="7">
        <v>0</v>
      </c>
    </row>
    <row r="602" spans="1:3">
      <c r="A602" s="1">
        <v>2020</v>
      </c>
      <c r="B602" s="7">
        <v>0</v>
      </c>
      <c r="C602" s="7">
        <v>0</v>
      </c>
    </row>
    <row r="603" spans="1:3">
      <c r="A603" s="1">
        <v>2021</v>
      </c>
      <c r="B603" s="7">
        <v>0</v>
      </c>
      <c r="C603" s="7">
        <v>0</v>
      </c>
    </row>
    <row r="604" spans="1:3">
      <c r="A604" s="1">
        <v>2022</v>
      </c>
      <c r="B604" s="7">
        <v>0</v>
      </c>
      <c r="C604" s="7">
        <v>0</v>
      </c>
    </row>
    <row r="605" spans="1:3">
      <c r="A605" s="1">
        <v>2023</v>
      </c>
      <c r="B605" s="7">
        <v>0</v>
      </c>
      <c r="C605" s="7">
        <v>0</v>
      </c>
    </row>
    <row r="606" spans="1:3">
      <c r="A606" s="1">
        <v>2024</v>
      </c>
      <c r="B606" s="7">
        <v>0</v>
      </c>
      <c r="C606" s="7">
        <v>0</v>
      </c>
    </row>
    <row r="610" spans="1:3">
      <c r="A610" s="1" t="s">
        <v>98</v>
      </c>
    </row>
    <row r="611" spans="1:3">
      <c r="A611" s="1" t="s">
        <v>90</v>
      </c>
      <c r="B611" s="1" t="s">
        <v>11</v>
      </c>
      <c r="C611" s="1" t="s">
        <v>76</v>
      </c>
    </row>
    <row r="613" spans="1:3">
      <c r="A613" s="2"/>
      <c r="B613" s="2" t="s">
        <v>71</v>
      </c>
      <c r="C613" s="2" t="s">
        <v>72</v>
      </c>
    </row>
    <row r="614" spans="1:3">
      <c r="A614" s="1">
        <v>2011</v>
      </c>
      <c r="B614" s="5">
        <v>154708</v>
      </c>
      <c r="C614" s="5">
        <v>138577</v>
      </c>
    </row>
    <row r="615" spans="1:3">
      <c r="A615" s="1">
        <v>2012</v>
      </c>
      <c r="B615" s="5">
        <v>155226</v>
      </c>
      <c r="C615" s="5">
        <v>139031</v>
      </c>
    </row>
    <row r="616" spans="1:3">
      <c r="A616" s="1">
        <v>2013</v>
      </c>
      <c r="B616" s="5">
        <v>160439</v>
      </c>
      <c r="C616" s="5">
        <v>142687</v>
      </c>
    </row>
    <row r="617" spans="1:3">
      <c r="A617" s="1">
        <v>2014</v>
      </c>
      <c r="B617" s="5">
        <v>173963</v>
      </c>
      <c r="C617" s="5">
        <v>151972</v>
      </c>
    </row>
    <row r="618" spans="1:3">
      <c r="A618" s="1">
        <v>2015</v>
      </c>
      <c r="B618" s="5">
        <v>179795</v>
      </c>
      <c r="C618" s="5">
        <v>155025</v>
      </c>
    </row>
    <row r="619" spans="1:3">
      <c r="A619" s="1">
        <v>2016</v>
      </c>
      <c r="B619" s="5">
        <v>191547</v>
      </c>
      <c r="C619" s="5">
        <v>161462</v>
      </c>
    </row>
    <row r="620" spans="1:3">
      <c r="A620" s="1">
        <v>2017</v>
      </c>
      <c r="B620" s="5">
        <v>191386</v>
      </c>
      <c r="C620" s="5">
        <v>162478</v>
      </c>
    </row>
    <row r="621" spans="1:3">
      <c r="A621" s="1">
        <v>2018</v>
      </c>
      <c r="B621" s="5">
        <v>195403</v>
      </c>
      <c r="C621" s="5">
        <v>163323</v>
      </c>
    </row>
    <row r="622" spans="1:3">
      <c r="A622" s="1">
        <v>2019</v>
      </c>
      <c r="B622" s="5">
        <v>208251</v>
      </c>
      <c r="C622" s="5">
        <v>168611</v>
      </c>
    </row>
    <row r="623" spans="1:3">
      <c r="A623" s="1">
        <v>2020</v>
      </c>
      <c r="B623" s="5">
        <v>215233</v>
      </c>
      <c r="C623" s="5">
        <v>174844</v>
      </c>
    </row>
    <row r="624" spans="1:3">
      <c r="A624" s="1">
        <v>2021</v>
      </c>
      <c r="B624" s="5">
        <v>244831</v>
      </c>
      <c r="C624" s="5">
        <v>200441</v>
      </c>
    </row>
    <row r="625" spans="1:3">
      <c r="A625" s="1">
        <v>2022</v>
      </c>
      <c r="B625" s="5">
        <v>239605</v>
      </c>
      <c r="C625" s="5">
        <v>193686</v>
      </c>
    </row>
    <row r="626" spans="1:3">
      <c r="A626" s="1">
        <v>2023</v>
      </c>
      <c r="B626" s="5">
        <v>253210</v>
      </c>
      <c r="C626" s="5">
        <v>203752</v>
      </c>
    </row>
    <row r="627" spans="1:3">
      <c r="A627" s="1">
        <v>2024</v>
      </c>
      <c r="B627" s="5">
        <v>263217</v>
      </c>
      <c r="C627" s="5">
        <v>213109</v>
      </c>
    </row>
    <row r="631" spans="1:3">
      <c r="A631" s="1" t="s">
        <v>99</v>
      </c>
    </row>
    <row r="632" spans="1:3">
      <c r="A632" s="1" t="s">
        <v>90</v>
      </c>
      <c r="B632" s="1" t="s">
        <v>11</v>
      </c>
      <c r="C632" s="1" t="s">
        <v>76</v>
      </c>
    </row>
    <row r="634" spans="1:3">
      <c r="A634" s="2"/>
      <c r="B634" s="2" t="s">
        <v>71</v>
      </c>
      <c r="C634" s="2" t="s">
        <v>72</v>
      </c>
    </row>
    <row r="635" spans="1:3">
      <c r="A635" s="1">
        <v>2011</v>
      </c>
      <c r="B635" s="5">
        <v>5673</v>
      </c>
      <c r="C635" s="5">
        <v>13958</v>
      </c>
    </row>
    <row r="636" spans="1:3">
      <c r="A636" s="1">
        <v>2012</v>
      </c>
      <c r="B636" s="5">
        <v>7798</v>
      </c>
      <c r="C636" s="5">
        <v>13039</v>
      </c>
    </row>
    <row r="637" spans="1:3">
      <c r="A637" s="1">
        <v>2013</v>
      </c>
      <c r="B637" s="5">
        <v>4227</v>
      </c>
      <c r="C637" s="5">
        <v>12542</v>
      </c>
    </row>
    <row r="638" spans="1:3">
      <c r="A638" s="1">
        <v>2014</v>
      </c>
      <c r="B638" s="5">
        <v>5793</v>
      </c>
      <c r="C638" s="5">
        <v>12193</v>
      </c>
    </row>
    <row r="639" spans="1:3">
      <c r="A639" s="1">
        <v>2015</v>
      </c>
      <c r="B639" s="5">
        <v>7101</v>
      </c>
      <c r="C639" s="5">
        <v>12359</v>
      </c>
    </row>
    <row r="640" spans="1:3">
      <c r="A640" s="1">
        <v>2016</v>
      </c>
      <c r="B640" s="5">
        <v>5696</v>
      </c>
      <c r="C640" s="5">
        <v>11223</v>
      </c>
    </row>
    <row r="641" spans="1:3">
      <c r="A641" s="1">
        <v>2017</v>
      </c>
      <c r="B641" s="5">
        <v>5394</v>
      </c>
      <c r="C641" s="5">
        <v>10680</v>
      </c>
    </row>
    <row r="642" spans="1:3">
      <c r="A642" s="1">
        <v>2018</v>
      </c>
      <c r="B642" s="5">
        <v>6050</v>
      </c>
      <c r="C642" s="5">
        <v>10415</v>
      </c>
    </row>
    <row r="643" spans="1:3">
      <c r="A643" s="1">
        <v>2019</v>
      </c>
      <c r="B643" s="5">
        <v>5243</v>
      </c>
      <c r="C643" s="5">
        <v>11109</v>
      </c>
    </row>
    <row r="644" spans="1:3">
      <c r="A644" s="1">
        <v>2020</v>
      </c>
      <c r="B644" s="5">
        <v>10633</v>
      </c>
      <c r="C644" s="5">
        <v>19724</v>
      </c>
    </row>
    <row r="645" spans="1:3">
      <c r="A645" s="1">
        <v>2021</v>
      </c>
      <c r="B645" s="5">
        <v>6843</v>
      </c>
      <c r="C645" s="5">
        <v>18100</v>
      </c>
    </row>
    <row r="646" spans="1:3">
      <c r="A646" s="1">
        <v>2022</v>
      </c>
      <c r="B646" s="5">
        <v>8913</v>
      </c>
      <c r="C646" s="5">
        <v>16442</v>
      </c>
    </row>
    <row r="647" spans="1:3">
      <c r="A647" s="1">
        <v>2023</v>
      </c>
      <c r="B647" s="5">
        <v>7398</v>
      </c>
      <c r="C647" s="5">
        <v>13681</v>
      </c>
    </row>
    <row r="648" spans="1:3">
      <c r="A648" s="1">
        <v>2024</v>
      </c>
      <c r="B648" s="5">
        <v>6883</v>
      </c>
      <c r="C648" s="5">
        <v>12609</v>
      </c>
    </row>
    <row r="652" spans="1:3">
      <c r="A652" s="1" t="s">
        <v>100</v>
      </c>
    </row>
    <row r="653" spans="1:3">
      <c r="A653" s="1" t="s">
        <v>90</v>
      </c>
      <c r="B653" s="1" t="s">
        <v>11</v>
      </c>
      <c r="C653" s="1" t="s">
        <v>76</v>
      </c>
    </row>
    <row r="655" spans="1:3">
      <c r="A655" s="2"/>
      <c r="B655" s="2" t="s">
        <v>71</v>
      </c>
      <c r="C655" s="2" t="s">
        <v>72</v>
      </c>
    </row>
    <row r="656" spans="1:3">
      <c r="A656" s="1">
        <v>2011</v>
      </c>
      <c r="B656" s="5">
        <v>902</v>
      </c>
      <c r="C656" s="5">
        <v>1338</v>
      </c>
    </row>
    <row r="657" spans="1:3">
      <c r="A657" s="1">
        <v>2012</v>
      </c>
      <c r="B657" s="5">
        <v>1289</v>
      </c>
      <c r="C657" s="5">
        <v>1379</v>
      </c>
    </row>
    <row r="658" spans="1:3">
      <c r="A658" s="1">
        <v>2013</v>
      </c>
      <c r="B658" s="5">
        <v>1139</v>
      </c>
      <c r="C658" s="5">
        <v>993</v>
      </c>
    </row>
    <row r="659" spans="1:3">
      <c r="A659" s="1">
        <v>2014</v>
      </c>
      <c r="B659" s="5">
        <v>879</v>
      </c>
      <c r="C659" s="5">
        <v>965</v>
      </c>
    </row>
    <row r="660" spans="1:3">
      <c r="A660" s="1">
        <v>2015</v>
      </c>
      <c r="B660" s="5">
        <v>1559</v>
      </c>
      <c r="C660" s="5">
        <v>1028</v>
      </c>
    </row>
    <row r="661" spans="1:3">
      <c r="A661" s="1">
        <v>2016</v>
      </c>
      <c r="B661" s="5">
        <v>1391</v>
      </c>
      <c r="C661" s="5">
        <v>1367</v>
      </c>
    </row>
    <row r="662" spans="1:3">
      <c r="A662" s="1">
        <v>2017</v>
      </c>
      <c r="B662" s="5">
        <v>1163</v>
      </c>
      <c r="C662" s="5">
        <v>1379</v>
      </c>
    </row>
    <row r="663" spans="1:3">
      <c r="A663" s="1">
        <v>2018</v>
      </c>
      <c r="B663" s="5">
        <v>1499</v>
      </c>
      <c r="C663" s="5">
        <v>2144</v>
      </c>
    </row>
    <row r="664" spans="1:3">
      <c r="A664" s="1">
        <v>2019</v>
      </c>
      <c r="B664" s="5">
        <v>2465</v>
      </c>
      <c r="C664" s="5">
        <v>2579</v>
      </c>
    </row>
    <row r="665" spans="1:3">
      <c r="A665" s="1">
        <v>2020</v>
      </c>
      <c r="B665" s="5">
        <v>2559</v>
      </c>
      <c r="C665" s="5">
        <v>2998</v>
      </c>
    </row>
    <row r="666" spans="1:3">
      <c r="A666" s="1">
        <v>2021</v>
      </c>
      <c r="B666" s="5">
        <v>1899</v>
      </c>
      <c r="C666" s="5">
        <v>1346</v>
      </c>
    </row>
    <row r="667" spans="1:3">
      <c r="A667" s="1">
        <v>2022</v>
      </c>
      <c r="B667" s="5">
        <v>1475</v>
      </c>
      <c r="C667" s="5">
        <v>772</v>
      </c>
    </row>
    <row r="668" spans="1:3">
      <c r="A668" s="1">
        <v>2023</v>
      </c>
      <c r="B668" s="5">
        <v>1465</v>
      </c>
      <c r="C668" s="5">
        <v>1106</v>
      </c>
    </row>
    <row r="669" spans="1:3">
      <c r="A669" s="1">
        <v>2024</v>
      </c>
      <c r="B669" s="5">
        <v>1738</v>
      </c>
      <c r="C669" s="5">
        <v>1052</v>
      </c>
    </row>
    <row r="673" spans="1:3">
      <c r="A673" s="1" t="s">
        <v>101</v>
      </c>
    </row>
    <row r="674" spans="1:3">
      <c r="A674" s="1" t="s">
        <v>90</v>
      </c>
      <c r="B674" s="1" t="s">
        <v>11</v>
      </c>
      <c r="C674" s="1" t="s">
        <v>76</v>
      </c>
    </row>
    <row r="676" spans="1:3">
      <c r="A676" s="2"/>
      <c r="B676" s="2" t="s">
        <v>71</v>
      </c>
      <c r="C676" s="2" t="s">
        <v>72</v>
      </c>
    </row>
    <row r="677" spans="1:3">
      <c r="A677" s="1">
        <v>2011</v>
      </c>
      <c r="B677" s="5">
        <v>28614</v>
      </c>
      <c r="C677" s="5">
        <v>33243</v>
      </c>
    </row>
    <row r="678" spans="1:3">
      <c r="A678" s="1">
        <v>2012</v>
      </c>
      <c r="B678" s="5">
        <v>26276</v>
      </c>
      <c r="C678" s="5">
        <v>30985</v>
      </c>
    </row>
    <row r="679" spans="1:3">
      <c r="A679" s="1">
        <v>2013</v>
      </c>
      <c r="B679" s="5">
        <v>25624</v>
      </c>
      <c r="C679" s="5">
        <v>30470</v>
      </c>
    </row>
    <row r="680" spans="1:3">
      <c r="A680" s="1">
        <v>2014</v>
      </c>
      <c r="B680" s="5">
        <v>27143</v>
      </c>
      <c r="C680" s="5">
        <v>31970</v>
      </c>
    </row>
    <row r="681" spans="1:3">
      <c r="A681" s="1">
        <v>2015</v>
      </c>
      <c r="B681" s="5">
        <v>27808</v>
      </c>
      <c r="C681" s="5">
        <v>33778</v>
      </c>
    </row>
    <row r="682" spans="1:3">
      <c r="A682" s="1">
        <v>2016</v>
      </c>
      <c r="B682" s="5">
        <v>27332</v>
      </c>
      <c r="C682" s="5">
        <v>32484</v>
      </c>
    </row>
    <row r="683" spans="1:3">
      <c r="A683" s="1">
        <v>2017</v>
      </c>
      <c r="B683" s="5">
        <v>27687</v>
      </c>
      <c r="C683" s="5">
        <v>32462</v>
      </c>
    </row>
    <row r="684" spans="1:3">
      <c r="A684" s="1">
        <v>2018</v>
      </c>
      <c r="B684" s="5">
        <v>29648</v>
      </c>
      <c r="C684" s="5">
        <v>34287</v>
      </c>
    </row>
    <row r="685" spans="1:3">
      <c r="A685" s="1">
        <v>2019</v>
      </c>
      <c r="B685" s="5">
        <v>32385</v>
      </c>
      <c r="C685" s="5">
        <v>34955</v>
      </c>
    </row>
    <row r="686" spans="1:3">
      <c r="A686" s="1">
        <v>2020</v>
      </c>
      <c r="B686" s="5">
        <v>48448</v>
      </c>
      <c r="C686" s="5">
        <v>35652</v>
      </c>
    </row>
    <row r="687" spans="1:3">
      <c r="A687" s="1">
        <v>2021</v>
      </c>
      <c r="B687" s="5">
        <v>50181</v>
      </c>
      <c r="C687" s="5">
        <v>46613</v>
      </c>
    </row>
    <row r="688" spans="1:3">
      <c r="A688" s="1">
        <v>2022</v>
      </c>
      <c r="B688" s="5">
        <v>46183</v>
      </c>
      <c r="C688" s="5">
        <v>48675</v>
      </c>
    </row>
    <row r="689" spans="1:3">
      <c r="A689" s="1">
        <v>2023</v>
      </c>
      <c r="B689" s="5">
        <v>37343</v>
      </c>
      <c r="C689" s="5">
        <v>41840</v>
      </c>
    </row>
    <row r="690" spans="1:3">
      <c r="A690" s="1">
        <v>2024</v>
      </c>
      <c r="B690" s="5">
        <v>37456</v>
      </c>
      <c r="C690" s="5">
        <v>39361</v>
      </c>
    </row>
    <row r="694" spans="1:3">
      <c r="A694" s="1" t="s">
        <v>102</v>
      </c>
    </row>
    <row r="695" spans="1:3">
      <c r="A695" s="1" t="s">
        <v>90</v>
      </c>
      <c r="B695" s="1" t="s">
        <v>11</v>
      </c>
      <c r="C695" s="1" t="s">
        <v>76</v>
      </c>
    </row>
    <row r="697" spans="1:3">
      <c r="A697" s="2"/>
      <c r="B697" s="2" t="s">
        <v>71</v>
      </c>
      <c r="C697" s="2" t="s">
        <v>72</v>
      </c>
    </row>
    <row r="698" spans="1:3">
      <c r="A698" s="1">
        <v>2011</v>
      </c>
      <c r="B698" s="5">
        <v>55793</v>
      </c>
      <c r="C698" s="5">
        <v>45625</v>
      </c>
    </row>
    <row r="699" spans="1:3">
      <c r="A699" s="1">
        <v>2012</v>
      </c>
      <c r="B699" s="5">
        <v>54048</v>
      </c>
      <c r="C699" s="5">
        <v>43395</v>
      </c>
    </row>
    <row r="700" spans="1:3">
      <c r="A700" s="1">
        <v>2013</v>
      </c>
      <c r="B700" s="5">
        <v>53424</v>
      </c>
      <c r="C700" s="5">
        <v>46268</v>
      </c>
    </row>
    <row r="701" spans="1:3">
      <c r="A701" s="1">
        <v>2014</v>
      </c>
      <c r="B701" s="5">
        <v>50561</v>
      </c>
      <c r="C701" s="5">
        <v>46157</v>
      </c>
    </row>
    <row r="702" spans="1:3">
      <c r="A702" s="1">
        <v>2015</v>
      </c>
      <c r="B702" s="5">
        <v>50096</v>
      </c>
      <c r="C702" s="5">
        <v>42834</v>
      </c>
    </row>
    <row r="703" spans="1:3">
      <c r="A703" s="1">
        <v>2016</v>
      </c>
      <c r="B703" s="5">
        <v>42738</v>
      </c>
      <c r="C703" s="5">
        <v>43534</v>
      </c>
    </row>
    <row r="704" spans="1:3">
      <c r="A704" s="1">
        <v>2017</v>
      </c>
      <c r="B704" s="5">
        <v>43861</v>
      </c>
      <c r="C704" s="5">
        <v>44285</v>
      </c>
    </row>
    <row r="705" spans="1:3">
      <c r="A705" s="1">
        <v>2018</v>
      </c>
      <c r="B705" s="5">
        <v>40092</v>
      </c>
      <c r="C705" s="5">
        <v>43322</v>
      </c>
    </row>
    <row r="706" spans="1:3">
      <c r="A706" s="1">
        <v>2019</v>
      </c>
      <c r="B706" s="5">
        <v>48755</v>
      </c>
      <c r="C706" s="5">
        <v>43632</v>
      </c>
    </row>
    <row r="707" spans="1:3">
      <c r="A707" s="1">
        <v>2020</v>
      </c>
      <c r="B707" s="5">
        <v>55990</v>
      </c>
      <c r="C707" s="5">
        <v>45002</v>
      </c>
    </row>
    <row r="708" spans="1:3">
      <c r="A708" s="1">
        <v>2021</v>
      </c>
      <c r="B708" s="5">
        <v>48657</v>
      </c>
      <c r="C708" s="5">
        <v>43027</v>
      </c>
    </row>
    <row r="709" spans="1:3">
      <c r="A709" s="1">
        <v>2022</v>
      </c>
      <c r="B709" s="5">
        <v>40016</v>
      </c>
      <c r="C709" s="5">
        <v>44339</v>
      </c>
    </row>
    <row r="710" spans="1:3">
      <c r="A710" s="1">
        <v>2023</v>
      </c>
      <c r="B710" s="5">
        <v>40424</v>
      </c>
      <c r="C710" s="5">
        <v>43565</v>
      </c>
    </row>
    <row r="711" spans="1:3">
      <c r="A711" s="1">
        <v>2024</v>
      </c>
      <c r="B711" s="5">
        <v>36332</v>
      </c>
      <c r="C711" s="5">
        <v>44536</v>
      </c>
    </row>
    <row r="715" spans="1:3">
      <c r="A715" s="1" t="s">
        <v>103</v>
      </c>
    </row>
    <row r="716" spans="1:3">
      <c r="A716" s="1" t="s">
        <v>90</v>
      </c>
      <c r="B716" s="1" t="s">
        <v>11</v>
      </c>
      <c r="C716" s="1" t="s">
        <v>76</v>
      </c>
    </row>
    <row r="718" spans="1:3">
      <c r="A718" s="2"/>
      <c r="B718" s="2" t="s">
        <v>71</v>
      </c>
      <c r="C718" s="2" t="s">
        <v>72</v>
      </c>
    </row>
    <row r="719" spans="1:3">
      <c r="A719" s="1">
        <v>2011</v>
      </c>
      <c r="B719" s="5">
        <v>43220</v>
      </c>
      <c r="C719" s="5">
        <v>43487</v>
      </c>
    </row>
    <row r="720" spans="1:3">
      <c r="A720" s="1">
        <v>2012</v>
      </c>
      <c r="B720" s="5">
        <v>42612</v>
      </c>
      <c r="C720" s="5">
        <v>41804</v>
      </c>
    </row>
    <row r="721" spans="1:3">
      <c r="A721" s="1">
        <v>2013</v>
      </c>
      <c r="B721" s="5">
        <v>42334</v>
      </c>
      <c r="C721" s="5">
        <v>41247</v>
      </c>
    </row>
    <row r="722" spans="1:3">
      <c r="A722" s="1">
        <v>2014</v>
      </c>
      <c r="B722" s="5">
        <v>42751</v>
      </c>
      <c r="C722" s="5">
        <v>40804</v>
      </c>
    </row>
    <row r="723" spans="1:3">
      <c r="A723" s="1">
        <v>2015</v>
      </c>
      <c r="B723" s="5">
        <v>41515</v>
      </c>
      <c r="C723" s="5">
        <v>38595</v>
      </c>
    </row>
    <row r="724" spans="1:3">
      <c r="A724" s="1">
        <v>2016</v>
      </c>
      <c r="B724" s="5">
        <v>39297</v>
      </c>
      <c r="C724" s="5">
        <v>38421</v>
      </c>
    </row>
    <row r="725" spans="1:3">
      <c r="A725" s="1">
        <v>2017</v>
      </c>
      <c r="B725" s="5">
        <v>38875</v>
      </c>
      <c r="C725" s="5">
        <v>38045</v>
      </c>
    </row>
    <row r="726" spans="1:3">
      <c r="A726" s="1">
        <v>2018</v>
      </c>
      <c r="B726" s="5">
        <v>40005</v>
      </c>
      <c r="C726" s="5">
        <v>38009</v>
      </c>
    </row>
    <row r="727" spans="1:3">
      <c r="A727" s="1">
        <v>2019</v>
      </c>
      <c r="B727" s="5">
        <v>41398</v>
      </c>
      <c r="C727" s="5">
        <v>37412</v>
      </c>
    </row>
    <row r="728" spans="1:3">
      <c r="A728" s="1">
        <v>2020</v>
      </c>
      <c r="B728" s="5">
        <v>39851</v>
      </c>
      <c r="C728" s="5">
        <v>36732</v>
      </c>
    </row>
    <row r="729" spans="1:3">
      <c r="A729" s="1">
        <v>2021</v>
      </c>
      <c r="B729" s="5">
        <v>42572</v>
      </c>
      <c r="C729" s="5">
        <v>37455</v>
      </c>
    </row>
    <row r="730" spans="1:3">
      <c r="A730" s="1">
        <v>2022</v>
      </c>
      <c r="B730" s="5">
        <v>41145</v>
      </c>
      <c r="C730" s="5">
        <v>37608</v>
      </c>
    </row>
    <row r="731" spans="1:3">
      <c r="A731" s="1">
        <v>2023</v>
      </c>
      <c r="B731" s="5">
        <v>42039</v>
      </c>
      <c r="C731" s="5">
        <v>37505</v>
      </c>
    </row>
    <row r="732" spans="1:3">
      <c r="A732" s="1">
        <v>2024</v>
      </c>
      <c r="B732" s="5">
        <v>41306</v>
      </c>
      <c r="C732" s="5">
        <v>37218</v>
      </c>
    </row>
    <row r="736" spans="1:3">
      <c r="A736" s="1" t="s">
        <v>104</v>
      </c>
    </row>
    <row r="737" spans="1:3">
      <c r="A737" s="1" t="s">
        <v>105</v>
      </c>
      <c r="B737" s="1" t="s">
        <v>11</v>
      </c>
      <c r="C737" s="1" t="s">
        <v>76</v>
      </c>
    </row>
    <row r="739" spans="1:3">
      <c r="A739" s="2"/>
      <c r="B739" s="2" t="s">
        <v>71</v>
      </c>
      <c r="C739" s="2" t="s">
        <v>72</v>
      </c>
    </row>
    <row r="740" spans="1:3">
      <c r="A740" s="1">
        <v>2011</v>
      </c>
      <c r="B740" s="5">
        <v>55025</v>
      </c>
      <c r="C740" s="5">
        <v>62066</v>
      </c>
    </row>
    <row r="741" spans="1:3">
      <c r="A741" s="1">
        <v>2012</v>
      </c>
      <c r="B741" s="5">
        <v>53539</v>
      </c>
      <c r="C741" s="5">
        <v>59706</v>
      </c>
    </row>
    <row r="742" spans="1:3">
      <c r="A742" s="1">
        <v>2013</v>
      </c>
      <c r="B742" s="5">
        <v>52086</v>
      </c>
      <c r="C742" s="5">
        <v>57075</v>
      </c>
    </row>
    <row r="743" spans="1:3">
      <c r="A743" s="1">
        <v>2014</v>
      </c>
      <c r="B743" s="5">
        <v>52393</v>
      </c>
      <c r="C743" s="5">
        <v>57686</v>
      </c>
    </row>
    <row r="744" spans="1:3">
      <c r="A744" s="1">
        <v>2015</v>
      </c>
      <c r="B744" s="5">
        <v>53119</v>
      </c>
      <c r="C744" s="5">
        <v>57944</v>
      </c>
    </row>
    <row r="745" spans="1:3">
      <c r="A745" s="1">
        <v>2016</v>
      </c>
      <c r="B745" s="5">
        <v>52760</v>
      </c>
      <c r="C745" s="5">
        <v>57606</v>
      </c>
    </row>
    <row r="746" spans="1:3">
      <c r="A746" s="1">
        <v>2017</v>
      </c>
      <c r="B746" s="5">
        <v>53262</v>
      </c>
      <c r="C746" s="5">
        <v>57800</v>
      </c>
    </row>
    <row r="747" spans="1:3">
      <c r="A747" s="1">
        <v>2018</v>
      </c>
      <c r="B747" s="5">
        <v>53573</v>
      </c>
      <c r="C747" s="5">
        <v>57923</v>
      </c>
    </row>
    <row r="748" spans="1:3">
      <c r="A748" s="1">
        <v>2019</v>
      </c>
      <c r="B748" s="5">
        <v>54061</v>
      </c>
      <c r="C748" s="5">
        <v>58073</v>
      </c>
    </row>
    <row r="749" spans="1:3">
      <c r="A749" s="1">
        <v>2020</v>
      </c>
      <c r="B749" s="5">
        <v>57527</v>
      </c>
      <c r="C749" s="5">
        <v>62265</v>
      </c>
    </row>
    <row r="750" spans="1:3">
      <c r="A750" s="1">
        <v>2021</v>
      </c>
      <c r="B750" s="5">
        <v>56973</v>
      </c>
      <c r="C750" s="5">
        <v>62943</v>
      </c>
    </row>
    <row r="751" spans="1:3">
      <c r="A751" s="1">
        <v>2022</v>
      </c>
      <c r="B751" s="5">
        <v>59861</v>
      </c>
      <c r="C751" s="5">
        <v>63571</v>
      </c>
    </row>
    <row r="752" spans="1:3">
      <c r="A752" s="1">
        <v>2023</v>
      </c>
      <c r="B752" s="5">
        <v>58152</v>
      </c>
      <c r="C752" s="5">
        <v>62936</v>
      </c>
    </row>
    <row r="753" spans="1:3">
      <c r="A753" s="1">
        <v>2024</v>
      </c>
      <c r="B753" s="5">
        <v>65166</v>
      </c>
      <c r="C753" s="5">
        <v>69190</v>
      </c>
    </row>
    <row r="757" spans="1:3">
      <c r="A757" s="1" t="s">
        <v>106</v>
      </c>
    </row>
    <row r="758" spans="1:3">
      <c r="A758" s="1" t="s">
        <v>105</v>
      </c>
      <c r="B758" s="1" t="s">
        <v>11</v>
      </c>
      <c r="C758" s="1" t="s">
        <v>76</v>
      </c>
    </row>
    <row r="760" spans="1:3">
      <c r="A760" s="2"/>
      <c r="B760" s="2" t="s">
        <v>71</v>
      </c>
      <c r="C760" s="2" t="s">
        <v>72</v>
      </c>
    </row>
    <row r="761" spans="1:3">
      <c r="A761" s="1">
        <v>2011</v>
      </c>
      <c r="B761" s="5">
        <v>15260</v>
      </c>
      <c r="C761" s="5">
        <v>26743</v>
      </c>
    </row>
    <row r="762" spans="1:3">
      <c r="A762" s="1">
        <v>2012</v>
      </c>
      <c r="B762" s="5">
        <v>15029</v>
      </c>
      <c r="C762" s="5">
        <v>28592</v>
      </c>
    </row>
    <row r="763" spans="1:3">
      <c r="A763" s="1">
        <v>2013</v>
      </c>
      <c r="B763" s="5">
        <v>16509</v>
      </c>
      <c r="C763" s="5">
        <v>28570</v>
      </c>
    </row>
    <row r="764" spans="1:3">
      <c r="A764" s="1">
        <v>2014</v>
      </c>
      <c r="B764" s="5">
        <v>16418</v>
      </c>
      <c r="C764" s="5">
        <v>28564</v>
      </c>
    </row>
    <row r="765" spans="1:3">
      <c r="A765" s="1">
        <v>2015</v>
      </c>
      <c r="B765" s="5">
        <v>17368</v>
      </c>
      <c r="C765" s="5">
        <v>28778</v>
      </c>
    </row>
    <row r="766" spans="1:3">
      <c r="A766" s="1">
        <v>2016</v>
      </c>
      <c r="B766" s="5">
        <v>16138</v>
      </c>
      <c r="C766" s="5">
        <v>28779</v>
      </c>
    </row>
    <row r="767" spans="1:3">
      <c r="A767" s="1">
        <v>2017</v>
      </c>
      <c r="B767" s="5">
        <v>16428</v>
      </c>
      <c r="C767" s="5">
        <v>28018</v>
      </c>
    </row>
    <row r="768" spans="1:3">
      <c r="A768" s="1">
        <v>2018</v>
      </c>
      <c r="B768" s="5">
        <v>15546</v>
      </c>
      <c r="C768" s="5">
        <v>29822</v>
      </c>
    </row>
    <row r="769" spans="1:3">
      <c r="A769" s="1">
        <v>2019</v>
      </c>
      <c r="B769" s="5">
        <v>16974</v>
      </c>
      <c r="C769" s="5">
        <v>31512</v>
      </c>
    </row>
    <row r="770" spans="1:3">
      <c r="A770" s="1">
        <v>2020</v>
      </c>
      <c r="B770" s="5">
        <v>127929</v>
      </c>
      <c r="C770" s="5">
        <v>138720</v>
      </c>
    </row>
    <row r="771" spans="1:3">
      <c r="A771" s="1">
        <v>2021</v>
      </c>
      <c r="B771" s="5">
        <v>24684</v>
      </c>
      <c r="C771" s="5">
        <v>39003</v>
      </c>
    </row>
    <row r="772" spans="1:3">
      <c r="A772" s="1">
        <v>2022</v>
      </c>
      <c r="B772" s="5">
        <v>31761</v>
      </c>
      <c r="C772" s="5">
        <v>42601</v>
      </c>
    </row>
    <row r="773" spans="1:3">
      <c r="A773" s="1">
        <v>2023</v>
      </c>
      <c r="B773" s="5">
        <v>30366</v>
      </c>
      <c r="C773" s="5">
        <v>38944</v>
      </c>
    </row>
    <row r="774" spans="1:3">
      <c r="A774" s="1">
        <v>2024</v>
      </c>
      <c r="B774" s="5">
        <v>25622</v>
      </c>
      <c r="C774" s="5">
        <v>36369</v>
      </c>
    </row>
    <row r="778" spans="1:3">
      <c r="A778" s="1" t="s">
        <v>107</v>
      </c>
    </row>
    <row r="779" spans="1:3">
      <c r="A779" s="1" t="s">
        <v>105</v>
      </c>
      <c r="B779" s="1" t="s">
        <v>11</v>
      </c>
      <c r="C779" s="1" t="s">
        <v>76</v>
      </c>
    </row>
    <row r="781" spans="1:3">
      <c r="A781" s="2"/>
      <c r="B781" s="2" t="s">
        <v>71</v>
      </c>
      <c r="C781" s="2" t="s">
        <v>72</v>
      </c>
    </row>
    <row r="782" spans="1:3">
      <c r="A782" s="1">
        <v>2011</v>
      </c>
      <c r="B782" s="5">
        <v>902</v>
      </c>
      <c r="C782" s="5">
        <v>1338</v>
      </c>
    </row>
    <row r="783" spans="1:3">
      <c r="A783" s="1">
        <v>2012</v>
      </c>
      <c r="B783" s="5">
        <v>1289</v>
      </c>
      <c r="C783" s="5">
        <v>1379</v>
      </c>
    </row>
    <row r="784" spans="1:3">
      <c r="A784" s="1">
        <v>2013</v>
      </c>
      <c r="B784" s="5">
        <v>1139</v>
      </c>
      <c r="C784" s="5">
        <v>993</v>
      </c>
    </row>
    <row r="785" spans="1:3">
      <c r="A785" s="1">
        <v>2014</v>
      </c>
      <c r="B785" s="5">
        <v>879</v>
      </c>
      <c r="C785" s="5">
        <v>965</v>
      </c>
    </row>
    <row r="786" spans="1:3">
      <c r="A786" s="1">
        <v>2015</v>
      </c>
      <c r="B786" s="5">
        <v>1559</v>
      </c>
      <c r="C786" s="5">
        <v>1028</v>
      </c>
    </row>
    <row r="787" spans="1:3">
      <c r="A787" s="1">
        <v>2016</v>
      </c>
      <c r="B787" s="5">
        <v>1391</v>
      </c>
      <c r="C787" s="5">
        <v>1367</v>
      </c>
    </row>
    <row r="788" spans="1:3">
      <c r="A788" s="1">
        <v>2017</v>
      </c>
      <c r="B788" s="5">
        <v>1163</v>
      </c>
      <c r="C788" s="5">
        <v>1379</v>
      </c>
    </row>
    <row r="789" spans="1:3">
      <c r="A789" s="1">
        <v>2018</v>
      </c>
      <c r="B789" s="5">
        <v>1499</v>
      </c>
      <c r="C789" s="5">
        <v>2144</v>
      </c>
    </row>
    <row r="790" spans="1:3">
      <c r="A790" s="1">
        <v>2019</v>
      </c>
      <c r="B790" s="5">
        <v>2465</v>
      </c>
      <c r="C790" s="5">
        <v>2579</v>
      </c>
    </row>
    <row r="791" spans="1:3">
      <c r="A791" s="1">
        <v>2020</v>
      </c>
      <c r="B791" s="5">
        <v>2559</v>
      </c>
      <c r="C791" s="5">
        <v>2998</v>
      </c>
    </row>
    <row r="792" spans="1:3">
      <c r="A792" s="1">
        <v>2021</v>
      </c>
      <c r="B792" s="5">
        <v>1899</v>
      </c>
      <c r="C792" s="5">
        <v>1346</v>
      </c>
    </row>
    <row r="793" spans="1:3">
      <c r="A793" s="1">
        <v>2022</v>
      </c>
      <c r="B793" s="5">
        <v>1475</v>
      </c>
      <c r="C793" s="5">
        <v>772</v>
      </c>
    </row>
    <row r="794" spans="1:3">
      <c r="A794" s="1">
        <v>2023</v>
      </c>
      <c r="B794" s="5">
        <v>1465</v>
      </c>
      <c r="C794" s="5">
        <v>1106</v>
      </c>
    </row>
    <row r="795" spans="1:3">
      <c r="A795" s="1">
        <v>2024</v>
      </c>
      <c r="B795" s="5">
        <v>1738</v>
      </c>
      <c r="C795" s="5">
        <v>1052</v>
      </c>
    </row>
    <row r="799" spans="1:3">
      <c r="A799" s="1" t="s">
        <v>108</v>
      </c>
    </row>
    <row r="800" spans="1:3">
      <c r="A800" s="1" t="s">
        <v>105</v>
      </c>
      <c r="B800" s="1" t="s">
        <v>11</v>
      </c>
      <c r="C800" s="1" t="s">
        <v>76</v>
      </c>
    </row>
    <row r="802" spans="1:3">
      <c r="A802" s="2"/>
      <c r="B802" s="2" t="s">
        <v>71</v>
      </c>
      <c r="C802" s="2" t="s">
        <v>72</v>
      </c>
    </row>
    <row r="803" spans="1:3">
      <c r="A803" s="1">
        <v>2011</v>
      </c>
      <c r="B803" s="5">
        <v>891</v>
      </c>
      <c r="C803" s="5">
        <v>1401</v>
      </c>
    </row>
    <row r="804" spans="1:3">
      <c r="A804" s="1">
        <v>2012</v>
      </c>
      <c r="B804" s="5">
        <v>653</v>
      </c>
      <c r="C804" s="5">
        <v>1438</v>
      </c>
    </row>
    <row r="805" spans="1:3">
      <c r="A805" s="1">
        <v>2013</v>
      </c>
      <c r="B805" s="5">
        <v>393</v>
      </c>
      <c r="C805" s="5">
        <v>1362</v>
      </c>
    </row>
    <row r="806" spans="1:3">
      <c r="A806" s="1">
        <v>2014</v>
      </c>
      <c r="B806" s="5">
        <v>594</v>
      </c>
      <c r="C806" s="5">
        <v>1954</v>
      </c>
    </row>
    <row r="807" spans="1:3">
      <c r="A807" s="1">
        <v>2015</v>
      </c>
      <c r="B807" s="5">
        <v>667</v>
      </c>
      <c r="C807" s="5">
        <v>1836</v>
      </c>
    </row>
    <row r="808" spans="1:3">
      <c r="A808" s="1">
        <v>2016</v>
      </c>
      <c r="B808" s="5">
        <v>612</v>
      </c>
      <c r="C808" s="5">
        <v>1909</v>
      </c>
    </row>
    <row r="809" spans="1:3">
      <c r="A809" s="1">
        <v>2017</v>
      </c>
      <c r="B809" s="5">
        <v>659</v>
      </c>
      <c r="C809" s="5">
        <v>1938</v>
      </c>
    </row>
    <row r="810" spans="1:3">
      <c r="A810" s="1">
        <v>2018</v>
      </c>
      <c r="B810" s="5">
        <v>928</v>
      </c>
      <c r="C810" s="5">
        <v>2081</v>
      </c>
    </row>
    <row r="811" spans="1:3">
      <c r="A811" s="1">
        <v>2019</v>
      </c>
      <c r="B811" s="5">
        <v>653</v>
      </c>
      <c r="C811" s="5">
        <v>2051</v>
      </c>
    </row>
    <row r="812" spans="1:3">
      <c r="A812" s="1">
        <v>2020</v>
      </c>
      <c r="B812" s="5">
        <v>971</v>
      </c>
      <c r="C812" s="5">
        <v>1919</v>
      </c>
    </row>
    <row r="813" spans="1:3">
      <c r="A813" s="1">
        <v>2021</v>
      </c>
      <c r="B813" s="5">
        <v>1288</v>
      </c>
      <c r="C813" s="5">
        <v>1922</v>
      </c>
    </row>
    <row r="814" spans="1:3">
      <c r="A814" s="1">
        <v>2022</v>
      </c>
      <c r="B814" s="5">
        <v>877</v>
      </c>
      <c r="C814" s="5">
        <v>1935</v>
      </c>
    </row>
    <row r="815" spans="1:3">
      <c r="A815" s="1">
        <v>2023</v>
      </c>
      <c r="B815" s="5">
        <v>767</v>
      </c>
      <c r="C815" s="5">
        <v>1867</v>
      </c>
    </row>
    <row r="816" spans="1:3">
      <c r="A816" s="1">
        <v>2024</v>
      </c>
      <c r="B816" s="5">
        <v>750</v>
      </c>
      <c r="C816" s="5">
        <v>1762</v>
      </c>
    </row>
    <row r="820" spans="1:3">
      <c r="A820" s="1" t="s">
        <v>109</v>
      </c>
    </row>
    <row r="821" spans="1:3">
      <c r="A821" s="1" t="s">
        <v>105</v>
      </c>
      <c r="B821" s="1" t="s">
        <v>11</v>
      </c>
      <c r="C821" s="1" t="s">
        <v>76</v>
      </c>
    </row>
    <row r="823" spans="1:3">
      <c r="A823" s="2"/>
      <c r="B823" s="2" t="s">
        <v>71</v>
      </c>
      <c r="C823" s="2" t="s">
        <v>72</v>
      </c>
    </row>
    <row r="824" spans="1:3">
      <c r="A824" s="1">
        <v>2011</v>
      </c>
      <c r="B824" s="5">
        <v>40682</v>
      </c>
      <c r="C824" s="5">
        <v>43672</v>
      </c>
    </row>
    <row r="825" spans="1:3">
      <c r="A825" s="1">
        <v>2012</v>
      </c>
      <c r="B825" s="5">
        <v>38806</v>
      </c>
      <c r="C825" s="5">
        <v>43765</v>
      </c>
    </row>
    <row r="826" spans="1:3">
      <c r="A826" s="1">
        <v>2013</v>
      </c>
      <c r="B826" s="5">
        <v>39086</v>
      </c>
      <c r="C826" s="5">
        <v>44524</v>
      </c>
    </row>
    <row r="827" spans="1:3">
      <c r="A827" s="1">
        <v>2014</v>
      </c>
      <c r="B827" s="5">
        <v>41612</v>
      </c>
      <c r="C827" s="5">
        <v>47399</v>
      </c>
    </row>
    <row r="828" spans="1:3">
      <c r="A828" s="1">
        <v>2015</v>
      </c>
      <c r="B828" s="5">
        <v>43571</v>
      </c>
      <c r="C828" s="5">
        <v>47563</v>
      </c>
    </row>
    <row r="829" spans="1:3">
      <c r="A829" s="1">
        <v>2016</v>
      </c>
      <c r="B829" s="5">
        <v>43540</v>
      </c>
      <c r="C829" s="5">
        <v>48305</v>
      </c>
    </row>
    <row r="830" spans="1:3">
      <c r="A830" s="1">
        <v>2017</v>
      </c>
      <c r="B830" s="5">
        <v>42785</v>
      </c>
      <c r="C830" s="5">
        <v>47155</v>
      </c>
    </row>
    <row r="831" spans="1:3">
      <c r="A831" s="1">
        <v>2018</v>
      </c>
      <c r="B831" s="5">
        <v>43484</v>
      </c>
      <c r="C831" s="5">
        <v>49453</v>
      </c>
    </row>
    <row r="832" spans="1:3">
      <c r="A832" s="1">
        <v>2019</v>
      </c>
      <c r="B832" s="5">
        <v>46529</v>
      </c>
      <c r="C832" s="5">
        <v>51614</v>
      </c>
    </row>
    <row r="833" spans="1:3">
      <c r="A833" s="1">
        <v>2020</v>
      </c>
      <c r="B833" s="5">
        <v>50090</v>
      </c>
      <c r="C833" s="5">
        <v>54730</v>
      </c>
    </row>
    <row r="834" spans="1:3">
      <c r="A834" s="1">
        <v>2021</v>
      </c>
      <c r="B834" s="5">
        <v>52050</v>
      </c>
      <c r="C834" s="5">
        <v>61868</v>
      </c>
    </row>
    <row r="835" spans="1:3">
      <c r="A835" s="1">
        <v>2022</v>
      </c>
      <c r="B835" s="5">
        <v>57798</v>
      </c>
      <c r="C835" s="5">
        <v>66141</v>
      </c>
    </row>
    <row r="836" spans="1:3">
      <c r="A836" s="1">
        <v>2023</v>
      </c>
      <c r="B836" s="5">
        <v>53461</v>
      </c>
      <c r="C836" s="5">
        <v>60926</v>
      </c>
    </row>
    <row r="837" spans="1:3">
      <c r="A837" s="1">
        <v>2024</v>
      </c>
      <c r="B837" s="5">
        <v>58469</v>
      </c>
      <c r="C837" s="5">
        <v>63428</v>
      </c>
    </row>
    <row r="841" spans="1:3">
      <c r="A841" s="1" t="s">
        <v>110</v>
      </c>
    </row>
    <row r="842" spans="1:3">
      <c r="A842" s="1" t="s">
        <v>105</v>
      </c>
      <c r="B842" s="1" t="s">
        <v>11</v>
      </c>
      <c r="C842" s="1" t="s">
        <v>76</v>
      </c>
    </row>
    <row r="844" spans="1:3">
      <c r="A844" s="2"/>
      <c r="B844" s="2" t="s">
        <v>71</v>
      </c>
      <c r="C844" s="2" t="s">
        <v>72</v>
      </c>
    </row>
    <row r="845" spans="1:3">
      <c r="A845" s="1">
        <v>2011</v>
      </c>
      <c r="B845" s="5">
        <v>65061</v>
      </c>
      <c r="C845" s="5">
        <v>43858</v>
      </c>
    </row>
    <row r="846" spans="1:3">
      <c r="A846" s="1">
        <v>2012</v>
      </c>
      <c r="B846" s="5">
        <v>64500</v>
      </c>
      <c r="C846" s="5">
        <v>41705</v>
      </c>
    </row>
    <row r="847" spans="1:3">
      <c r="A847" s="1">
        <v>2013</v>
      </c>
      <c r="B847" s="5">
        <v>62825</v>
      </c>
      <c r="C847" s="5">
        <v>47677</v>
      </c>
    </row>
    <row r="848" spans="1:3">
      <c r="A848" s="1">
        <v>2014</v>
      </c>
      <c r="B848" s="5">
        <v>70007</v>
      </c>
      <c r="C848" s="5">
        <v>51613</v>
      </c>
    </row>
    <row r="849" spans="1:3">
      <c r="A849" s="1">
        <v>2015</v>
      </c>
      <c r="B849" s="5">
        <v>61544</v>
      </c>
      <c r="C849" s="5">
        <v>50880</v>
      </c>
    </row>
    <row r="850" spans="1:3">
      <c r="A850" s="1">
        <v>2016</v>
      </c>
      <c r="B850" s="5">
        <v>51553</v>
      </c>
      <c r="C850" s="5">
        <v>46395</v>
      </c>
    </row>
    <row r="851" spans="1:3">
      <c r="A851" s="1">
        <v>2017</v>
      </c>
      <c r="B851" s="5">
        <v>53339</v>
      </c>
      <c r="C851" s="5">
        <v>48088</v>
      </c>
    </row>
    <row r="852" spans="1:3">
      <c r="A852" s="1">
        <v>2018</v>
      </c>
      <c r="B852" s="5">
        <v>51611</v>
      </c>
      <c r="C852" s="5">
        <v>46457</v>
      </c>
    </row>
    <row r="853" spans="1:3">
      <c r="A853" s="1">
        <v>2019</v>
      </c>
      <c r="B853" s="5">
        <v>66874</v>
      </c>
      <c r="C853" s="5">
        <v>51849</v>
      </c>
    </row>
    <row r="854" spans="1:3">
      <c r="A854" s="1">
        <v>2020</v>
      </c>
      <c r="B854" s="5">
        <v>80771</v>
      </c>
      <c r="C854" s="5">
        <v>52191</v>
      </c>
    </row>
    <row r="855" spans="1:3">
      <c r="A855" s="1">
        <v>2021</v>
      </c>
      <c r="B855" s="5">
        <v>63271</v>
      </c>
      <c r="C855" s="5">
        <v>48105</v>
      </c>
    </row>
    <row r="856" spans="1:3">
      <c r="A856" s="1">
        <v>2022</v>
      </c>
      <c r="B856" s="5">
        <v>50315</v>
      </c>
      <c r="C856" s="5">
        <v>47446</v>
      </c>
    </row>
    <row r="857" spans="1:3">
      <c r="A857" s="1">
        <v>2023</v>
      </c>
      <c r="B857" s="5">
        <v>52812</v>
      </c>
      <c r="C857" s="5">
        <v>48387</v>
      </c>
    </row>
    <row r="858" spans="1:3">
      <c r="A858" s="1">
        <v>2024</v>
      </c>
      <c r="B858" s="5">
        <v>50039</v>
      </c>
      <c r="C858" s="5">
        <v>49684</v>
      </c>
    </row>
    <row r="862" spans="1:3">
      <c r="A862" s="1" t="s">
        <v>111</v>
      </c>
    </row>
    <row r="863" spans="1:3">
      <c r="A863" s="1" t="s">
        <v>105</v>
      </c>
      <c r="B863" s="1" t="s">
        <v>11</v>
      </c>
      <c r="C863" s="1" t="s">
        <v>76</v>
      </c>
    </row>
    <row r="865" spans="1:3">
      <c r="A865" s="2"/>
      <c r="B865" s="2" t="s">
        <v>71</v>
      </c>
      <c r="C865" s="2" t="s">
        <v>72</v>
      </c>
    </row>
    <row r="866" spans="1:3">
      <c r="A866" s="1">
        <v>2011</v>
      </c>
      <c r="B866" s="7">
        <v>0</v>
      </c>
      <c r="C866" s="7">
        <v>0</v>
      </c>
    </row>
    <row r="867" spans="1:3">
      <c r="A867" s="1">
        <v>2012</v>
      </c>
      <c r="B867" s="7">
        <v>0</v>
      </c>
      <c r="C867" s="7">
        <v>0</v>
      </c>
    </row>
    <row r="868" spans="1:3">
      <c r="A868" s="1">
        <v>2013</v>
      </c>
      <c r="B868" s="7">
        <v>0</v>
      </c>
      <c r="C868" s="7">
        <v>0</v>
      </c>
    </row>
    <row r="869" spans="1:3">
      <c r="A869" s="1">
        <v>2014</v>
      </c>
      <c r="B869" s="7">
        <v>0</v>
      </c>
      <c r="C869" s="7">
        <v>0</v>
      </c>
    </row>
    <row r="870" spans="1:3">
      <c r="A870" s="1">
        <v>2015</v>
      </c>
      <c r="B870" s="7">
        <v>0</v>
      </c>
      <c r="C870" s="7">
        <v>0</v>
      </c>
    </row>
    <row r="871" spans="1:3">
      <c r="A871" s="1">
        <v>2016</v>
      </c>
      <c r="B871" s="7">
        <v>0</v>
      </c>
      <c r="C871" s="7">
        <v>0</v>
      </c>
    </row>
    <row r="872" spans="1:3">
      <c r="A872" s="1">
        <v>2017</v>
      </c>
      <c r="B872" s="7">
        <v>0</v>
      </c>
      <c r="C872" s="7">
        <v>0</v>
      </c>
    </row>
    <row r="873" spans="1:3">
      <c r="A873" s="1">
        <v>2018</v>
      </c>
      <c r="B873" s="7">
        <v>0</v>
      </c>
      <c r="C873" s="7">
        <v>0</v>
      </c>
    </row>
    <row r="874" spans="1:3">
      <c r="A874" s="1">
        <v>2019</v>
      </c>
      <c r="B874" s="7">
        <v>0</v>
      </c>
      <c r="C874" s="7">
        <v>0</v>
      </c>
    </row>
    <row r="875" spans="1:3">
      <c r="A875" s="1">
        <v>2020</v>
      </c>
      <c r="B875" s="7">
        <v>0</v>
      </c>
      <c r="C875" s="7">
        <v>0</v>
      </c>
    </row>
    <row r="876" spans="1:3">
      <c r="A876" s="1">
        <v>2021</v>
      </c>
      <c r="B876" s="7">
        <v>0</v>
      </c>
      <c r="C876" s="7">
        <v>0</v>
      </c>
    </row>
    <row r="877" spans="1:3">
      <c r="A877" s="1">
        <v>2022</v>
      </c>
      <c r="B877" s="7">
        <v>0</v>
      </c>
      <c r="C877" s="7">
        <v>0</v>
      </c>
    </row>
    <row r="878" spans="1:3">
      <c r="A878" s="1">
        <v>2023</v>
      </c>
      <c r="B878" s="7">
        <v>0</v>
      </c>
      <c r="C878" s="7">
        <v>0</v>
      </c>
    </row>
    <row r="879" spans="1:3">
      <c r="A879" s="1">
        <v>2024</v>
      </c>
      <c r="B879" s="7">
        <v>0</v>
      </c>
      <c r="C879" s="7">
        <v>0</v>
      </c>
    </row>
    <row r="883" spans="1:3">
      <c r="A883" s="1" t="s">
        <v>112</v>
      </c>
    </row>
    <row r="884" spans="1:3">
      <c r="A884" s="1" t="s">
        <v>105</v>
      </c>
      <c r="B884" s="1" t="s">
        <v>11</v>
      </c>
      <c r="C884" s="1" t="s">
        <v>76</v>
      </c>
    </row>
    <row r="886" spans="1:3">
      <c r="A886" s="2"/>
      <c r="B886" s="2" t="s">
        <v>71</v>
      </c>
      <c r="C886" s="2" t="s">
        <v>72</v>
      </c>
    </row>
    <row r="887" spans="1:3">
      <c r="A887" s="1">
        <v>2011</v>
      </c>
      <c r="B887" s="5">
        <v>273</v>
      </c>
      <c r="C887" s="5">
        <v>11820</v>
      </c>
    </row>
    <row r="888" spans="1:3">
      <c r="A888" s="1">
        <v>2012</v>
      </c>
      <c r="B888" s="5">
        <v>229</v>
      </c>
      <c r="C888" s="5">
        <v>10678</v>
      </c>
    </row>
    <row r="889" spans="1:3">
      <c r="A889" s="1">
        <v>2013</v>
      </c>
      <c r="B889" s="5">
        <v>180</v>
      </c>
      <c r="C889" s="5">
        <v>9823</v>
      </c>
    </row>
    <row r="890" spans="1:3">
      <c r="A890" s="1">
        <v>2014</v>
      </c>
      <c r="B890" s="5">
        <v>871</v>
      </c>
      <c r="C890" s="5">
        <v>9178</v>
      </c>
    </row>
    <row r="891" spans="1:3">
      <c r="A891" s="1">
        <v>2015</v>
      </c>
      <c r="B891" s="5">
        <v>101</v>
      </c>
      <c r="C891" s="5">
        <v>7939</v>
      </c>
    </row>
    <row r="892" spans="1:3">
      <c r="A892" s="1">
        <v>2016</v>
      </c>
      <c r="B892" s="5">
        <v>76</v>
      </c>
      <c r="C892" s="5">
        <v>7882</v>
      </c>
    </row>
    <row r="893" spans="1:3">
      <c r="A893" s="1">
        <v>2017</v>
      </c>
      <c r="B893" s="5">
        <v>79</v>
      </c>
      <c r="C893" s="5">
        <v>7113</v>
      </c>
    </row>
    <row r="894" spans="1:3">
      <c r="A894" s="1">
        <v>2018</v>
      </c>
      <c r="B894" s="5">
        <v>83</v>
      </c>
      <c r="C894" s="5">
        <v>6695</v>
      </c>
    </row>
    <row r="895" spans="1:3">
      <c r="A895" s="1">
        <v>2019</v>
      </c>
      <c r="B895" s="5">
        <v>74</v>
      </c>
      <c r="C895" s="5">
        <v>6342</v>
      </c>
    </row>
    <row r="896" spans="1:3">
      <c r="A896" s="1">
        <v>2020</v>
      </c>
      <c r="B896" s="5">
        <v>1734</v>
      </c>
      <c r="C896" s="5">
        <v>9239</v>
      </c>
    </row>
    <row r="897" spans="1:3">
      <c r="A897" s="1">
        <v>2021</v>
      </c>
      <c r="B897" s="5">
        <v>42</v>
      </c>
      <c r="C897" s="5">
        <v>8169</v>
      </c>
    </row>
    <row r="898" spans="1:3">
      <c r="A898" s="1">
        <v>2022</v>
      </c>
      <c r="B898" s="5">
        <v>704</v>
      </c>
      <c r="C898" s="5">
        <v>7524</v>
      </c>
    </row>
    <row r="899" spans="1:3">
      <c r="A899" s="1">
        <v>2023</v>
      </c>
      <c r="B899" s="5">
        <v>34</v>
      </c>
      <c r="C899" s="5">
        <v>7495</v>
      </c>
    </row>
    <row r="900" spans="1:3">
      <c r="A900" s="1">
        <v>2024</v>
      </c>
      <c r="B900" s="5">
        <v>38</v>
      </c>
      <c r="C900" s="5">
        <v>6908</v>
      </c>
    </row>
    <row r="904" spans="1:3">
      <c r="A904" s="1" t="s">
        <v>113</v>
      </c>
    </row>
    <row r="905" spans="1:3">
      <c r="A905" s="1" t="s">
        <v>105</v>
      </c>
      <c r="B905" s="1" t="s">
        <v>11</v>
      </c>
      <c r="C905" s="1" t="s">
        <v>76</v>
      </c>
    </row>
    <row r="907" spans="1:3">
      <c r="A907" s="2"/>
      <c r="B907" s="2" t="s">
        <v>71</v>
      </c>
      <c r="C907" s="2" t="s">
        <v>72</v>
      </c>
    </row>
    <row r="908" spans="1:3">
      <c r="A908" s="1">
        <v>2011</v>
      </c>
      <c r="B908" s="5">
        <v>4443</v>
      </c>
      <c r="C908" s="5">
        <v>4062</v>
      </c>
    </row>
    <row r="909" spans="1:3">
      <c r="A909" s="1">
        <v>2012</v>
      </c>
      <c r="B909" s="5">
        <v>3861</v>
      </c>
      <c r="C909" s="5">
        <v>4230</v>
      </c>
    </row>
    <row r="910" spans="1:3">
      <c r="A910" s="1">
        <v>2013</v>
      </c>
      <c r="B910" s="5">
        <v>3702</v>
      </c>
      <c r="C910" s="5">
        <v>4220</v>
      </c>
    </row>
    <row r="911" spans="1:3">
      <c r="A911" s="1">
        <v>2014</v>
      </c>
      <c r="B911" s="5">
        <v>3715</v>
      </c>
      <c r="C911" s="5">
        <v>3978</v>
      </c>
    </row>
    <row r="912" spans="1:3">
      <c r="A912" s="1">
        <v>2015</v>
      </c>
      <c r="B912" s="5">
        <v>3666</v>
      </c>
      <c r="C912" s="5">
        <v>4049</v>
      </c>
    </row>
    <row r="913" spans="1:3">
      <c r="A913" s="1">
        <v>2016</v>
      </c>
      <c r="B913" s="5">
        <v>3563</v>
      </c>
      <c r="C913" s="5">
        <v>4115</v>
      </c>
    </row>
    <row r="914" spans="1:3">
      <c r="A914" s="1">
        <v>2017</v>
      </c>
      <c r="B914" s="5">
        <v>3612</v>
      </c>
      <c r="C914" s="5">
        <v>4226</v>
      </c>
    </row>
    <row r="915" spans="1:3">
      <c r="A915" s="1">
        <v>2018</v>
      </c>
      <c r="B915" s="5">
        <v>4115</v>
      </c>
      <c r="C915" s="5">
        <v>4309</v>
      </c>
    </row>
    <row r="916" spans="1:3">
      <c r="A916" s="1">
        <v>2019</v>
      </c>
      <c r="B916" s="5">
        <v>3819</v>
      </c>
      <c r="C916" s="5">
        <v>4099</v>
      </c>
    </row>
    <row r="917" spans="1:3">
      <c r="A917" s="1">
        <v>2020</v>
      </c>
      <c r="B917" s="5">
        <v>3842</v>
      </c>
      <c r="C917" s="5">
        <v>4909</v>
      </c>
    </row>
    <row r="918" spans="1:3">
      <c r="A918" s="1">
        <v>2021</v>
      </c>
      <c r="B918" s="5">
        <v>3096</v>
      </c>
      <c r="C918" s="5">
        <v>5080</v>
      </c>
    </row>
    <row r="919" spans="1:3">
      <c r="A919" s="1">
        <v>2022</v>
      </c>
      <c r="B919" s="5">
        <v>3138</v>
      </c>
      <c r="C919" s="5">
        <v>4931</v>
      </c>
    </row>
    <row r="920" spans="1:3">
      <c r="A920" s="1">
        <v>2023</v>
      </c>
      <c r="B920" s="5">
        <v>3270</v>
      </c>
      <c r="C920" s="5">
        <v>4847</v>
      </c>
    </row>
    <row r="921" spans="1:3">
      <c r="A921" s="1">
        <v>2024</v>
      </c>
      <c r="B921" s="5">
        <v>2963</v>
      </c>
      <c r="C921" s="5">
        <v>5329</v>
      </c>
    </row>
    <row r="925" spans="1:3">
      <c r="A925" s="1" t="s">
        <v>114</v>
      </c>
    </row>
    <row r="926" spans="1:3">
      <c r="A926" s="1" t="s">
        <v>105</v>
      </c>
      <c r="B926" s="1" t="s">
        <v>11</v>
      </c>
      <c r="C926" s="1" t="s">
        <v>76</v>
      </c>
    </row>
    <row r="928" spans="1:3">
      <c r="A928" s="2"/>
      <c r="B928" s="2" t="s">
        <v>71</v>
      </c>
      <c r="C928" s="2" t="s">
        <v>72</v>
      </c>
    </row>
    <row r="929" spans="1:3">
      <c r="A929" s="1">
        <v>2011</v>
      </c>
      <c r="B929" s="5"/>
      <c r="C929" s="5"/>
    </row>
    <row r="930" spans="1:3">
      <c r="A930" s="1">
        <v>2012</v>
      </c>
      <c r="B930" s="5"/>
      <c r="C930" s="5"/>
    </row>
    <row r="931" spans="1:3">
      <c r="A931" s="1">
        <v>2013</v>
      </c>
      <c r="B931" s="5"/>
      <c r="C931" s="5"/>
    </row>
    <row r="932" spans="1:3">
      <c r="A932" s="1">
        <v>2014</v>
      </c>
      <c r="B932" s="5">
        <v>39415</v>
      </c>
      <c r="C932" s="5">
        <v>18953</v>
      </c>
    </row>
    <row r="933" spans="1:3">
      <c r="A933" s="1">
        <v>2015</v>
      </c>
      <c r="B933" s="5">
        <v>34143</v>
      </c>
      <c r="C933" s="5">
        <v>18065</v>
      </c>
    </row>
    <row r="934" spans="1:3">
      <c r="A934" s="1">
        <v>2016</v>
      </c>
      <c r="B934" s="5">
        <v>18962</v>
      </c>
      <c r="C934" s="5">
        <v>12869</v>
      </c>
    </row>
    <row r="935" spans="1:3">
      <c r="A935" s="1">
        <v>2017</v>
      </c>
      <c r="B935" s="5">
        <v>11078</v>
      </c>
      <c r="C935" s="5">
        <v>11298</v>
      </c>
    </row>
    <row r="936" spans="1:3">
      <c r="A936" s="1">
        <v>2018</v>
      </c>
      <c r="B936" s="5">
        <v>13634</v>
      </c>
      <c r="C936" s="5">
        <v>10094</v>
      </c>
    </row>
    <row r="937" spans="1:3">
      <c r="A937" s="1">
        <v>2019</v>
      </c>
      <c r="B937" s="5">
        <v>19302</v>
      </c>
      <c r="C937" s="5">
        <v>12632</v>
      </c>
    </row>
    <row r="938" spans="1:3">
      <c r="A938" s="1">
        <v>2020</v>
      </c>
      <c r="B938" s="5">
        <v>32604</v>
      </c>
      <c r="C938" s="5">
        <v>13804</v>
      </c>
    </row>
    <row r="939" spans="1:3">
      <c r="A939" s="1">
        <v>2021</v>
      </c>
      <c r="B939" s="5">
        <v>24488</v>
      </c>
      <c r="C939" s="5">
        <v>13022</v>
      </c>
    </row>
    <row r="940" spans="1:3">
      <c r="A940" s="1">
        <v>2022</v>
      </c>
      <c r="B940" s="5">
        <v>10464</v>
      </c>
      <c r="C940" s="5">
        <v>12437</v>
      </c>
    </row>
    <row r="941" spans="1:3">
      <c r="A941" s="1">
        <v>2023</v>
      </c>
      <c r="B941" s="5">
        <v>9488</v>
      </c>
      <c r="C941" s="5">
        <v>10682</v>
      </c>
    </row>
    <row r="942" spans="1:3">
      <c r="A942" s="1">
        <v>2024</v>
      </c>
      <c r="B942" s="5">
        <v>7855</v>
      </c>
      <c r="C942" s="5">
        <v>9562</v>
      </c>
    </row>
    <row r="946" spans="1:3">
      <c r="A946" s="1" t="s">
        <v>115</v>
      </c>
    </row>
    <row r="947" spans="1:3">
      <c r="A947" s="1" t="s">
        <v>105</v>
      </c>
      <c r="B947" s="1" t="s">
        <v>11</v>
      </c>
      <c r="C947" s="1" t="s">
        <v>76</v>
      </c>
    </row>
    <row r="949" spans="1:3">
      <c r="A949" s="2"/>
      <c r="B949" s="2" t="s">
        <v>71</v>
      </c>
      <c r="C949" s="2" t="s">
        <v>72</v>
      </c>
    </row>
    <row r="950" spans="1:3">
      <c r="A950" s="1">
        <v>2011</v>
      </c>
      <c r="B950" s="5">
        <v>43220</v>
      </c>
      <c r="C950" s="5">
        <v>43485</v>
      </c>
    </row>
    <row r="951" spans="1:3">
      <c r="A951" s="1">
        <v>2012</v>
      </c>
      <c r="B951" s="5">
        <v>42612</v>
      </c>
      <c r="C951" s="5">
        <v>41801</v>
      </c>
    </row>
    <row r="952" spans="1:3">
      <c r="A952" s="1">
        <v>2013</v>
      </c>
      <c r="B952" s="5">
        <v>42334</v>
      </c>
      <c r="C952" s="5">
        <v>41243</v>
      </c>
    </row>
    <row r="953" spans="1:3">
      <c r="A953" s="1">
        <v>2014</v>
      </c>
      <c r="B953" s="5">
        <v>42751</v>
      </c>
      <c r="C953" s="5">
        <v>40802</v>
      </c>
    </row>
    <row r="954" spans="1:3">
      <c r="A954" s="1">
        <v>2015</v>
      </c>
      <c r="B954" s="5">
        <v>41515</v>
      </c>
      <c r="C954" s="5">
        <v>38591</v>
      </c>
    </row>
    <row r="955" spans="1:3">
      <c r="A955" s="1">
        <v>2016</v>
      </c>
      <c r="B955" s="5">
        <v>39297</v>
      </c>
      <c r="C955" s="5">
        <v>38420</v>
      </c>
    </row>
    <row r="956" spans="1:3">
      <c r="A956" s="1">
        <v>2017</v>
      </c>
      <c r="B956" s="5">
        <v>38875</v>
      </c>
      <c r="C956" s="5">
        <v>38044</v>
      </c>
    </row>
    <row r="957" spans="1:3">
      <c r="A957" s="1">
        <v>2018</v>
      </c>
      <c r="B957" s="5">
        <v>40005</v>
      </c>
      <c r="C957" s="5">
        <v>38003</v>
      </c>
    </row>
    <row r="958" spans="1:3">
      <c r="A958" s="1">
        <v>2019</v>
      </c>
      <c r="B958" s="5">
        <v>41398</v>
      </c>
      <c r="C958" s="5">
        <v>37411</v>
      </c>
    </row>
    <row r="959" spans="1:3">
      <c r="A959" s="1">
        <v>2020</v>
      </c>
      <c r="B959" s="5">
        <v>39851</v>
      </c>
      <c r="C959" s="5">
        <v>36731</v>
      </c>
    </row>
    <row r="960" spans="1:3">
      <c r="A960" s="1">
        <v>2021</v>
      </c>
      <c r="B960" s="5">
        <v>42572</v>
      </c>
      <c r="C960" s="5">
        <v>37454</v>
      </c>
    </row>
    <row r="961" spans="1:3">
      <c r="A961" s="1">
        <v>2022</v>
      </c>
      <c r="B961" s="5">
        <v>41145</v>
      </c>
      <c r="C961" s="5">
        <v>37605</v>
      </c>
    </row>
    <row r="962" spans="1:3">
      <c r="A962" s="1">
        <v>2023</v>
      </c>
      <c r="B962" s="5">
        <v>42039</v>
      </c>
      <c r="C962" s="5">
        <v>37504</v>
      </c>
    </row>
    <row r="963" spans="1:3">
      <c r="A963" s="1">
        <v>2024</v>
      </c>
      <c r="B963" s="5">
        <v>41306</v>
      </c>
      <c r="C963" s="5">
        <v>37218</v>
      </c>
    </row>
    <row r="967" spans="1:3">
      <c r="A967" s="1" t="s">
        <v>116</v>
      </c>
    </row>
    <row r="968" spans="1:3">
      <c r="A968" s="1" t="s">
        <v>105</v>
      </c>
      <c r="B968" s="1" t="s">
        <v>11</v>
      </c>
      <c r="C968" s="1" t="s">
        <v>76</v>
      </c>
    </row>
    <row r="970" spans="1:3">
      <c r="A970" s="2"/>
      <c r="B970" s="2" t="s">
        <v>71</v>
      </c>
      <c r="C970" s="2" t="s">
        <v>72</v>
      </c>
    </row>
    <row r="971" spans="1:3">
      <c r="A971" s="1">
        <v>2011</v>
      </c>
      <c r="B971" s="5">
        <v>31678</v>
      </c>
      <c r="C971" s="5">
        <v>32259</v>
      </c>
    </row>
    <row r="972" spans="1:3">
      <c r="A972" s="1">
        <v>2012</v>
      </c>
      <c r="B972" s="5">
        <v>32485</v>
      </c>
      <c r="C972" s="5">
        <v>32262</v>
      </c>
    </row>
    <row r="973" spans="1:3">
      <c r="A973" s="1">
        <v>2013</v>
      </c>
      <c r="B973" s="5">
        <v>33045</v>
      </c>
      <c r="C973" s="5">
        <v>32661</v>
      </c>
    </row>
    <row r="974" spans="1:3">
      <c r="A974" s="1">
        <v>2014</v>
      </c>
      <c r="B974" s="5">
        <v>34772</v>
      </c>
      <c r="C974" s="5">
        <v>33616</v>
      </c>
    </row>
    <row r="975" spans="1:3">
      <c r="A975" s="1">
        <v>2015</v>
      </c>
      <c r="B975" s="5">
        <v>36989</v>
      </c>
      <c r="C975" s="5">
        <v>36123</v>
      </c>
    </row>
    <row r="976" spans="1:3">
      <c r="A976" s="1">
        <v>2016</v>
      </c>
      <c r="B976" s="5">
        <v>36685</v>
      </c>
      <c r="C976" s="5">
        <v>36263</v>
      </c>
    </row>
    <row r="977" spans="1:3">
      <c r="A977" s="1">
        <v>2017</v>
      </c>
      <c r="B977" s="5">
        <v>37386</v>
      </c>
      <c r="C977" s="5">
        <v>36467</v>
      </c>
    </row>
    <row r="978" spans="1:3">
      <c r="A978" s="1">
        <v>2018</v>
      </c>
      <c r="B978" s="5">
        <v>38256</v>
      </c>
      <c r="C978" s="5">
        <v>35649</v>
      </c>
    </row>
    <row r="979" spans="1:3">
      <c r="A979" s="1">
        <v>2019</v>
      </c>
      <c r="B979" s="5">
        <v>40338</v>
      </c>
      <c r="C979" s="5">
        <v>36021</v>
      </c>
    </row>
    <row r="980" spans="1:3">
      <c r="A980" s="1">
        <v>2020</v>
      </c>
      <c r="B980" s="5">
        <v>41727</v>
      </c>
      <c r="C980" s="5">
        <v>36158</v>
      </c>
    </row>
    <row r="981" spans="1:3">
      <c r="A981" s="1">
        <v>2021</v>
      </c>
      <c r="B981" s="5">
        <v>42153</v>
      </c>
      <c r="C981" s="5">
        <v>36596</v>
      </c>
    </row>
    <row r="982" spans="1:3">
      <c r="A982" s="1">
        <v>2022</v>
      </c>
      <c r="B982" s="5">
        <v>42645</v>
      </c>
      <c r="C982" s="5">
        <v>37450</v>
      </c>
    </row>
    <row r="983" spans="1:3">
      <c r="A983" s="1">
        <v>2023</v>
      </c>
      <c r="B983" s="5">
        <v>44198</v>
      </c>
      <c r="C983" s="5">
        <v>39015</v>
      </c>
    </row>
    <row r="984" spans="1:3">
      <c r="A984" s="1">
        <v>2024</v>
      </c>
      <c r="B984" s="5">
        <v>45982</v>
      </c>
      <c r="C984" s="5">
        <v>40084</v>
      </c>
    </row>
    <row r="988" spans="1:3">
      <c r="A988" s="1" t="s">
        <v>117</v>
      </c>
    </row>
    <row r="989" spans="1:3">
      <c r="A989" s="1" t="s">
        <v>105</v>
      </c>
      <c r="B989" s="1" t="s">
        <v>11</v>
      </c>
      <c r="C989" s="1" t="s">
        <v>76</v>
      </c>
    </row>
    <row r="991" spans="1:3">
      <c r="A991" s="2"/>
      <c r="B991" s="2" t="s">
        <v>71</v>
      </c>
      <c r="C991" s="2" t="s">
        <v>72</v>
      </c>
    </row>
    <row r="992" spans="1:3">
      <c r="A992" s="1">
        <v>2011</v>
      </c>
      <c r="B992" s="5"/>
      <c r="C992" s="5"/>
    </row>
    <row r="993" spans="1:3">
      <c r="A993" s="1">
        <v>2012</v>
      </c>
      <c r="B993" s="5"/>
      <c r="C993" s="5"/>
    </row>
    <row r="994" spans="1:3">
      <c r="A994" s="1">
        <v>2013</v>
      </c>
      <c r="B994" s="5"/>
      <c r="C994" s="5"/>
    </row>
    <row r="995" spans="1:3">
      <c r="A995" s="1">
        <v>2014</v>
      </c>
      <c r="B995" s="5">
        <v>18612</v>
      </c>
      <c r="C995" s="5">
        <v>22100</v>
      </c>
    </row>
    <row r="996" spans="1:3">
      <c r="A996" s="1">
        <v>2015</v>
      </c>
      <c r="B996" s="5">
        <v>20369</v>
      </c>
      <c r="C996" s="5">
        <v>22668</v>
      </c>
    </row>
    <row r="997" spans="1:3">
      <c r="A997" s="1">
        <v>2016</v>
      </c>
      <c r="B997" s="5">
        <v>26475</v>
      </c>
      <c r="C997" s="5">
        <v>23032</v>
      </c>
    </row>
    <row r="998" spans="1:3">
      <c r="A998" s="1">
        <v>2017</v>
      </c>
      <c r="B998" s="5">
        <v>29298</v>
      </c>
      <c r="C998" s="5">
        <v>24961</v>
      </c>
    </row>
    <row r="999" spans="1:3">
      <c r="A999" s="1">
        <v>2018</v>
      </c>
      <c r="B999" s="5">
        <v>30934</v>
      </c>
      <c r="C999" s="5">
        <v>25980</v>
      </c>
    </row>
    <row r="1000" spans="1:3">
      <c r="A1000" s="1">
        <v>2019</v>
      </c>
      <c r="B1000" s="5">
        <v>32365</v>
      </c>
      <c r="C1000" s="5">
        <v>28521</v>
      </c>
    </row>
    <row r="1001" spans="1:3">
      <c r="A1001" s="1">
        <v>2020</v>
      </c>
      <c r="B1001" s="5">
        <v>34272</v>
      </c>
      <c r="C1001" s="5">
        <v>27598</v>
      </c>
    </row>
    <row r="1002" spans="1:3">
      <c r="A1002" s="1">
        <v>2021</v>
      </c>
      <c r="B1002" s="5">
        <v>25607</v>
      </c>
      <c r="C1002" s="5">
        <v>25678</v>
      </c>
    </row>
    <row r="1003" spans="1:3">
      <c r="A1003" s="1">
        <v>2022</v>
      </c>
      <c r="B1003" s="5">
        <v>34976</v>
      </c>
      <c r="C1003" s="5">
        <v>26433</v>
      </c>
    </row>
    <row r="1004" spans="1:3">
      <c r="A1004" s="1">
        <v>2023</v>
      </c>
      <c r="B1004" s="5">
        <v>38541</v>
      </c>
      <c r="C1004" s="5">
        <v>28715</v>
      </c>
    </row>
    <row r="1005" spans="1:3">
      <c r="A1005" s="1">
        <v>2024</v>
      </c>
      <c r="B1005" s="5">
        <v>39189</v>
      </c>
      <c r="C1005" s="5">
        <v>31814</v>
      </c>
    </row>
    <row r="1009" spans="1:3">
      <c r="A1009" s="1" t="s">
        <v>118</v>
      </c>
    </row>
    <row r="1010" spans="1:3">
      <c r="A1010" s="1" t="s">
        <v>105</v>
      </c>
      <c r="B1010" s="1" t="s">
        <v>11</v>
      </c>
      <c r="C1010" s="1" t="s">
        <v>76</v>
      </c>
    </row>
    <row r="1012" spans="1:3">
      <c r="A1012" s="2"/>
      <c r="B1012" s="2" t="s">
        <v>71</v>
      </c>
      <c r="C1012" s="2" t="s">
        <v>72</v>
      </c>
    </row>
    <row r="1013" spans="1:3">
      <c r="A1013" s="1">
        <v>2011</v>
      </c>
      <c r="B1013" s="5">
        <v>11153</v>
      </c>
      <c r="C1013" s="5">
        <v>7282</v>
      </c>
    </row>
    <row r="1014" spans="1:3">
      <c r="A1014" s="1">
        <v>2012</v>
      </c>
      <c r="B1014" s="5">
        <v>10518</v>
      </c>
      <c r="C1014" s="5">
        <v>9434</v>
      </c>
    </row>
    <row r="1015" spans="1:3">
      <c r="A1015" s="1">
        <v>2013</v>
      </c>
      <c r="B1015" s="5">
        <v>17222</v>
      </c>
      <c r="C1015" s="5">
        <v>9712</v>
      </c>
    </row>
    <row r="1016" spans="1:3">
      <c r="A1016" s="1">
        <v>2014</v>
      </c>
      <c r="B1016" s="5">
        <v>18926</v>
      </c>
      <c r="C1016" s="5">
        <v>8561</v>
      </c>
    </row>
    <row r="1017" spans="1:3">
      <c r="A1017" s="1">
        <v>2015</v>
      </c>
      <c r="B1017" s="5">
        <v>5974</v>
      </c>
      <c r="C1017" s="5">
        <v>6790</v>
      </c>
    </row>
    <row r="1018" spans="1:3">
      <c r="A1018" s="1">
        <v>2016</v>
      </c>
      <c r="B1018" s="5">
        <v>11101</v>
      </c>
      <c r="C1018" s="5">
        <v>6388</v>
      </c>
    </row>
    <row r="1019" spans="1:3">
      <c r="A1019" s="1">
        <v>2017</v>
      </c>
      <c r="B1019" s="5">
        <v>5696</v>
      </c>
      <c r="C1019" s="5">
        <v>5636</v>
      </c>
    </row>
    <row r="1020" spans="1:3">
      <c r="A1020" s="1">
        <v>2018</v>
      </c>
      <c r="B1020" s="5">
        <v>9526</v>
      </c>
      <c r="C1020" s="5">
        <v>5914</v>
      </c>
    </row>
    <row r="1021" spans="1:3">
      <c r="A1021" s="1">
        <v>2019</v>
      </c>
      <c r="B1021" s="5">
        <v>9494</v>
      </c>
      <c r="C1021" s="5">
        <v>6068</v>
      </c>
    </row>
    <row r="1022" spans="1:3">
      <c r="A1022" s="1">
        <v>2020</v>
      </c>
      <c r="B1022" s="5">
        <v>5031</v>
      </c>
      <c r="C1022" s="5">
        <v>7593</v>
      </c>
    </row>
    <row r="1023" spans="1:3">
      <c r="A1023" s="1">
        <v>2021</v>
      </c>
      <c r="B1023" s="5">
        <v>14546</v>
      </c>
      <c r="C1023" s="5">
        <v>12705</v>
      </c>
    </row>
    <row r="1024" spans="1:3">
      <c r="A1024" s="1">
        <v>2022</v>
      </c>
      <c r="B1024" s="5">
        <v>10239</v>
      </c>
      <c r="C1024" s="5">
        <v>12506</v>
      </c>
    </row>
    <row r="1025" spans="1:3">
      <c r="A1025" s="1">
        <v>2023</v>
      </c>
      <c r="B1025" s="5">
        <v>15340</v>
      </c>
      <c r="C1025" s="5">
        <v>11422</v>
      </c>
    </row>
    <row r="1026" spans="1:3">
      <c r="A1026" s="1">
        <v>2024</v>
      </c>
      <c r="B1026" s="5">
        <v>9404</v>
      </c>
      <c r="C1026" s="5">
        <v>12469</v>
      </c>
    </row>
    <row r="1030" spans="1:3">
      <c r="A1030" s="1" t="s">
        <v>119</v>
      </c>
    </row>
    <row r="1031" spans="1:3">
      <c r="A1031" s="1" t="s">
        <v>105</v>
      </c>
      <c r="B1031" s="1" t="s">
        <v>11</v>
      </c>
      <c r="C1031" s="1" t="s">
        <v>76</v>
      </c>
    </row>
    <row r="1033" spans="1:3">
      <c r="A1033" s="2"/>
      <c r="B1033" s="2" t="s">
        <v>71</v>
      </c>
      <c r="C1033" s="2" t="s">
        <v>72</v>
      </c>
    </row>
    <row r="1034" spans="1:3">
      <c r="A1034" s="1">
        <v>2011</v>
      </c>
      <c r="B1034" s="7">
        <v>0</v>
      </c>
      <c r="C1034" s="7">
        <v>0</v>
      </c>
    </row>
    <row r="1035" spans="1:3">
      <c r="A1035" s="1">
        <v>2012</v>
      </c>
      <c r="B1035" s="7">
        <v>0</v>
      </c>
      <c r="C1035" s="7">
        <v>0</v>
      </c>
    </row>
    <row r="1036" spans="1:3">
      <c r="A1036" s="1">
        <v>2013</v>
      </c>
      <c r="B1036" s="7">
        <v>0</v>
      </c>
      <c r="C1036" s="7">
        <v>0</v>
      </c>
    </row>
    <row r="1037" spans="1:3">
      <c r="A1037" s="1">
        <v>2014</v>
      </c>
      <c r="B1037" s="7">
        <v>0</v>
      </c>
      <c r="C1037" s="7">
        <v>0</v>
      </c>
    </row>
    <row r="1038" spans="1:3">
      <c r="A1038" s="1">
        <v>2015</v>
      </c>
      <c r="B1038" s="7">
        <v>0</v>
      </c>
      <c r="C1038" s="7">
        <v>0</v>
      </c>
    </row>
    <row r="1039" spans="1:3">
      <c r="A1039" s="1">
        <v>2016</v>
      </c>
      <c r="B1039" s="7">
        <v>0</v>
      </c>
      <c r="C1039" s="7">
        <v>0</v>
      </c>
    </row>
    <row r="1040" spans="1:3">
      <c r="A1040" s="1">
        <v>2017</v>
      </c>
      <c r="B1040" s="7">
        <v>0</v>
      </c>
      <c r="C1040" s="7">
        <v>0</v>
      </c>
    </row>
    <row r="1041" spans="1:3">
      <c r="A1041" s="1">
        <v>2018</v>
      </c>
      <c r="B1041" s="7">
        <v>0</v>
      </c>
      <c r="C1041" s="7">
        <v>0</v>
      </c>
    </row>
    <row r="1042" spans="1:3">
      <c r="A1042" s="1">
        <v>2019</v>
      </c>
      <c r="B1042" s="7">
        <v>0</v>
      </c>
      <c r="C1042" s="7">
        <v>0</v>
      </c>
    </row>
    <row r="1043" spans="1:3">
      <c r="A1043" s="1">
        <v>2020</v>
      </c>
      <c r="B1043" s="7">
        <v>0</v>
      </c>
      <c r="C1043" s="7">
        <v>0</v>
      </c>
    </row>
    <row r="1044" spans="1:3">
      <c r="A1044" s="1">
        <v>2021</v>
      </c>
      <c r="B1044" s="7">
        <v>0</v>
      </c>
      <c r="C1044" s="7">
        <v>0</v>
      </c>
    </row>
    <row r="1045" spans="1:3">
      <c r="A1045" s="1">
        <v>2022</v>
      </c>
      <c r="B1045" s="7">
        <v>0</v>
      </c>
      <c r="C1045" s="7">
        <v>0</v>
      </c>
    </row>
    <row r="1046" spans="1:3">
      <c r="A1046" s="1">
        <v>2023</v>
      </c>
      <c r="B1046" s="7">
        <v>0</v>
      </c>
      <c r="C1046" s="7">
        <v>0</v>
      </c>
    </row>
    <row r="1047" spans="1:3">
      <c r="A1047" s="1">
        <v>2024</v>
      </c>
      <c r="B1047" s="7">
        <v>0</v>
      </c>
      <c r="C1047" s="7">
        <v>0</v>
      </c>
    </row>
    <row r="1051" spans="1:3">
      <c r="A1051" s="1" t="s">
        <v>120</v>
      </c>
    </row>
    <row r="1052" spans="1:3">
      <c r="A1052" s="1" t="s">
        <v>121</v>
      </c>
      <c r="B1052" s="1" t="s">
        <v>122</v>
      </c>
      <c r="C1052" s="1" t="s">
        <v>123</v>
      </c>
    </row>
    <row r="1054" spans="1:3">
      <c r="A1054" s="2"/>
      <c r="B1054" s="2" t="s">
        <v>71</v>
      </c>
    </row>
    <row r="1055" spans="1:3">
      <c r="A1055" s="1">
        <v>2015</v>
      </c>
      <c r="B1055" s="5">
        <v>50743</v>
      </c>
    </row>
    <row r="1056" spans="1:3">
      <c r="A1056" s="1">
        <v>2016</v>
      </c>
      <c r="B1056" s="5">
        <v>52867</v>
      </c>
    </row>
    <row r="1057" spans="1:3">
      <c r="A1057" s="1">
        <v>2017</v>
      </c>
      <c r="B1057" s="5">
        <v>51653</v>
      </c>
    </row>
    <row r="1058" spans="1:3">
      <c r="A1058" s="1">
        <v>2018</v>
      </c>
      <c r="B1058" s="5">
        <v>48657</v>
      </c>
    </row>
    <row r="1059" spans="1:3">
      <c r="A1059" s="1">
        <v>2019</v>
      </c>
      <c r="B1059" s="5">
        <v>44439</v>
      </c>
    </row>
    <row r="1060" spans="1:3">
      <c r="A1060" s="1">
        <v>2020</v>
      </c>
      <c r="B1060" s="5">
        <v>41327</v>
      </c>
    </row>
    <row r="1061" spans="1:3">
      <c r="A1061" s="1">
        <v>2021</v>
      </c>
      <c r="B1061" s="5">
        <v>43680</v>
      </c>
    </row>
    <row r="1062" spans="1:3">
      <c r="A1062" s="1">
        <v>2022</v>
      </c>
      <c r="B1062" s="5">
        <v>42288</v>
      </c>
    </row>
    <row r="1063" spans="1:3">
      <c r="A1063" s="1">
        <v>2023</v>
      </c>
      <c r="B1063" s="5">
        <v>39268</v>
      </c>
    </row>
    <row r="1064" spans="1:3">
      <c r="A1064" s="1">
        <v>2024</v>
      </c>
      <c r="B1064" s="5">
        <v>34356</v>
      </c>
    </row>
    <row r="1068" spans="1:3">
      <c r="A1068" s="1" t="s">
        <v>124</v>
      </c>
    </row>
    <row r="1069" spans="1:3">
      <c r="A1069" s="1" t="s">
        <v>121</v>
      </c>
      <c r="B1069" s="1" t="s">
        <v>122</v>
      </c>
      <c r="C1069" s="1" t="s">
        <v>123</v>
      </c>
    </row>
    <row r="1071" spans="1:3">
      <c r="A1071" s="2"/>
      <c r="B1071" s="2" t="s">
        <v>71</v>
      </c>
    </row>
    <row r="1072" spans="1:3">
      <c r="A1072" s="1">
        <v>2015</v>
      </c>
      <c r="B1072" s="5">
        <v>12200</v>
      </c>
    </row>
    <row r="1073" spans="1:3">
      <c r="A1073" s="1">
        <v>2016</v>
      </c>
      <c r="B1073" s="5">
        <v>12209</v>
      </c>
    </row>
    <row r="1074" spans="1:3">
      <c r="A1074" s="1">
        <v>2017</v>
      </c>
      <c r="B1074" s="5">
        <v>12216</v>
      </c>
    </row>
    <row r="1075" spans="1:3">
      <c r="A1075" s="1">
        <v>2018</v>
      </c>
      <c r="B1075" s="5">
        <v>10721</v>
      </c>
    </row>
    <row r="1076" spans="1:3">
      <c r="A1076" s="1">
        <v>2019</v>
      </c>
      <c r="B1076" s="5">
        <v>8725</v>
      </c>
    </row>
    <row r="1077" spans="1:3">
      <c r="A1077" s="1">
        <v>2020</v>
      </c>
      <c r="B1077" s="5">
        <v>10058</v>
      </c>
    </row>
    <row r="1078" spans="1:3">
      <c r="A1078" s="1">
        <v>2021</v>
      </c>
      <c r="B1078" s="5">
        <v>10708</v>
      </c>
    </row>
    <row r="1079" spans="1:3">
      <c r="A1079" s="1">
        <v>2022</v>
      </c>
      <c r="B1079" s="5">
        <v>8980</v>
      </c>
    </row>
    <row r="1080" spans="1:3">
      <c r="A1080" s="1">
        <v>2023</v>
      </c>
      <c r="B1080" s="5">
        <v>8064</v>
      </c>
    </row>
    <row r="1081" spans="1:3">
      <c r="A1081" s="1">
        <v>2024</v>
      </c>
      <c r="B1081" s="5">
        <v>7946</v>
      </c>
    </row>
    <row r="1085" spans="1:3">
      <c r="A1085" s="1" t="s">
        <v>125</v>
      </c>
    </row>
    <row r="1086" spans="1:3">
      <c r="A1086" s="1" t="s">
        <v>121</v>
      </c>
      <c r="B1086" s="1" t="s">
        <v>122</v>
      </c>
      <c r="C1086" s="1" t="s">
        <v>123</v>
      </c>
    </row>
    <row r="1088" spans="1:3">
      <c r="A1088" s="2"/>
      <c r="B1088" s="2" t="s">
        <v>71</v>
      </c>
    </row>
    <row r="1089" spans="1:3">
      <c r="A1089" s="1">
        <v>2015</v>
      </c>
      <c r="B1089" s="5">
        <v>13647</v>
      </c>
    </row>
    <row r="1090" spans="1:3">
      <c r="A1090" s="1">
        <v>2016</v>
      </c>
      <c r="B1090" s="5">
        <v>14597</v>
      </c>
    </row>
    <row r="1091" spans="1:3">
      <c r="A1091" s="1">
        <v>2017</v>
      </c>
      <c r="B1091" s="5">
        <v>14831</v>
      </c>
    </row>
    <row r="1092" spans="1:3">
      <c r="A1092" s="1">
        <v>2018</v>
      </c>
      <c r="B1092" s="5">
        <v>14083</v>
      </c>
    </row>
    <row r="1093" spans="1:3">
      <c r="A1093" s="1">
        <v>2019</v>
      </c>
      <c r="B1093" s="5">
        <v>12815</v>
      </c>
    </row>
    <row r="1094" spans="1:3">
      <c r="A1094" s="1">
        <v>2020</v>
      </c>
      <c r="B1094" s="5">
        <v>9730</v>
      </c>
    </row>
    <row r="1095" spans="1:3">
      <c r="A1095" s="1">
        <v>2021</v>
      </c>
      <c r="B1095" s="5">
        <v>12145</v>
      </c>
    </row>
    <row r="1096" spans="1:3">
      <c r="A1096" s="1">
        <v>2022</v>
      </c>
      <c r="B1096" s="5">
        <v>13664</v>
      </c>
    </row>
    <row r="1097" spans="1:3">
      <c r="A1097" s="1">
        <v>2023</v>
      </c>
      <c r="B1097" s="5">
        <v>12501</v>
      </c>
    </row>
    <row r="1098" spans="1:3">
      <c r="A1098" s="1">
        <v>2024</v>
      </c>
      <c r="B1098" s="5">
        <v>10333</v>
      </c>
    </row>
    <row r="1102" spans="1:3">
      <c r="A1102" s="1" t="s">
        <v>126</v>
      </c>
    </row>
    <row r="1103" spans="1:3">
      <c r="A1103" s="1" t="s">
        <v>121</v>
      </c>
      <c r="B1103" s="1" t="s">
        <v>122</v>
      </c>
      <c r="C1103" s="1" t="s">
        <v>123</v>
      </c>
    </row>
    <row r="1105" spans="1:3">
      <c r="A1105" s="2"/>
      <c r="B1105" s="2" t="s">
        <v>71</v>
      </c>
    </row>
    <row r="1106" spans="1:3">
      <c r="A1106" s="1">
        <v>2015</v>
      </c>
      <c r="B1106" s="5">
        <v>24896</v>
      </c>
    </row>
    <row r="1107" spans="1:3">
      <c r="A1107" s="1">
        <v>2016</v>
      </c>
      <c r="B1107" s="5">
        <v>26062</v>
      </c>
    </row>
    <row r="1108" spans="1:3">
      <c r="A1108" s="1">
        <v>2017</v>
      </c>
      <c r="B1108" s="5">
        <v>24606</v>
      </c>
    </row>
    <row r="1109" spans="1:3">
      <c r="A1109" s="1">
        <v>2018</v>
      </c>
      <c r="B1109" s="5">
        <v>23853</v>
      </c>
    </row>
    <row r="1110" spans="1:3">
      <c r="A1110" s="1">
        <v>2019</v>
      </c>
      <c r="B1110" s="5">
        <v>22899</v>
      </c>
    </row>
    <row r="1111" spans="1:3">
      <c r="A1111" s="1">
        <v>2020</v>
      </c>
      <c r="B1111" s="5">
        <v>21539</v>
      </c>
    </row>
    <row r="1112" spans="1:3">
      <c r="A1112" s="1">
        <v>2021</v>
      </c>
      <c r="B1112" s="5">
        <v>20827</v>
      </c>
    </row>
    <row r="1113" spans="1:3">
      <c r="A1113" s="1">
        <v>2022</v>
      </c>
      <c r="B1113" s="5">
        <v>19643</v>
      </c>
    </row>
    <row r="1114" spans="1:3">
      <c r="A1114" s="1">
        <v>2023</v>
      </c>
      <c r="B1114" s="5">
        <v>18703</v>
      </c>
    </row>
    <row r="1115" spans="1:3">
      <c r="A1115" s="1">
        <v>2024</v>
      </c>
      <c r="B1115" s="5">
        <v>16077</v>
      </c>
    </row>
    <row r="1119" spans="1:3">
      <c r="A1119" s="1" t="s">
        <v>127</v>
      </c>
    </row>
    <row r="1120" spans="1:3">
      <c r="A1120" s="1" t="s">
        <v>128</v>
      </c>
      <c r="B1120" s="1" t="s">
        <v>11</v>
      </c>
      <c r="C1120" s="1" t="s">
        <v>74</v>
      </c>
    </row>
    <row r="1122" spans="1:3">
      <c r="A1122" s="2"/>
      <c r="B1122" s="2" t="s">
        <v>71</v>
      </c>
      <c r="C1122" s="2" t="s">
        <v>72</v>
      </c>
    </row>
    <row r="1123" spans="1:3">
      <c r="A1123" s="1">
        <v>2015</v>
      </c>
      <c r="B1123" s="8">
        <v>54.8</v>
      </c>
      <c r="C1123" s="8">
        <v>60.2</v>
      </c>
    </row>
    <row r="1124" spans="1:3">
      <c r="A1124" s="1">
        <v>2016</v>
      </c>
      <c r="B1124" s="8">
        <v>56.2</v>
      </c>
      <c r="C1124" s="8">
        <v>59.3</v>
      </c>
    </row>
    <row r="1125" spans="1:3">
      <c r="A1125" s="1">
        <v>2017</v>
      </c>
      <c r="B1125" s="8">
        <v>57.6</v>
      </c>
      <c r="C1125" s="8">
        <v>60</v>
      </c>
    </row>
    <row r="1126" spans="1:3">
      <c r="A1126" s="1">
        <v>2018</v>
      </c>
      <c r="B1126" s="8">
        <v>58.6</v>
      </c>
      <c r="C1126" s="8">
        <v>61.1</v>
      </c>
    </row>
    <row r="1127" spans="1:3">
      <c r="A1127" s="1">
        <v>2019</v>
      </c>
      <c r="B1127" s="8">
        <v>59.6</v>
      </c>
      <c r="C1127" s="8">
        <v>61.9</v>
      </c>
    </row>
    <row r="1128" spans="1:3">
      <c r="A1128" s="1">
        <v>2020</v>
      </c>
      <c r="B1128" s="8">
        <v>60.7</v>
      </c>
      <c r="C1128" s="8">
        <v>62.7</v>
      </c>
    </row>
    <row r="1129" spans="1:3">
      <c r="A1129" s="1">
        <v>2021</v>
      </c>
      <c r="B1129" s="8">
        <v>60.6</v>
      </c>
      <c r="C1129" s="8">
        <v>63.9</v>
      </c>
    </row>
    <row r="1130" spans="1:3">
      <c r="A1130" s="1">
        <v>2022</v>
      </c>
      <c r="B1130" s="8">
        <v>62.1</v>
      </c>
      <c r="C1130" s="8">
        <v>64.900000000000006</v>
      </c>
    </row>
    <row r="1131" spans="1:3">
      <c r="A1131" s="1">
        <v>2023</v>
      </c>
      <c r="B1131" s="8">
        <v>63.5</v>
      </c>
      <c r="C1131" s="8">
        <v>65.8</v>
      </c>
    </row>
    <row r="1132" spans="1:3">
      <c r="A1132" s="1">
        <v>2024</v>
      </c>
      <c r="B1132" s="8"/>
      <c r="C1132" s="8"/>
    </row>
    <row r="1136" spans="1:3">
      <c r="A1136" s="1" t="s">
        <v>129</v>
      </c>
    </row>
    <row r="1137" spans="1:3">
      <c r="A1137" s="1" t="s">
        <v>128</v>
      </c>
      <c r="B1137" s="1" t="s">
        <v>11</v>
      </c>
      <c r="C1137" s="1" t="s">
        <v>74</v>
      </c>
    </row>
    <row r="1139" spans="1:3">
      <c r="A1139" s="2"/>
      <c r="B1139" s="2" t="s">
        <v>71</v>
      </c>
      <c r="C1139" s="2" t="s">
        <v>72</v>
      </c>
    </row>
    <row r="1140" spans="1:3">
      <c r="A1140" s="1">
        <v>2015</v>
      </c>
      <c r="B1140" s="8">
        <v>601.6</v>
      </c>
      <c r="C1140" s="8">
        <v>600.5</v>
      </c>
    </row>
    <row r="1141" spans="1:3">
      <c r="A1141" s="1">
        <v>2016</v>
      </c>
      <c r="B1141" s="8">
        <v>625.29999999999995</v>
      </c>
      <c r="C1141" s="8">
        <v>656</v>
      </c>
    </row>
    <row r="1142" spans="1:3">
      <c r="A1142" s="1">
        <v>2017</v>
      </c>
      <c r="B1142" s="8">
        <v>653</v>
      </c>
      <c r="C1142" s="8">
        <v>654.70000000000005</v>
      </c>
    </row>
    <row r="1143" spans="1:3">
      <c r="A1143" s="1">
        <v>2018</v>
      </c>
      <c r="B1143" s="8">
        <v>657.4</v>
      </c>
      <c r="C1143" s="8">
        <v>642.4</v>
      </c>
    </row>
    <row r="1144" spans="1:3">
      <c r="A1144" s="1">
        <v>2019</v>
      </c>
      <c r="B1144" s="8">
        <v>678.5</v>
      </c>
      <c r="C1144" s="8">
        <v>663.5</v>
      </c>
    </row>
    <row r="1145" spans="1:3">
      <c r="A1145" s="1">
        <v>2020</v>
      </c>
      <c r="B1145" s="8">
        <v>701.8</v>
      </c>
      <c r="C1145" s="8">
        <v>657.6</v>
      </c>
    </row>
    <row r="1146" spans="1:3">
      <c r="A1146" s="1">
        <v>2021</v>
      </c>
      <c r="B1146" s="8">
        <v>507.3</v>
      </c>
      <c r="C1146" s="8">
        <v>505.9</v>
      </c>
    </row>
    <row r="1147" spans="1:3">
      <c r="A1147" s="1">
        <v>2022</v>
      </c>
      <c r="B1147" s="8">
        <v>599.70000000000005</v>
      </c>
      <c r="C1147" s="8">
        <v>568.29999999999995</v>
      </c>
    </row>
    <row r="1148" spans="1:3">
      <c r="A1148" s="1">
        <v>2023</v>
      </c>
      <c r="B1148" s="8">
        <v>594.6</v>
      </c>
      <c r="C1148" s="8">
        <v>574</v>
      </c>
    </row>
    <row r="1149" spans="1:3">
      <c r="A1149" s="1">
        <v>2024</v>
      </c>
      <c r="B1149" s="8"/>
      <c r="C1149" s="8"/>
    </row>
    <row r="1153" spans="1:3">
      <c r="A1153" s="1" t="s">
        <v>130</v>
      </c>
    </row>
    <row r="1154" spans="1:3">
      <c r="A1154" s="1" t="s">
        <v>131</v>
      </c>
      <c r="B1154" s="1" t="s">
        <v>11</v>
      </c>
      <c r="C1154" s="1" t="s">
        <v>74</v>
      </c>
    </row>
    <row r="1156" spans="1:3">
      <c r="A1156" s="2"/>
      <c r="B1156" s="2" t="s">
        <v>71</v>
      </c>
      <c r="C1156" s="2" t="s">
        <v>72</v>
      </c>
    </row>
    <row r="1157" spans="1:3">
      <c r="A1157" s="1">
        <v>2015</v>
      </c>
      <c r="B1157" s="8">
        <v>56.5</v>
      </c>
      <c r="C1157" s="8">
        <v>62.3</v>
      </c>
    </row>
    <row r="1158" spans="1:3">
      <c r="A1158" s="1">
        <v>2016</v>
      </c>
      <c r="B1158" s="8">
        <v>57.9</v>
      </c>
      <c r="C1158" s="8">
        <v>58.8</v>
      </c>
    </row>
    <row r="1159" spans="1:3">
      <c r="A1159" s="1">
        <v>2017</v>
      </c>
      <c r="B1159" s="8">
        <v>58.9</v>
      </c>
      <c r="C1159" s="8">
        <v>60</v>
      </c>
    </row>
    <row r="1160" spans="1:3">
      <c r="A1160" s="1">
        <v>2018</v>
      </c>
      <c r="B1160" s="8">
        <v>60.6</v>
      </c>
      <c r="C1160" s="8">
        <v>61.5</v>
      </c>
    </row>
    <row r="1161" spans="1:3">
      <c r="A1161" s="1">
        <v>2019</v>
      </c>
      <c r="B1161" s="8">
        <v>61.7</v>
      </c>
      <c r="C1161" s="8">
        <v>63.2</v>
      </c>
    </row>
    <row r="1162" spans="1:3">
      <c r="A1162" s="1">
        <v>2020</v>
      </c>
      <c r="B1162" s="8">
        <v>62.9</v>
      </c>
      <c r="C1162" s="8">
        <v>64.7</v>
      </c>
    </row>
    <row r="1163" spans="1:3">
      <c r="A1163" s="1">
        <v>2021</v>
      </c>
      <c r="B1163" s="8">
        <v>64.400000000000006</v>
      </c>
      <c r="C1163" s="8">
        <v>66.099999999999994</v>
      </c>
    </row>
    <row r="1164" spans="1:3">
      <c r="A1164" s="1">
        <v>2022</v>
      </c>
      <c r="B1164" s="8">
        <v>66</v>
      </c>
      <c r="C1164" s="8">
        <v>67.400000000000006</v>
      </c>
    </row>
    <row r="1165" spans="1:3">
      <c r="A1165" s="1">
        <v>2023</v>
      </c>
      <c r="B1165" s="8">
        <v>67.400000000000006</v>
      </c>
      <c r="C1165" s="8">
        <v>68.5</v>
      </c>
    </row>
    <row r="1166" spans="1:3">
      <c r="A1166" s="1">
        <v>2024</v>
      </c>
      <c r="B1166" s="8"/>
      <c r="C1166" s="8"/>
    </row>
    <row r="1170" spans="1:3">
      <c r="A1170" s="1" t="s">
        <v>132</v>
      </c>
    </row>
    <row r="1171" spans="1:3">
      <c r="A1171" s="1" t="s">
        <v>131</v>
      </c>
      <c r="B1171" s="1" t="s">
        <v>11</v>
      </c>
      <c r="C1171" s="1" t="s">
        <v>74</v>
      </c>
    </row>
    <row r="1173" spans="1:3">
      <c r="A1173" s="2"/>
      <c r="B1173" s="2" t="s">
        <v>71</v>
      </c>
      <c r="C1173" s="2" t="s">
        <v>72</v>
      </c>
    </row>
    <row r="1174" spans="1:3">
      <c r="A1174" s="1">
        <v>2015</v>
      </c>
      <c r="B1174" s="8">
        <v>47.7</v>
      </c>
      <c r="C1174" s="8">
        <v>52.6</v>
      </c>
    </row>
    <row r="1175" spans="1:3">
      <c r="A1175" s="1">
        <v>2016</v>
      </c>
      <c r="B1175" s="8">
        <v>49.4</v>
      </c>
      <c r="C1175" s="8">
        <v>55.9</v>
      </c>
    </row>
    <row r="1176" spans="1:3">
      <c r="A1176" s="1">
        <v>2017</v>
      </c>
      <c r="B1176" s="8">
        <v>51.1</v>
      </c>
      <c r="C1176" s="8">
        <v>56.2</v>
      </c>
    </row>
    <row r="1177" spans="1:3">
      <c r="A1177" s="1">
        <v>2018</v>
      </c>
      <c r="B1177" s="8">
        <v>52.7</v>
      </c>
      <c r="C1177" s="8">
        <v>58.3</v>
      </c>
    </row>
    <row r="1178" spans="1:3">
      <c r="A1178" s="1">
        <v>2019</v>
      </c>
      <c r="B1178" s="8">
        <v>54.4</v>
      </c>
      <c r="C1178" s="8">
        <v>58.9</v>
      </c>
    </row>
    <row r="1179" spans="1:3">
      <c r="A1179" s="1">
        <v>2020</v>
      </c>
      <c r="B1179" s="8">
        <v>55.4</v>
      </c>
      <c r="C1179" s="8">
        <v>60.3</v>
      </c>
    </row>
    <row r="1180" spans="1:3">
      <c r="A1180" s="1">
        <v>2021</v>
      </c>
      <c r="B1180" s="8">
        <v>57.1</v>
      </c>
      <c r="C1180" s="8">
        <v>60.9</v>
      </c>
    </row>
    <row r="1181" spans="1:3">
      <c r="A1181" s="1">
        <v>2022</v>
      </c>
      <c r="B1181" s="8">
        <v>58.7</v>
      </c>
      <c r="C1181" s="8">
        <v>62.2</v>
      </c>
    </row>
    <row r="1182" spans="1:3">
      <c r="A1182" s="1">
        <v>2023</v>
      </c>
      <c r="B1182" s="8">
        <v>60.3</v>
      </c>
      <c r="C1182" s="8">
        <v>63.2</v>
      </c>
    </row>
    <row r="1183" spans="1:3">
      <c r="A1183" s="1">
        <v>2024</v>
      </c>
      <c r="B1183" s="8"/>
      <c r="C1183" s="8"/>
    </row>
    <row r="1187" spans="1:3">
      <c r="A1187" s="1" t="s">
        <v>133</v>
      </c>
    </row>
    <row r="1188" spans="1:3">
      <c r="A1188" s="1" t="s">
        <v>131</v>
      </c>
      <c r="B1188" s="1" t="s">
        <v>11</v>
      </c>
      <c r="C1188" s="1" t="s">
        <v>74</v>
      </c>
    </row>
    <row r="1190" spans="1:3">
      <c r="A1190" s="2"/>
      <c r="B1190" s="2" t="s">
        <v>71</v>
      </c>
      <c r="C1190" s="2" t="s">
        <v>72</v>
      </c>
    </row>
    <row r="1191" spans="1:3">
      <c r="A1191" s="1">
        <v>2015</v>
      </c>
      <c r="B1191" s="8">
        <v>42.7</v>
      </c>
      <c r="C1191" s="8">
        <v>60.5</v>
      </c>
    </row>
    <row r="1192" spans="1:3">
      <c r="A1192" s="1">
        <v>2016</v>
      </c>
      <c r="B1192" s="8">
        <v>44.3</v>
      </c>
      <c r="C1192" s="8">
        <v>61.4</v>
      </c>
    </row>
    <row r="1193" spans="1:3">
      <c r="A1193" s="1">
        <v>2017</v>
      </c>
      <c r="B1193" s="8">
        <v>46.3</v>
      </c>
      <c r="C1193" s="8">
        <v>62.4</v>
      </c>
    </row>
    <row r="1194" spans="1:3">
      <c r="A1194" s="1">
        <v>2018</v>
      </c>
      <c r="B1194" s="8">
        <v>47.6</v>
      </c>
      <c r="C1194" s="8">
        <v>63.8</v>
      </c>
    </row>
    <row r="1195" spans="1:3">
      <c r="A1195" s="1">
        <v>2019</v>
      </c>
      <c r="B1195" s="8">
        <v>49.2</v>
      </c>
      <c r="C1195" s="8">
        <v>64.5</v>
      </c>
    </row>
    <row r="1196" spans="1:3">
      <c r="A1196" s="1">
        <v>2020</v>
      </c>
      <c r="B1196" s="8">
        <v>51.2</v>
      </c>
      <c r="C1196" s="8">
        <v>65.599999999999994</v>
      </c>
    </row>
    <row r="1197" spans="1:3">
      <c r="A1197" s="1">
        <v>2021</v>
      </c>
      <c r="B1197" s="8">
        <v>52.8</v>
      </c>
      <c r="C1197" s="8">
        <v>66.599999999999994</v>
      </c>
    </row>
    <row r="1198" spans="1:3">
      <c r="A1198" s="1">
        <v>2022</v>
      </c>
      <c r="B1198" s="8">
        <v>54.6</v>
      </c>
      <c r="C1198" s="8">
        <v>67.400000000000006</v>
      </c>
    </row>
    <row r="1199" spans="1:3">
      <c r="A1199" s="1">
        <v>2023</v>
      </c>
      <c r="B1199" s="8">
        <v>56.5</v>
      </c>
      <c r="C1199" s="8">
        <v>68.8</v>
      </c>
    </row>
    <row r="1200" spans="1:3">
      <c r="A1200" s="1">
        <v>2024</v>
      </c>
      <c r="B1200" s="8"/>
      <c r="C1200" s="8"/>
    </row>
    <row r="1204" spans="1:3">
      <c r="A1204" s="1" t="s">
        <v>134</v>
      </c>
    </row>
    <row r="1205" spans="1:3">
      <c r="A1205" s="1" t="s">
        <v>131</v>
      </c>
      <c r="B1205" s="1" t="s">
        <v>11</v>
      </c>
      <c r="C1205" s="1" t="s">
        <v>74</v>
      </c>
    </row>
    <row r="1207" spans="1:3">
      <c r="A1207" s="2"/>
      <c r="B1207" s="2" t="s">
        <v>71</v>
      </c>
      <c r="C1207" s="2" t="s">
        <v>72</v>
      </c>
    </row>
    <row r="1208" spans="1:3">
      <c r="A1208" s="1">
        <v>2015</v>
      </c>
      <c r="B1208" s="8">
        <v>45.3</v>
      </c>
      <c r="C1208" s="8">
        <v>45.4</v>
      </c>
    </row>
    <row r="1209" spans="1:3">
      <c r="A1209" s="1">
        <v>2016</v>
      </c>
      <c r="B1209" s="8">
        <v>47</v>
      </c>
      <c r="C1209" s="8">
        <v>66</v>
      </c>
    </row>
    <row r="1210" spans="1:3">
      <c r="A1210" s="1">
        <v>2017</v>
      </c>
      <c r="B1210" s="8">
        <v>48.6</v>
      </c>
      <c r="C1210" s="8">
        <v>66.2</v>
      </c>
    </row>
    <row r="1211" spans="1:3">
      <c r="A1211" s="1">
        <v>2018</v>
      </c>
      <c r="B1211" s="8">
        <v>50.5</v>
      </c>
      <c r="C1211" s="8">
        <v>68.900000000000006</v>
      </c>
    </row>
    <row r="1212" spans="1:3">
      <c r="A1212" s="1">
        <v>2019</v>
      </c>
      <c r="B1212" s="8">
        <v>52.3</v>
      </c>
      <c r="C1212" s="8">
        <v>68.5</v>
      </c>
    </row>
    <row r="1213" spans="1:3">
      <c r="A1213" s="1">
        <v>2020</v>
      </c>
      <c r="B1213" s="8">
        <v>54.1</v>
      </c>
      <c r="C1213" s="8">
        <v>69.5</v>
      </c>
    </row>
    <row r="1214" spans="1:3">
      <c r="A1214" s="1">
        <v>2021</v>
      </c>
      <c r="B1214" s="8">
        <v>55.8</v>
      </c>
      <c r="C1214" s="8">
        <v>70.599999999999994</v>
      </c>
    </row>
    <row r="1215" spans="1:3">
      <c r="A1215" s="1">
        <v>2022</v>
      </c>
      <c r="B1215" s="8">
        <v>57.3</v>
      </c>
      <c r="C1215" s="8">
        <v>71.7</v>
      </c>
    </row>
    <row r="1216" spans="1:3">
      <c r="A1216" s="1">
        <v>2023</v>
      </c>
      <c r="B1216" s="8">
        <v>59</v>
      </c>
      <c r="C1216" s="8">
        <v>71.3</v>
      </c>
    </row>
    <row r="1217" spans="1:3">
      <c r="A1217" s="1">
        <v>2024</v>
      </c>
      <c r="B1217" s="8"/>
      <c r="C1217" s="8"/>
    </row>
    <row r="1221" spans="1:3">
      <c r="A1221" s="1" t="s">
        <v>135</v>
      </c>
    </row>
    <row r="1222" spans="1:3">
      <c r="A1222" s="1" t="s">
        <v>131</v>
      </c>
      <c r="B1222" s="1" t="s">
        <v>11</v>
      </c>
      <c r="C1222" s="1" t="s">
        <v>74</v>
      </c>
    </row>
    <row r="1224" spans="1:3">
      <c r="A1224" s="2"/>
      <c r="B1224" s="2" t="s">
        <v>71</v>
      </c>
      <c r="C1224" s="2" t="s">
        <v>72</v>
      </c>
    </row>
    <row r="1225" spans="1:3">
      <c r="A1225" s="1">
        <v>2015</v>
      </c>
      <c r="B1225" s="8">
        <v>62</v>
      </c>
      <c r="C1225" s="8">
        <v>62.1</v>
      </c>
    </row>
    <row r="1226" spans="1:3">
      <c r="A1226" s="1">
        <v>2016</v>
      </c>
      <c r="B1226" s="8">
        <v>62.4</v>
      </c>
      <c r="C1226" s="8">
        <v>59.4</v>
      </c>
    </row>
    <row r="1227" spans="1:3">
      <c r="A1227" s="1">
        <v>2017</v>
      </c>
      <c r="B1227" s="8">
        <v>64.599999999999994</v>
      </c>
      <c r="C1227" s="8">
        <v>57.4</v>
      </c>
    </row>
    <row r="1228" spans="1:3">
      <c r="A1228" s="1">
        <v>2018</v>
      </c>
      <c r="B1228" s="8">
        <v>64.5</v>
      </c>
      <c r="C1228" s="8">
        <v>57.5</v>
      </c>
    </row>
    <row r="1229" spans="1:3">
      <c r="A1229" s="1">
        <v>2019</v>
      </c>
      <c r="B1229" s="8">
        <v>65.7</v>
      </c>
      <c r="C1229" s="8">
        <v>56.9</v>
      </c>
    </row>
    <row r="1230" spans="1:3">
      <c r="A1230" s="1">
        <v>2020</v>
      </c>
      <c r="B1230" s="8">
        <v>65.8</v>
      </c>
      <c r="C1230" s="8">
        <v>57.7</v>
      </c>
    </row>
    <row r="1231" spans="1:3">
      <c r="A1231" s="1">
        <v>2021</v>
      </c>
      <c r="B1231" s="8">
        <v>62.3</v>
      </c>
      <c r="C1231" s="8">
        <v>59</v>
      </c>
    </row>
    <row r="1232" spans="1:3">
      <c r="A1232" s="1">
        <v>2022</v>
      </c>
      <c r="B1232" s="8">
        <v>64.900000000000006</v>
      </c>
      <c r="C1232" s="8">
        <v>61</v>
      </c>
    </row>
    <row r="1233" spans="1:3">
      <c r="A1233" s="1">
        <v>2023</v>
      </c>
      <c r="B1233" s="8">
        <v>65</v>
      </c>
      <c r="C1233" s="8">
        <v>62.5</v>
      </c>
    </row>
    <row r="1234" spans="1:3">
      <c r="A1234" s="1">
        <v>2024</v>
      </c>
      <c r="B1234" s="8"/>
      <c r="C1234" s="8"/>
    </row>
    <row r="1238" spans="1:3">
      <c r="A1238" s="1" t="s">
        <v>136</v>
      </c>
    </row>
    <row r="1239" spans="1:3">
      <c r="A1239" s="1" t="s">
        <v>131</v>
      </c>
      <c r="B1239" s="1" t="s">
        <v>11</v>
      </c>
      <c r="C1239" s="1" t="s">
        <v>74</v>
      </c>
    </row>
    <row r="1241" spans="1:3">
      <c r="A1241" s="2"/>
      <c r="B1241" s="2" t="s">
        <v>71</v>
      </c>
      <c r="C1241" s="2" t="s">
        <v>72</v>
      </c>
    </row>
    <row r="1242" spans="1:3">
      <c r="A1242" s="1">
        <v>2015</v>
      </c>
      <c r="B1242" s="8">
        <v>65.5</v>
      </c>
      <c r="C1242" s="8">
        <v>64.8</v>
      </c>
    </row>
    <row r="1243" spans="1:3">
      <c r="A1243" s="1">
        <v>2016</v>
      </c>
      <c r="B1243" s="8">
        <v>66.7</v>
      </c>
      <c r="C1243" s="8">
        <v>64.099999999999994</v>
      </c>
    </row>
    <row r="1244" spans="1:3">
      <c r="A1244" s="1">
        <v>2017</v>
      </c>
      <c r="B1244" s="8">
        <v>68.8</v>
      </c>
      <c r="C1244" s="8">
        <v>64</v>
      </c>
    </row>
    <row r="1245" spans="1:3">
      <c r="A1245" s="1">
        <v>2018</v>
      </c>
      <c r="B1245" s="8">
        <v>70</v>
      </c>
      <c r="C1245" s="8">
        <v>64.5</v>
      </c>
    </row>
    <row r="1246" spans="1:3">
      <c r="A1246" s="1">
        <v>2019</v>
      </c>
      <c r="B1246" s="8">
        <v>70.599999999999994</v>
      </c>
      <c r="C1246" s="8">
        <v>65.3</v>
      </c>
    </row>
    <row r="1247" spans="1:3">
      <c r="A1247" s="1">
        <v>2020</v>
      </c>
      <c r="B1247" s="8">
        <v>68.5</v>
      </c>
      <c r="C1247" s="8">
        <v>66.099999999999994</v>
      </c>
    </row>
    <row r="1248" spans="1:3">
      <c r="A1248" s="1">
        <v>2021</v>
      </c>
      <c r="B1248" s="8">
        <v>69.599999999999994</v>
      </c>
      <c r="C1248" s="8">
        <v>66.5</v>
      </c>
    </row>
    <row r="1249" spans="1:3">
      <c r="A1249" s="1">
        <v>2022</v>
      </c>
      <c r="B1249" s="8">
        <v>69.3</v>
      </c>
      <c r="C1249" s="8">
        <v>67.3</v>
      </c>
    </row>
    <row r="1250" spans="1:3">
      <c r="A1250" s="1">
        <v>2023</v>
      </c>
      <c r="B1250" s="8">
        <v>69.7</v>
      </c>
      <c r="C1250" s="8">
        <v>68</v>
      </c>
    </row>
    <row r="1251" spans="1:3">
      <c r="A1251" s="1">
        <v>2024</v>
      </c>
      <c r="B1251" s="8"/>
      <c r="C1251" s="8"/>
    </row>
    <row r="1255" spans="1:3">
      <c r="A1255" s="1" t="s">
        <v>137</v>
      </c>
    </row>
    <row r="1256" spans="1:3">
      <c r="A1256" s="1" t="s">
        <v>131</v>
      </c>
      <c r="B1256" s="1" t="s">
        <v>11</v>
      </c>
      <c r="C1256" s="1" t="s">
        <v>74</v>
      </c>
    </row>
    <row r="1258" spans="1:3">
      <c r="A1258" s="2"/>
      <c r="B1258" s="2" t="s">
        <v>71</v>
      </c>
      <c r="C1258" s="2" t="s">
        <v>72</v>
      </c>
    </row>
    <row r="1259" spans="1:3">
      <c r="A1259" s="1">
        <v>2015</v>
      </c>
      <c r="B1259" s="8">
        <v>61.5</v>
      </c>
      <c r="C1259" s="8">
        <v>56.3</v>
      </c>
    </row>
    <row r="1260" spans="1:3">
      <c r="A1260" s="1">
        <v>2016</v>
      </c>
      <c r="B1260" s="8">
        <v>65.599999999999994</v>
      </c>
      <c r="C1260" s="8">
        <v>58.6</v>
      </c>
    </row>
    <row r="1261" spans="1:3">
      <c r="A1261" s="1">
        <v>2017</v>
      </c>
      <c r="B1261" s="8">
        <v>69.599999999999994</v>
      </c>
      <c r="C1261" s="8">
        <v>58.2</v>
      </c>
    </row>
    <row r="1262" spans="1:3">
      <c r="A1262" s="1">
        <v>2018</v>
      </c>
      <c r="B1262" s="8">
        <v>73.599999999999994</v>
      </c>
      <c r="C1262" s="8">
        <v>59.5</v>
      </c>
    </row>
    <row r="1263" spans="1:3">
      <c r="A1263" s="1">
        <v>2019</v>
      </c>
      <c r="B1263" s="8">
        <v>76.099999999999994</v>
      </c>
      <c r="C1263" s="8">
        <v>59.4</v>
      </c>
    </row>
    <row r="1264" spans="1:3">
      <c r="A1264" s="1">
        <v>2020</v>
      </c>
      <c r="B1264" s="8">
        <v>79.5</v>
      </c>
      <c r="C1264" s="8">
        <v>61.4</v>
      </c>
    </row>
    <row r="1265" spans="1:3">
      <c r="A1265" s="1">
        <v>2021</v>
      </c>
      <c r="B1265" s="8">
        <v>82.6</v>
      </c>
      <c r="C1265" s="8">
        <v>59.6</v>
      </c>
    </row>
    <row r="1266" spans="1:3">
      <c r="A1266" s="1">
        <v>2022</v>
      </c>
      <c r="B1266" s="8">
        <v>85.2</v>
      </c>
      <c r="C1266" s="8">
        <v>59.7</v>
      </c>
    </row>
    <row r="1267" spans="1:3">
      <c r="A1267" s="1">
        <v>2023</v>
      </c>
      <c r="B1267" s="8">
        <v>87.7</v>
      </c>
      <c r="C1267" s="8">
        <v>60.4</v>
      </c>
    </row>
    <row r="1268" spans="1:3">
      <c r="A1268" s="1">
        <v>2024</v>
      </c>
      <c r="B1268" s="8"/>
      <c r="C1268" s="8"/>
    </row>
    <row r="1272" spans="1:3">
      <c r="A1272" s="1" t="s">
        <v>138</v>
      </c>
    </row>
    <row r="1273" spans="1:3">
      <c r="A1273" s="1" t="s">
        <v>131</v>
      </c>
      <c r="B1273" s="1" t="s">
        <v>11</v>
      </c>
      <c r="C1273" s="1" t="s">
        <v>74</v>
      </c>
    </row>
    <row r="1275" spans="1:3">
      <c r="A1275" s="2"/>
      <c r="B1275" s="2" t="s">
        <v>71</v>
      </c>
      <c r="C1275" s="2" t="s">
        <v>72</v>
      </c>
    </row>
    <row r="1276" spans="1:3">
      <c r="A1276" s="1">
        <v>2015</v>
      </c>
      <c r="B1276" s="8">
        <v>58</v>
      </c>
      <c r="C1276" s="8">
        <v>53.2</v>
      </c>
    </row>
    <row r="1277" spans="1:3">
      <c r="A1277" s="1">
        <v>2016</v>
      </c>
      <c r="B1277" s="8">
        <v>60.4</v>
      </c>
      <c r="C1277" s="8">
        <v>53.3</v>
      </c>
    </row>
    <row r="1278" spans="1:3">
      <c r="A1278" s="1">
        <v>2017</v>
      </c>
      <c r="B1278" s="8">
        <v>62.6</v>
      </c>
      <c r="C1278" s="8">
        <v>53.8</v>
      </c>
    </row>
    <row r="1279" spans="1:3">
      <c r="A1279" s="1">
        <v>2018</v>
      </c>
      <c r="B1279" s="8">
        <v>64.2</v>
      </c>
      <c r="C1279" s="8">
        <v>55.1</v>
      </c>
    </row>
    <row r="1280" spans="1:3">
      <c r="A1280" s="1">
        <v>2019</v>
      </c>
      <c r="B1280" s="8">
        <v>66.099999999999994</v>
      </c>
      <c r="C1280" s="8">
        <v>55.7</v>
      </c>
    </row>
    <row r="1281" spans="1:3">
      <c r="A1281" s="1">
        <v>2020</v>
      </c>
      <c r="B1281" s="8">
        <v>68.7</v>
      </c>
      <c r="C1281" s="8">
        <v>56.1</v>
      </c>
    </row>
    <row r="1282" spans="1:3">
      <c r="A1282" s="1">
        <v>2021</v>
      </c>
      <c r="B1282" s="8">
        <v>66.099999999999994</v>
      </c>
      <c r="C1282" s="8">
        <v>56.9</v>
      </c>
    </row>
    <row r="1283" spans="1:3">
      <c r="A1283" s="1">
        <v>2022</v>
      </c>
      <c r="B1283" s="8">
        <v>67.3</v>
      </c>
      <c r="C1283" s="8">
        <v>57.9</v>
      </c>
    </row>
    <row r="1284" spans="1:3">
      <c r="A1284" s="1">
        <v>2023</v>
      </c>
      <c r="B1284" s="8">
        <v>67.3</v>
      </c>
      <c r="C1284" s="8">
        <v>59.2</v>
      </c>
    </row>
    <row r="1285" spans="1:3">
      <c r="A1285" s="1">
        <v>2024</v>
      </c>
      <c r="B1285" s="8"/>
      <c r="C1285" s="8"/>
    </row>
    <row r="1289" spans="1:3">
      <c r="A1289" s="1" t="s">
        <v>139</v>
      </c>
    </row>
    <row r="1290" spans="1:3">
      <c r="A1290" s="1" t="s">
        <v>140</v>
      </c>
      <c r="B1290" s="1" t="s">
        <v>11</v>
      </c>
      <c r="C1290" s="1" t="s">
        <v>74</v>
      </c>
    </row>
    <row r="1292" spans="1:3">
      <c r="A1292" s="2"/>
      <c r="B1292" s="2" t="s">
        <v>71</v>
      </c>
      <c r="C1292" s="2" t="s">
        <v>72</v>
      </c>
    </row>
    <row r="1293" spans="1:3">
      <c r="A1293" s="1">
        <v>2015</v>
      </c>
      <c r="B1293" s="8">
        <v>59.8</v>
      </c>
      <c r="C1293" s="8">
        <v>44.6</v>
      </c>
    </row>
    <row r="1294" spans="1:3">
      <c r="A1294" s="1">
        <v>2016</v>
      </c>
      <c r="B1294" s="8">
        <v>60.9</v>
      </c>
      <c r="C1294" s="8">
        <v>43</v>
      </c>
    </row>
    <row r="1295" spans="1:3">
      <c r="A1295" s="1">
        <v>2017</v>
      </c>
      <c r="B1295" s="8">
        <v>62</v>
      </c>
      <c r="C1295" s="8">
        <v>41.9</v>
      </c>
    </row>
    <row r="1296" spans="1:3">
      <c r="A1296" s="1">
        <v>2018</v>
      </c>
      <c r="B1296" s="8">
        <v>63.5</v>
      </c>
      <c r="C1296" s="8">
        <v>43.5</v>
      </c>
    </row>
    <row r="1297" spans="1:3">
      <c r="A1297" s="1">
        <v>2019</v>
      </c>
      <c r="B1297" s="8">
        <v>64.5</v>
      </c>
      <c r="C1297" s="8">
        <v>44.9</v>
      </c>
    </row>
    <row r="1298" spans="1:3">
      <c r="A1298" s="1">
        <v>2020</v>
      </c>
      <c r="B1298" s="8">
        <v>67.099999999999994</v>
      </c>
      <c r="C1298" s="8">
        <v>46.5</v>
      </c>
    </row>
    <row r="1299" spans="1:3">
      <c r="A1299" s="1">
        <v>2021</v>
      </c>
      <c r="B1299" s="8">
        <v>48.6</v>
      </c>
      <c r="C1299" s="8">
        <v>46.8</v>
      </c>
    </row>
    <row r="1300" spans="1:3">
      <c r="A1300" s="1">
        <v>2022</v>
      </c>
      <c r="B1300" s="8">
        <v>50.6</v>
      </c>
      <c r="C1300" s="8">
        <v>48.4</v>
      </c>
    </row>
    <row r="1301" spans="1:3">
      <c r="A1301" s="1">
        <v>2023</v>
      </c>
      <c r="B1301" s="8">
        <v>51.5</v>
      </c>
      <c r="C1301" s="8">
        <v>49.9</v>
      </c>
    </row>
    <row r="1302" spans="1:3">
      <c r="A1302" s="1">
        <v>2024</v>
      </c>
      <c r="B1302" s="8"/>
      <c r="C1302" s="8"/>
    </row>
    <row r="1306" spans="1:3">
      <c r="A1306" s="1" t="s">
        <v>141</v>
      </c>
    </row>
    <row r="1307" spans="1:3">
      <c r="A1307" s="1" t="s">
        <v>140</v>
      </c>
      <c r="B1307" s="1" t="s">
        <v>11</v>
      </c>
      <c r="C1307" s="1" t="s">
        <v>74</v>
      </c>
    </row>
    <row r="1309" spans="1:3">
      <c r="A1309" s="2"/>
      <c r="B1309" s="2" t="s">
        <v>71</v>
      </c>
      <c r="C1309" s="2" t="s">
        <v>72</v>
      </c>
    </row>
    <row r="1310" spans="1:3">
      <c r="A1310" s="1">
        <v>2015</v>
      </c>
      <c r="B1310" s="8">
        <v>41.5</v>
      </c>
      <c r="C1310" s="8">
        <v>52.1</v>
      </c>
    </row>
    <row r="1311" spans="1:3">
      <c r="A1311" s="1">
        <v>2016</v>
      </c>
      <c r="B1311" s="8">
        <v>43.5</v>
      </c>
      <c r="C1311" s="8">
        <v>50.1</v>
      </c>
    </row>
    <row r="1312" spans="1:3">
      <c r="A1312" s="1">
        <v>2017</v>
      </c>
      <c r="B1312" s="8">
        <v>43.6</v>
      </c>
      <c r="C1312" s="8">
        <v>50</v>
      </c>
    </row>
    <row r="1313" spans="1:3">
      <c r="A1313" s="1">
        <v>2018</v>
      </c>
      <c r="B1313" s="8">
        <v>45.5</v>
      </c>
      <c r="C1313" s="8">
        <v>52</v>
      </c>
    </row>
    <row r="1314" spans="1:3">
      <c r="A1314" s="1">
        <v>2019</v>
      </c>
      <c r="B1314" s="8">
        <v>47.5</v>
      </c>
      <c r="C1314" s="8">
        <v>52.3</v>
      </c>
    </row>
    <row r="1315" spans="1:3">
      <c r="A1315" s="1">
        <v>2020</v>
      </c>
      <c r="B1315" s="8">
        <v>49.3</v>
      </c>
      <c r="C1315" s="8">
        <v>52.9</v>
      </c>
    </row>
    <row r="1316" spans="1:3">
      <c r="A1316" s="1">
        <v>2021</v>
      </c>
      <c r="B1316" s="8">
        <v>51.1</v>
      </c>
      <c r="C1316" s="8">
        <v>54.2</v>
      </c>
    </row>
    <row r="1317" spans="1:3">
      <c r="A1317" s="1">
        <v>2022</v>
      </c>
      <c r="B1317" s="8">
        <v>53.5</v>
      </c>
      <c r="C1317" s="8">
        <v>55.2</v>
      </c>
    </row>
    <row r="1318" spans="1:3">
      <c r="A1318" s="1">
        <v>2023</v>
      </c>
      <c r="B1318" s="8">
        <v>55</v>
      </c>
      <c r="C1318" s="8">
        <v>56.7</v>
      </c>
    </row>
    <row r="1319" spans="1:3">
      <c r="A1319" s="1">
        <v>2024</v>
      </c>
      <c r="B1319" s="8"/>
      <c r="C1319" s="8"/>
    </row>
    <row r="1323" spans="1:3">
      <c r="A1323" s="1" t="s">
        <v>142</v>
      </c>
    </row>
    <row r="1324" spans="1:3">
      <c r="A1324" s="1" t="s">
        <v>140</v>
      </c>
      <c r="B1324" s="1" t="s">
        <v>11</v>
      </c>
      <c r="C1324" s="1" t="s">
        <v>74</v>
      </c>
    </row>
    <row r="1326" spans="1:3">
      <c r="A1326" s="2"/>
      <c r="B1326" s="2" t="s">
        <v>71</v>
      </c>
      <c r="C1326" s="2" t="s">
        <v>72</v>
      </c>
    </row>
    <row r="1327" spans="1:3">
      <c r="A1327" s="1">
        <v>2015</v>
      </c>
      <c r="B1327" s="8">
        <v>49.9</v>
      </c>
      <c r="C1327" s="8">
        <v>49.3</v>
      </c>
    </row>
    <row r="1328" spans="1:3">
      <c r="A1328" s="1">
        <v>2016</v>
      </c>
      <c r="B1328" s="8">
        <v>48.5</v>
      </c>
      <c r="C1328" s="8">
        <v>50.2</v>
      </c>
    </row>
    <row r="1329" spans="1:3">
      <c r="A1329" s="1">
        <v>2017</v>
      </c>
      <c r="B1329" s="8">
        <v>49.3</v>
      </c>
      <c r="C1329" s="8">
        <v>50.3</v>
      </c>
    </row>
    <row r="1330" spans="1:3">
      <c r="A1330" s="1">
        <v>2018</v>
      </c>
      <c r="B1330" s="8">
        <v>50.4</v>
      </c>
      <c r="C1330" s="8">
        <v>52</v>
      </c>
    </row>
    <row r="1331" spans="1:3">
      <c r="A1331" s="1">
        <v>2019</v>
      </c>
      <c r="B1331" s="8">
        <v>48.8</v>
      </c>
      <c r="C1331" s="8">
        <v>52.9</v>
      </c>
    </row>
    <row r="1332" spans="1:3">
      <c r="A1332" s="1">
        <v>2020</v>
      </c>
      <c r="B1332" s="8">
        <v>50.3</v>
      </c>
      <c r="C1332" s="8">
        <v>54.5</v>
      </c>
    </row>
    <row r="1333" spans="1:3">
      <c r="A1333" s="1">
        <v>2021</v>
      </c>
      <c r="B1333" s="8">
        <v>52</v>
      </c>
      <c r="C1333" s="8">
        <v>56.1</v>
      </c>
    </row>
    <row r="1334" spans="1:3">
      <c r="A1334" s="1">
        <v>2022</v>
      </c>
      <c r="B1334" s="8">
        <v>53.8</v>
      </c>
      <c r="C1334" s="8">
        <v>57.3</v>
      </c>
    </row>
    <row r="1335" spans="1:3">
      <c r="A1335" s="1">
        <v>2023</v>
      </c>
      <c r="B1335" s="8">
        <v>54.4</v>
      </c>
      <c r="C1335" s="8">
        <v>58.9</v>
      </c>
    </row>
    <row r="1336" spans="1:3">
      <c r="A1336" s="1">
        <v>2024</v>
      </c>
      <c r="B1336" s="8"/>
      <c r="C1336" s="8"/>
    </row>
    <row r="1340" spans="1:3">
      <c r="A1340" s="1" t="s">
        <v>143</v>
      </c>
    </row>
    <row r="1341" spans="1:3">
      <c r="A1341" s="1" t="s">
        <v>140</v>
      </c>
      <c r="B1341" s="1" t="s">
        <v>11</v>
      </c>
      <c r="C1341" s="1" t="s">
        <v>74</v>
      </c>
    </row>
    <row r="1343" spans="1:3">
      <c r="A1343" s="2"/>
      <c r="B1343" s="2" t="s">
        <v>71</v>
      </c>
      <c r="C1343" s="2" t="s">
        <v>72</v>
      </c>
    </row>
    <row r="1344" spans="1:3">
      <c r="A1344" s="1">
        <v>2015</v>
      </c>
      <c r="B1344" s="8">
        <v>71.900000000000006</v>
      </c>
      <c r="C1344" s="8">
        <v>52.2</v>
      </c>
    </row>
    <row r="1345" spans="1:3">
      <c r="A1345" s="1">
        <v>2016</v>
      </c>
      <c r="B1345" s="8">
        <v>71.2</v>
      </c>
      <c r="C1345" s="8">
        <v>48.2</v>
      </c>
    </row>
    <row r="1346" spans="1:3">
      <c r="A1346" s="1">
        <v>2017</v>
      </c>
      <c r="B1346" s="8">
        <v>72.5</v>
      </c>
      <c r="C1346" s="8">
        <v>50.1</v>
      </c>
    </row>
    <row r="1347" spans="1:3">
      <c r="A1347" s="1">
        <v>2018</v>
      </c>
      <c r="B1347" s="8">
        <v>73.3</v>
      </c>
      <c r="C1347" s="8">
        <v>52.4</v>
      </c>
    </row>
    <row r="1348" spans="1:3">
      <c r="A1348" s="1">
        <v>2019</v>
      </c>
      <c r="B1348" s="8">
        <v>74.599999999999994</v>
      </c>
      <c r="C1348" s="8">
        <v>49.6</v>
      </c>
    </row>
    <row r="1349" spans="1:3">
      <c r="A1349" s="1">
        <v>2020</v>
      </c>
      <c r="B1349" s="8">
        <v>75.599999999999994</v>
      </c>
      <c r="C1349" s="8">
        <v>50.9</v>
      </c>
    </row>
    <row r="1350" spans="1:3">
      <c r="A1350" s="1">
        <v>2021</v>
      </c>
      <c r="B1350" s="8">
        <v>78.3</v>
      </c>
      <c r="C1350" s="8">
        <v>51</v>
      </c>
    </row>
    <row r="1351" spans="1:3">
      <c r="A1351" s="1">
        <v>2022</v>
      </c>
      <c r="B1351" s="8">
        <v>79.599999999999994</v>
      </c>
      <c r="C1351" s="8">
        <v>50.4</v>
      </c>
    </row>
    <row r="1352" spans="1:3">
      <c r="A1352" s="1">
        <v>2023</v>
      </c>
      <c r="B1352" s="8">
        <v>80.2</v>
      </c>
      <c r="C1352" s="8">
        <v>52.5</v>
      </c>
    </row>
    <row r="1353" spans="1:3">
      <c r="A1353" s="1">
        <v>2024</v>
      </c>
      <c r="B1353" s="8"/>
      <c r="C1353" s="8"/>
    </row>
    <row r="1357" spans="1:3">
      <c r="A1357" s="1" t="s">
        <v>144</v>
      </c>
    </row>
    <row r="1358" spans="1:3">
      <c r="A1358" s="1" t="s">
        <v>140</v>
      </c>
      <c r="B1358" s="1" t="s">
        <v>11</v>
      </c>
      <c r="C1358" s="1" t="s">
        <v>74</v>
      </c>
    </row>
    <row r="1360" spans="1:3">
      <c r="A1360" s="2"/>
      <c r="B1360" s="2" t="s">
        <v>71</v>
      </c>
      <c r="C1360" s="2" t="s">
        <v>72</v>
      </c>
    </row>
    <row r="1361" spans="1:3">
      <c r="A1361" s="1">
        <v>2015</v>
      </c>
      <c r="B1361" s="8">
        <v>44.4</v>
      </c>
      <c r="C1361" s="8">
        <v>59.2</v>
      </c>
    </row>
    <row r="1362" spans="1:3">
      <c r="A1362" s="1">
        <v>2016</v>
      </c>
      <c r="B1362" s="8">
        <v>46.7</v>
      </c>
      <c r="C1362" s="8">
        <v>55.8</v>
      </c>
    </row>
    <row r="1363" spans="1:3">
      <c r="A1363" s="1">
        <v>2017</v>
      </c>
      <c r="B1363" s="8">
        <v>47.8</v>
      </c>
      <c r="C1363" s="8">
        <v>59.9</v>
      </c>
    </row>
    <row r="1364" spans="1:3">
      <c r="A1364" s="1">
        <v>2018</v>
      </c>
      <c r="B1364" s="8">
        <v>49.3</v>
      </c>
      <c r="C1364" s="8">
        <v>58.9</v>
      </c>
    </row>
    <row r="1365" spans="1:3">
      <c r="A1365" s="1">
        <v>2019</v>
      </c>
      <c r="B1365" s="8">
        <v>50.4</v>
      </c>
      <c r="C1365" s="8">
        <v>57.6</v>
      </c>
    </row>
    <row r="1366" spans="1:3">
      <c r="A1366" s="1">
        <v>2020</v>
      </c>
      <c r="B1366" s="8">
        <v>51.8</v>
      </c>
      <c r="C1366" s="8">
        <v>58</v>
      </c>
    </row>
    <row r="1367" spans="1:3">
      <c r="A1367" s="1">
        <v>2021</v>
      </c>
      <c r="B1367" s="8">
        <v>53.5</v>
      </c>
      <c r="C1367" s="8">
        <v>58.8</v>
      </c>
    </row>
    <row r="1368" spans="1:3">
      <c r="A1368" s="1">
        <v>2022</v>
      </c>
      <c r="B1368" s="8">
        <v>56</v>
      </c>
      <c r="C1368" s="8">
        <v>60.1</v>
      </c>
    </row>
    <row r="1369" spans="1:3">
      <c r="A1369" s="1">
        <v>2023</v>
      </c>
      <c r="B1369" s="8">
        <v>58.3</v>
      </c>
      <c r="C1369" s="8">
        <v>62</v>
      </c>
    </row>
    <row r="1370" spans="1:3">
      <c r="A1370" s="1">
        <v>2024</v>
      </c>
      <c r="B1370" s="8"/>
      <c r="C1370" s="8"/>
    </row>
    <row r="1374" spans="1:3">
      <c r="A1374" s="1" t="s">
        <v>145</v>
      </c>
    </row>
    <row r="1375" spans="1:3">
      <c r="A1375" s="1" t="s">
        <v>140</v>
      </c>
      <c r="B1375" s="1" t="s">
        <v>11</v>
      </c>
      <c r="C1375" s="1" t="s">
        <v>74</v>
      </c>
    </row>
    <row r="1377" spans="1:3">
      <c r="A1377" s="2"/>
      <c r="B1377" s="2" t="s">
        <v>71</v>
      </c>
      <c r="C1377" s="2" t="s">
        <v>72</v>
      </c>
    </row>
    <row r="1378" spans="1:3">
      <c r="A1378" s="1">
        <v>2015</v>
      </c>
      <c r="B1378" s="8">
        <v>49.6</v>
      </c>
      <c r="C1378" s="8">
        <v>31</v>
      </c>
    </row>
    <row r="1379" spans="1:3">
      <c r="A1379" s="1">
        <v>2016</v>
      </c>
      <c r="B1379" s="8">
        <v>50.9</v>
      </c>
      <c r="C1379" s="8">
        <v>36.1</v>
      </c>
    </row>
    <row r="1380" spans="1:3">
      <c r="A1380" s="1">
        <v>2017</v>
      </c>
      <c r="B1380" s="8">
        <v>38.4</v>
      </c>
      <c r="C1380" s="8">
        <v>37.5</v>
      </c>
    </row>
    <row r="1381" spans="1:3">
      <c r="A1381" s="1">
        <v>2018</v>
      </c>
      <c r="B1381" s="8">
        <v>48.8</v>
      </c>
      <c r="C1381" s="8">
        <v>38.799999999999997</v>
      </c>
    </row>
    <row r="1382" spans="1:3">
      <c r="A1382" s="1">
        <v>2019</v>
      </c>
      <c r="B1382" s="8">
        <v>50.9</v>
      </c>
      <c r="C1382" s="8">
        <v>41</v>
      </c>
    </row>
    <row r="1383" spans="1:3">
      <c r="A1383" s="1">
        <v>2020</v>
      </c>
      <c r="B1383" s="8">
        <v>51.7</v>
      </c>
      <c r="C1383" s="8">
        <v>41</v>
      </c>
    </row>
    <row r="1384" spans="1:3">
      <c r="A1384" s="1">
        <v>2021</v>
      </c>
      <c r="B1384" s="8">
        <v>53.9</v>
      </c>
      <c r="C1384" s="8">
        <v>44.2</v>
      </c>
    </row>
    <row r="1385" spans="1:3">
      <c r="A1385" s="1">
        <v>2022</v>
      </c>
      <c r="B1385" s="8">
        <v>55</v>
      </c>
      <c r="C1385" s="8">
        <v>44.4</v>
      </c>
    </row>
    <row r="1386" spans="1:3">
      <c r="A1386" s="1">
        <v>2023</v>
      </c>
      <c r="B1386" s="8">
        <v>54.9</v>
      </c>
      <c r="C1386" s="8">
        <v>46.3</v>
      </c>
    </row>
    <row r="1387" spans="1:3">
      <c r="A1387" s="1">
        <v>2024</v>
      </c>
      <c r="B1387" s="8"/>
      <c r="C1387" s="8"/>
    </row>
    <row r="1391" spans="1:3">
      <c r="A1391" s="1" t="s">
        <v>146</v>
      </c>
    </row>
    <row r="1392" spans="1:3">
      <c r="A1392" s="1" t="s">
        <v>140</v>
      </c>
      <c r="B1392" s="1" t="s">
        <v>11</v>
      </c>
      <c r="C1392" s="1" t="s">
        <v>74</v>
      </c>
    </row>
    <row r="1394" spans="1:3">
      <c r="A1394" s="2"/>
      <c r="B1394" s="2" t="s">
        <v>71</v>
      </c>
      <c r="C1394" s="2" t="s">
        <v>72</v>
      </c>
    </row>
    <row r="1395" spans="1:3">
      <c r="A1395" s="1">
        <v>2015</v>
      </c>
      <c r="B1395" s="8">
        <v>31.8</v>
      </c>
      <c r="C1395" s="8">
        <v>56.5</v>
      </c>
    </row>
    <row r="1396" spans="1:3">
      <c r="A1396" s="1">
        <v>2016</v>
      </c>
      <c r="B1396" s="8">
        <v>33.299999999999997</v>
      </c>
      <c r="C1396" s="8">
        <v>52</v>
      </c>
    </row>
    <row r="1397" spans="1:3">
      <c r="A1397" s="1">
        <v>2017</v>
      </c>
      <c r="B1397" s="8">
        <v>35.299999999999997</v>
      </c>
      <c r="C1397" s="8">
        <v>52.9</v>
      </c>
    </row>
    <row r="1398" spans="1:3">
      <c r="A1398" s="1">
        <v>2018</v>
      </c>
      <c r="B1398" s="8">
        <v>37.5</v>
      </c>
      <c r="C1398" s="8">
        <v>54.1</v>
      </c>
    </row>
    <row r="1399" spans="1:3">
      <c r="A1399" s="1">
        <v>2019</v>
      </c>
      <c r="B1399" s="8">
        <v>39</v>
      </c>
      <c r="C1399" s="8">
        <v>54.9</v>
      </c>
    </row>
    <row r="1400" spans="1:3">
      <c r="A1400" s="1">
        <v>2020</v>
      </c>
      <c r="B1400" s="8">
        <v>40.5</v>
      </c>
      <c r="C1400" s="8">
        <v>56.3</v>
      </c>
    </row>
    <row r="1401" spans="1:3">
      <c r="A1401" s="1">
        <v>2021</v>
      </c>
      <c r="B1401" s="8">
        <v>42.3</v>
      </c>
      <c r="C1401" s="8">
        <v>57.8</v>
      </c>
    </row>
    <row r="1402" spans="1:3">
      <c r="A1402" s="1">
        <v>2022</v>
      </c>
      <c r="B1402" s="8">
        <v>43.4</v>
      </c>
      <c r="C1402" s="8">
        <v>58.2</v>
      </c>
    </row>
    <row r="1403" spans="1:3">
      <c r="A1403" s="1">
        <v>2023</v>
      </c>
      <c r="B1403" s="8">
        <v>44.5</v>
      </c>
      <c r="C1403" s="8">
        <v>59</v>
      </c>
    </row>
    <row r="1404" spans="1:3">
      <c r="A1404" s="1">
        <v>2024</v>
      </c>
      <c r="B1404" s="8"/>
      <c r="C1404" s="8"/>
    </row>
    <row r="1408" spans="1:3">
      <c r="A1408" s="1" t="s">
        <v>147</v>
      </c>
    </row>
    <row r="1409" spans="1:3">
      <c r="A1409" s="1" t="s">
        <v>140</v>
      </c>
      <c r="B1409" s="1" t="s">
        <v>11</v>
      </c>
      <c r="C1409" s="1" t="s">
        <v>74</v>
      </c>
    </row>
    <row r="1411" spans="1:3">
      <c r="A1411" s="2"/>
      <c r="B1411" s="2" t="s">
        <v>71</v>
      </c>
      <c r="C1411" s="2" t="s">
        <v>72</v>
      </c>
    </row>
    <row r="1412" spans="1:3">
      <c r="A1412" s="1">
        <v>2015</v>
      </c>
      <c r="B1412" s="8">
        <v>52</v>
      </c>
      <c r="C1412" s="8">
        <v>54.2</v>
      </c>
    </row>
    <row r="1413" spans="1:3">
      <c r="A1413" s="1">
        <v>2016</v>
      </c>
      <c r="B1413" s="8">
        <v>49.7</v>
      </c>
      <c r="C1413" s="8">
        <v>53</v>
      </c>
    </row>
    <row r="1414" spans="1:3">
      <c r="A1414" s="1">
        <v>2017</v>
      </c>
      <c r="B1414" s="8">
        <v>49</v>
      </c>
      <c r="C1414" s="8">
        <v>52.8</v>
      </c>
    </row>
    <row r="1415" spans="1:3">
      <c r="A1415" s="1">
        <v>2018</v>
      </c>
      <c r="B1415" s="8">
        <v>50.1</v>
      </c>
      <c r="C1415" s="8">
        <v>54.5</v>
      </c>
    </row>
    <row r="1416" spans="1:3">
      <c r="A1416" s="1">
        <v>2019</v>
      </c>
      <c r="B1416" s="8">
        <v>52.1</v>
      </c>
      <c r="C1416" s="8">
        <v>52.9</v>
      </c>
    </row>
    <row r="1417" spans="1:3">
      <c r="A1417" s="1">
        <v>2020</v>
      </c>
      <c r="B1417" s="8">
        <v>54.1</v>
      </c>
      <c r="C1417" s="8">
        <v>52.2</v>
      </c>
    </row>
    <row r="1418" spans="1:3">
      <c r="A1418" s="1">
        <v>2021</v>
      </c>
      <c r="B1418" s="8">
        <v>56.1</v>
      </c>
      <c r="C1418" s="8">
        <v>53.7</v>
      </c>
    </row>
    <row r="1419" spans="1:3">
      <c r="A1419" s="1">
        <v>2022</v>
      </c>
      <c r="B1419" s="8">
        <v>58.3</v>
      </c>
      <c r="C1419" s="8">
        <v>55.4</v>
      </c>
    </row>
    <row r="1420" spans="1:3">
      <c r="A1420" s="1">
        <v>2023</v>
      </c>
      <c r="B1420" s="8">
        <v>60.4</v>
      </c>
      <c r="C1420" s="8">
        <v>55.7</v>
      </c>
    </row>
    <row r="1421" spans="1:3">
      <c r="A1421" s="1">
        <v>2024</v>
      </c>
      <c r="B1421" s="8"/>
      <c r="C1421" s="8"/>
    </row>
    <row r="1425" spans="1:4">
      <c r="A1425" s="1" t="s">
        <v>148</v>
      </c>
    </row>
    <row r="1426" spans="1:4">
      <c r="A1426" s="1" t="s">
        <v>149</v>
      </c>
      <c r="B1426" s="1" t="s">
        <v>11</v>
      </c>
      <c r="C1426" s="1" t="s">
        <v>123</v>
      </c>
    </row>
    <row r="1428" spans="1:4">
      <c r="A1428" s="2"/>
      <c r="B1428" s="2" t="s">
        <v>150</v>
      </c>
      <c r="C1428" s="2" t="s">
        <v>151</v>
      </c>
      <c r="D1428" s="2" t="s">
        <v>152</v>
      </c>
    </row>
    <row r="1429" spans="1:4">
      <c r="A1429" s="1">
        <v>2016</v>
      </c>
      <c r="B1429" s="5">
        <v>893112</v>
      </c>
      <c r="C1429" s="5">
        <v>1159338</v>
      </c>
      <c r="D1429" s="5">
        <v>1148861</v>
      </c>
    </row>
    <row r="1430" spans="1:4">
      <c r="A1430" s="1">
        <v>2017</v>
      </c>
      <c r="B1430" s="5">
        <v>880081</v>
      </c>
      <c r="C1430" s="5">
        <v>1148659</v>
      </c>
      <c r="D1430" s="5">
        <v>1140457</v>
      </c>
    </row>
    <row r="1431" spans="1:4">
      <c r="A1431" s="1">
        <v>2018</v>
      </c>
      <c r="B1431" s="5">
        <v>874338</v>
      </c>
      <c r="C1431" s="5">
        <v>1142197</v>
      </c>
      <c r="D1431" s="5">
        <v>1135533</v>
      </c>
    </row>
    <row r="1432" spans="1:4">
      <c r="A1432" s="1">
        <v>2019</v>
      </c>
      <c r="B1432" s="5">
        <v>859808</v>
      </c>
      <c r="C1432" s="5">
        <v>1125513</v>
      </c>
      <c r="D1432" s="5">
        <v>1119334</v>
      </c>
    </row>
    <row r="1433" spans="1:4">
      <c r="A1433" s="1">
        <v>2020</v>
      </c>
      <c r="B1433" s="5">
        <v>865058</v>
      </c>
      <c r="C1433" s="5">
        <v>1173298</v>
      </c>
      <c r="D1433" s="5">
        <v>1164859</v>
      </c>
    </row>
    <row r="1434" spans="1:4">
      <c r="A1434" s="1">
        <v>2021</v>
      </c>
      <c r="B1434" s="5">
        <v>871616</v>
      </c>
      <c r="C1434" s="5">
        <v>1179309</v>
      </c>
      <c r="D1434" s="5">
        <v>1170833</v>
      </c>
    </row>
    <row r="1435" spans="1:4">
      <c r="A1435" s="1">
        <v>2022</v>
      </c>
      <c r="B1435" s="5">
        <v>859893</v>
      </c>
      <c r="C1435" s="5">
        <v>1167300</v>
      </c>
      <c r="D1435" s="5">
        <v>1159004</v>
      </c>
    </row>
    <row r="1436" spans="1:4">
      <c r="A1436" s="1">
        <v>2023</v>
      </c>
      <c r="B1436" s="5">
        <v>846471</v>
      </c>
      <c r="C1436" s="5">
        <v>1150683</v>
      </c>
      <c r="D1436" s="5">
        <v>1142824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153</v>
      </c>
    </row>
    <row r="1442" spans="1:4">
      <c r="A1442" s="1" t="s">
        <v>149</v>
      </c>
      <c r="B1442" s="1" t="s">
        <v>11</v>
      </c>
      <c r="C1442" s="1" t="s">
        <v>123</v>
      </c>
    </row>
    <row r="1444" spans="1:4">
      <c r="A1444" s="2"/>
      <c r="B1444" s="2" t="s">
        <v>150</v>
      </c>
      <c r="C1444" s="2" t="s">
        <v>151</v>
      </c>
      <c r="D1444" s="2" t="s">
        <v>152</v>
      </c>
    </row>
    <row r="1445" spans="1:4">
      <c r="A1445" s="1">
        <v>2016</v>
      </c>
      <c r="B1445" s="5">
        <v>321332</v>
      </c>
      <c r="C1445" s="5">
        <v>449412</v>
      </c>
      <c r="D1445" s="5">
        <v>447897</v>
      </c>
    </row>
    <row r="1446" spans="1:4">
      <c r="A1446" s="1">
        <v>2017</v>
      </c>
      <c r="B1446" s="5">
        <v>316833</v>
      </c>
      <c r="C1446" s="5">
        <v>494046</v>
      </c>
      <c r="D1446" s="5">
        <v>492664</v>
      </c>
    </row>
    <row r="1447" spans="1:4">
      <c r="A1447" s="1">
        <v>2018</v>
      </c>
      <c r="B1447" s="5">
        <v>314507</v>
      </c>
      <c r="C1447" s="5">
        <v>489636</v>
      </c>
      <c r="D1447" s="5">
        <v>488376</v>
      </c>
    </row>
    <row r="1448" spans="1:4">
      <c r="A1448" s="1">
        <v>2019</v>
      </c>
      <c r="B1448" s="5">
        <v>313286</v>
      </c>
      <c r="C1448" s="5">
        <v>486300</v>
      </c>
      <c r="D1448" s="5">
        <v>485015</v>
      </c>
    </row>
    <row r="1449" spans="1:4">
      <c r="A1449" s="1">
        <v>2020</v>
      </c>
      <c r="B1449" s="5">
        <v>303619</v>
      </c>
      <c r="C1449" s="5">
        <v>517490</v>
      </c>
      <c r="D1449" s="5">
        <v>516220</v>
      </c>
    </row>
    <row r="1450" spans="1:4">
      <c r="A1450" s="1">
        <v>2021</v>
      </c>
      <c r="B1450" s="5">
        <v>301966</v>
      </c>
      <c r="C1450" s="5">
        <v>511504</v>
      </c>
      <c r="D1450" s="5">
        <v>510291</v>
      </c>
    </row>
    <row r="1451" spans="1:4">
      <c r="A1451" s="1">
        <v>2022</v>
      </c>
      <c r="B1451" s="5">
        <v>298323</v>
      </c>
      <c r="C1451" s="5">
        <v>505170</v>
      </c>
      <c r="D1451" s="5">
        <v>503914</v>
      </c>
    </row>
    <row r="1452" spans="1:4">
      <c r="A1452" s="1">
        <v>2023</v>
      </c>
      <c r="B1452" s="5">
        <v>291446</v>
      </c>
      <c r="C1452" s="5">
        <v>497564</v>
      </c>
      <c r="D1452" s="5">
        <v>496397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154</v>
      </c>
    </row>
    <row r="1458" spans="1:4">
      <c r="A1458" s="1" t="s">
        <v>149</v>
      </c>
      <c r="B1458" s="1" t="s">
        <v>11</v>
      </c>
      <c r="C1458" s="1" t="s">
        <v>123</v>
      </c>
    </row>
    <row r="1460" spans="1:4">
      <c r="A1460" s="2"/>
      <c r="B1460" s="2" t="s">
        <v>150</v>
      </c>
      <c r="C1460" s="2" t="s">
        <v>151</v>
      </c>
      <c r="D1460" s="2" t="s">
        <v>152</v>
      </c>
    </row>
    <row r="1461" spans="1:4">
      <c r="A1461" s="1">
        <v>2016</v>
      </c>
      <c r="B1461" s="5">
        <v>207675</v>
      </c>
      <c r="C1461" s="5">
        <v>287290</v>
      </c>
      <c r="D1461" s="5">
        <v>250244</v>
      </c>
    </row>
    <row r="1462" spans="1:4">
      <c r="A1462" s="1">
        <v>2017</v>
      </c>
      <c r="B1462" s="5">
        <v>205183</v>
      </c>
      <c r="C1462" s="5">
        <v>396225</v>
      </c>
      <c r="D1462" s="5">
        <v>323561</v>
      </c>
    </row>
    <row r="1463" spans="1:4">
      <c r="A1463" s="1">
        <v>2018</v>
      </c>
      <c r="B1463" s="5">
        <v>208204</v>
      </c>
      <c r="C1463" s="5">
        <v>390121</v>
      </c>
      <c r="D1463" s="5">
        <v>315780</v>
      </c>
    </row>
    <row r="1464" spans="1:4">
      <c r="A1464" s="1">
        <v>2019</v>
      </c>
      <c r="B1464" s="5">
        <v>227242</v>
      </c>
      <c r="C1464" s="5">
        <v>432869</v>
      </c>
      <c r="D1464" s="5">
        <v>341409</v>
      </c>
    </row>
    <row r="1465" spans="1:4">
      <c r="A1465" s="1">
        <v>2020</v>
      </c>
      <c r="B1465" s="5">
        <v>298083</v>
      </c>
      <c r="C1465" s="5">
        <v>503308</v>
      </c>
      <c r="D1465" s="5">
        <v>420783</v>
      </c>
    </row>
    <row r="1466" spans="1:4">
      <c r="A1466" s="1">
        <v>2021</v>
      </c>
      <c r="B1466" s="5">
        <v>250563</v>
      </c>
      <c r="C1466" s="5">
        <v>450468</v>
      </c>
      <c r="D1466" s="5">
        <v>372256</v>
      </c>
    </row>
    <row r="1467" spans="1:4">
      <c r="A1467" s="1">
        <v>2022</v>
      </c>
      <c r="B1467" s="5">
        <v>254348</v>
      </c>
      <c r="C1467" s="5">
        <v>454399</v>
      </c>
      <c r="D1467" s="5">
        <v>375985</v>
      </c>
    </row>
    <row r="1468" spans="1:4">
      <c r="A1468" s="1">
        <v>2023</v>
      </c>
      <c r="B1468" s="5">
        <v>256763</v>
      </c>
      <c r="C1468" s="5">
        <v>464422</v>
      </c>
      <c r="D1468" s="5">
        <v>381351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155</v>
      </c>
    </row>
    <row r="1474" spans="1:4">
      <c r="A1474" s="1" t="s">
        <v>149</v>
      </c>
      <c r="B1474" s="1" t="s">
        <v>11</v>
      </c>
      <c r="C1474" s="1" t="s">
        <v>123</v>
      </c>
    </row>
    <row r="1476" spans="1:4">
      <c r="A1476" s="2"/>
      <c r="B1476" s="2" t="s">
        <v>150</v>
      </c>
      <c r="C1476" s="2" t="s">
        <v>151</v>
      </c>
      <c r="D1476" s="2" t="s">
        <v>152</v>
      </c>
    </row>
    <row r="1477" spans="1:4">
      <c r="A1477" s="1">
        <v>2016</v>
      </c>
      <c r="B1477" s="5">
        <v>206869</v>
      </c>
      <c r="C1477" s="5">
        <v>274917</v>
      </c>
      <c r="D1477" s="5">
        <v>237785</v>
      </c>
    </row>
    <row r="1478" spans="1:4">
      <c r="A1478" s="1">
        <v>2017</v>
      </c>
      <c r="B1478" s="5">
        <v>206507</v>
      </c>
      <c r="C1478" s="5">
        <v>395890</v>
      </c>
      <c r="D1478" s="5">
        <v>323383</v>
      </c>
    </row>
    <row r="1479" spans="1:4">
      <c r="A1479" s="1">
        <v>2018</v>
      </c>
      <c r="B1479" s="5">
        <v>209531</v>
      </c>
      <c r="C1479" s="5">
        <v>391812</v>
      </c>
      <c r="D1479" s="5">
        <v>317473</v>
      </c>
    </row>
    <row r="1480" spans="1:4">
      <c r="A1480" s="1">
        <v>2019</v>
      </c>
      <c r="B1480" s="5">
        <v>228643</v>
      </c>
      <c r="C1480" s="5">
        <v>434488</v>
      </c>
      <c r="D1480" s="5">
        <v>342986</v>
      </c>
    </row>
    <row r="1481" spans="1:4">
      <c r="A1481" s="1">
        <v>2020</v>
      </c>
      <c r="B1481" s="5">
        <v>300267</v>
      </c>
      <c r="C1481" s="5">
        <v>505468</v>
      </c>
      <c r="D1481" s="5">
        <v>422954</v>
      </c>
    </row>
    <row r="1482" spans="1:4">
      <c r="A1482" s="1">
        <v>2021</v>
      </c>
      <c r="B1482" s="5">
        <v>251664</v>
      </c>
      <c r="C1482" s="5">
        <v>451437</v>
      </c>
      <c r="D1482" s="5">
        <v>373252</v>
      </c>
    </row>
    <row r="1483" spans="1:4">
      <c r="A1483" s="1">
        <v>2022</v>
      </c>
      <c r="B1483" s="5">
        <v>256717</v>
      </c>
      <c r="C1483" s="5">
        <v>456642</v>
      </c>
      <c r="D1483" s="5">
        <v>378259</v>
      </c>
    </row>
    <row r="1484" spans="1:4">
      <c r="A1484" s="1">
        <v>2023</v>
      </c>
      <c r="B1484" s="5">
        <v>257670</v>
      </c>
      <c r="C1484" s="5">
        <v>465785</v>
      </c>
      <c r="D1484" s="5">
        <v>382736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156</v>
      </c>
    </row>
    <row r="1490" spans="1:4">
      <c r="A1490" s="1" t="s">
        <v>149</v>
      </c>
      <c r="B1490" s="1" t="s">
        <v>11</v>
      </c>
      <c r="C1490" s="1" t="s">
        <v>123</v>
      </c>
    </row>
    <row r="1492" spans="1:4">
      <c r="A1492" s="2"/>
      <c r="B1492" s="2" t="s">
        <v>150</v>
      </c>
      <c r="C1492" s="2" t="s">
        <v>151</v>
      </c>
      <c r="D1492" s="2" t="s">
        <v>152</v>
      </c>
    </row>
    <row r="1493" spans="1:4">
      <c r="A1493" s="1">
        <v>2016</v>
      </c>
      <c r="B1493" s="5">
        <v>-2576</v>
      </c>
      <c r="C1493" s="5">
        <v>7442</v>
      </c>
      <c r="D1493" s="5">
        <v>7337</v>
      </c>
    </row>
    <row r="1494" spans="1:4">
      <c r="A1494" s="1">
        <v>2017</v>
      </c>
      <c r="B1494" s="5">
        <v>-4869</v>
      </c>
      <c r="C1494" s="5">
        <v>1193</v>
      </c>
      <c r="D1494" s="5">
        <v>1644</v>
      </c>
    </row>
    <row r="1495" spans="1:4">
      <c r="A1495" s="1">
        <v>2018</v>
      </c>
      <c r="B1495" s="5">
        <v>-4031</v>
      </c>
      <c r="C1495" s="5">
        <v>-2534</v>
      </c>
      <c r="D1495" s="5">
        <v>-2326</v>
      </c>
    </row>
    <row r="1496" spans="1:4">
      <c r="A1496" s="1">
        <v>2019</v>
      </c>
      <c r="B1496" s="5">
        <v>-11407</v>
      </c>
      <c r="C1496" s="5">
        <v>-13790</v>
      </c>
      <c r="D1496" s="5">
        <v>-13243</v>
      </c>
    </row>
    <row r="1497" spans="1:4">
      <c r="A1497" s="1">
        <v>2020</v>
      </c>
      <c r="B1497" s="5">
        <v>-2585</v>
      </c>
      <c r="C1497" s="5">
        <v>-4972</v>
      </c>
      <c r="D1497" s="5">
        <v>-7220</v>
      </c>
    </row>
    <row r="1498" spans="1:4">
      <c r="A1498" s="1">
        <v>2021</v>
      </c>
      <c r="B1498" s="5">
        <v>6150</v>
      </c>
      <c r="C1498" s="5">
        <v>3171</v>
      </c>
      <c r="D1498" s="5">
        <v>4396</v>
      </c>
    </row>
    <row r="1499" spans="1:4">
      <c r="A1499" s="1">
        <v>2022</v>
      </c>
      <c r="B1499" s="5">
        <v>-7504</v>
      </c>
      <c r="C1499" s="5">
        <v>-9693</v>
      </c>
      <c r="D1499" s="5">
        <v>-9475</v>
      </c>
    </row>
    <row r="1500" spans="1:4">
      <c r="A1500" s="1">
        <v>2023</v>
      </c>
      <c r="B1500" s="5">
        <v>-6769</v>
      </c>
      <c r="C1500" s="5">
        <v>-17046</v>
      </c>
      <c r="D1500" s="5">
        <v>-16618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157</v>
      </c>
    </row>
    <row r="1506" spans="1:4">
      <c r="A1506" s="1" t="s">
        <v>149</v>
      </c>
      <c r="B1506" s="1" t="s">
        <v>11</v>
      </c>
      <c r="C1506" s="1" t="s">
        <v>123</v>
      </c>
    </row>
    <row r="1508" spans="1:4">
      <c r="A1508" s="2"/>
      <c r="B1508" s="2" t="s">
        <v>150</v>
      </c>
      <c r="C1508" s="2" t="s">
        <v>151</v>
      </c>
      <c r="D1508" s="2" t="s">
        <v>152</v>
      </c>
    </row>
    <row r="1509" spans="1:4">
      <c r="A1509" s="1">
        <v>2016</v>
      </c>
      <c r="B1509" s="5">
        <v>571780</v>
      </c>
      <c r="C1509" s="5">
        <v>709925</v>
      </c>
      <c r="D1509" s="5">
        <v>700965</v>
      </c>
    </row>
    <row r="1510" spans="1:4">
      <c r="A1510" s="1">
        <v>2017</v>
      </c>
      <c r="B1510" s="5">
        <v>563249</v>
      </c>
      <c r="C1510" s="5">
        <v>654613</v>
      </c>
      <c r="D1510" s="5">
        <v>647793</v>
      </c>
    </row>
    <row r="1511" spans="1:4">
      <c r="A1511" s="1">
        <v>2018</v>
      </c>
      <c r="B1511" s="5">
        <v>559831</v>
      </c>
      <c r="C1511" s="5">
        <v>652561</v>
      </c>
      <c r="D1511" s="5">
        <v>647157</v>
      </c>
    </row>
    <row r="1512" spans="1:4">
      <c r="A1512" s="1">
        <v>2019</v>
      </c>
      <c r="B1512" s="5">
        <v>546522</v>
      </c>
      <c r="C1512" s="5">
        <v>639212</v>
      </c>
      <c r="D1512" s="5">
        <v>634319</v>
      </c>
    </row>
    <row r="1513" spans="1:4">
      <c r="A1513" s="1">
        <v>2020</v>
      </c>
      <c r="B1513" s="5">
        <v>561439</v>
      </c>
      <c r="C1513" s="5">
        <v>655808</v>
      </c>
      <c r="D1513" s="5">
        <v>648640</v>
      </c>
    </row>
    <row r="1514" spans="1:4">
      <c r="A1514" s="1">
        <v>2021</v>
      </c>
      <c r="B1514" s="5">
        <v>569650</v>
      </c>
      <c r="C1514" s="5">
        <v>667805</v>
      </c>
      <c r="D1514" s="5">
        <v>660543</v>
      </c>
    </row>
    <row r="1515" spans="1:4">
      <c r="A1515" s="1">
        <v>2022</v>
      </c>
      <c r="B1515" s="5">
        <v>561569</v>
      </c>
      <c r="C1515" s="5">
        <v>662130</v>
      </c>
      <c r="D1515" s="5">
        <v>655090</v>
      </c>
    </row>
    <row r="1516" spans="1:4">
      <c r="A1516" s="1">
        <v>2023</v>
      </c>
      <c r="B1516" s="5">
        <v>555024</v>
      </c>
      <c r="C1516" s="5">
        <v>653120</v>
      </c>
      <c r="D1516" s="5">
        <v>646426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158</v>
      </c>
    </row>
    <row r="1522" spans="1:4">
      <c r="A1522" s="1" t="s">
        <v>149</v>
      </c>
      <c r="B1522" s="1" t="s">
        <v>11</v>
      </c>
      <c r="C1522" s="1" t="s">
        <v>123</v>
      </c>
    </row>
    <row r="1524" spans="1:4">
      <c r="A1524" s="2"/>
      <c r="B1524" s="2" t="s">
        <v>150</v>
      </c>
      <c r="C1524" s="2" t="s">
        <v>151</v>
      </c>
      <c r="D1524" s="2" t="s">
        <v>152</v>
      </c>
    </row>
    <row r="1525" spans="1:4">
      <c r="A1525" s="1">
        <v>2016</v>
      </c>
      <c r="B1525" s="5">
        <v>-3790</v>
      </c>
      <c r="C1525" s="5">
        <v>6332</v>
      </c>
      <c r="D1525" s="5">
        <v>6123</v>
      </c>
    </row>
    <row r="1526" spans="1:4">
      <c r="A1526" s="1">
        <v>2017</v>
      </c>
      <c r="B1526" s="5">
        <v>-8532</v>
      </c>
      <c r="C1526" s="5">
        <v>-2429</v>
      </c>
      <c r="D1526" s="5">
        <v>-2024</v>
      </c>
    </row>
    <row r="1527" spans="1:4">
      <c r="A1527" s="1">
        <v>2018</v>
      </c>
      <c r="B1527" s="5">
        <v>-3418</v>
      </c>
      <c r="C1527" s="5">
        <v>-2053</v>
      </c>
      <c r="D1527" s="5">
        <v>-636</v>
      </c>
    </row>
    <row r="1528" spans="1:4">
      <c r="A1528" s="1">
        <v>2019</v>
      </c>
      <c r="B1528" s="5">
        <v>-13309</v>
      </c>
      <c r="C1528" s="5">
        <v>-13209</v>
      </c>
      <c r="D1528" s="5">
        <v>-12838</v>
      </c>
    </row>
    <row r="1529" spans="1:4">
      <c r="A1529" s="1">
        <v>2020</v>
      </c>
      <c r="B1529" s="5">
        <v>14917</v>
      </c>
      <c r="C1529" s="5">
        <v>16596</v>
      </c>
      <c r="D1529" s="5">
        <v>14321</v>
      </c>
    </row>
    <row r="1530" spans="1:4">
      <c r="A1530" s="1">
        <v>2021</v>
      </c>
      <c r="B1530" s="5">
        <v>8211</v>
      </c>
      <c r="C1530" s="5">
        <v>11997</v>
      </c>
      <c r="D1530" s="5">
        <v>11903</v>
      </c>
    </row>
    <row r="1531" spans="1:4">
      <c r="A1531" s="1">
        <v>2022</v>
      </c>
      <c r="B1531" s="5">
        <v>-8081</v>
      </c>
      <c r="C1531" s="5">
        <v>-5675</v>
      </c>
      <c r="D1531" s="5">
        <v>-5453</v>
      </c>
    </row>
    <row r="1532" spans="1:4">
      <c r="A1532" s="1">
        <v>2023</v>
      </c>
      <c r="B1532" s="5">
        <v>-6545</v>
      </c>
      <c r="C1532" s="5">
        <v>-9010</v>
      </c>
      <c r="D1532" s="5">
        <v>-8663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159</v>
      </c>
    </row>
    <row r="1538" spans="1:4">
      <c r="A1538" s="1" t="s">
        <v>149</v>
      </c>
      <c r="B1538" s="1" t="s">
        <v>11</v>
      </c>
      <c r="C1538" s="1" t="s">
        <v>123</v>
      </c>
    </row>
    <row r="1540" spans="1:4">
      <c r="A1540" s="2"/>
      <c r="B1540" s="2" t="s">
        <v>150</v>
      </c>
      <c r="C1540" s="2" t="s">
        <v>151</v>
      </c>
      <c r="D1540" s="2" t="s">
        <v>152</v>
      </c>
    </row>
    <row r="1541" spans="1:4">
      <c r="A1541" s="1">
        <v>2016</v>
      </c>
      <c r="B1541" s="5">
        <v>10617</v>
      </c>
      <c r="C1541" s="5">
        <v>20056</v>
      </c>
      <c r="D1541" s="5">
        <v>19679</v>
      </c>
    </row>
    <row r="1542" spans="1:4">
      <c r="A1542" s="1">
        <v>2017</v>
      </c>
      <c r="B1542" s="5">
        <v>13917</v>
      </c>
      <c r="C1542" s="5">
        <v>27280</v>
      </c>
      <c r="D1542" s="5">
        <v>27851</v>
      </c>
    </row>
    <row r="1543" spans="1:4">
      <c r="A1543" s="1">
        <v>2018</v>
      </c>
      <c r="B1543" s="5">
        <v>11521</v>
      </c>
      <c r="C1543" s="5">
        <v>23661</v>
      </c>
      <c r="D1543" s="5">
        <v>23730</v>
      </c>
    </row>
    <row r="1544" spans="1:4">
      <c r="A1544" s="1">
        <v>2019</v>
      </c>
      <c r="B1544" s="5">
        <v>157</v>
      </c>
      <c r="C1544" s="5">
        <v>9539</v>
      </c>
      <c r="D1544" s="5">
        <v>9958</v>
      </c>
    </row>
    <row r="1545" spans="1:4">
      <c r="A1545" s="1">
        <v>2020</v>
      </c>
      <c r="B1545" s="5">
        <v>9369</v>
      </c>
      <c r="C1545" s="5">
        <v>19609</v>
      </c>
      <c r="D1545" s="5">
        <v>17272</v>
      </c>
    </row>
    <row r="1546" spans="1:4">
      <c r="A1546" s="1">
        <v>2021</v>
      </c>
      <c r="B1546" s="5">
        <v>21157</v>
      </c>
      <c r="C1546" s="5">
        <v>31905</v>
      </c>
      <c r="D1546" s="5">
        <v>33106</v>
      </c>
    </row>
    <row r="1547" spans="1:4">
      <c r="A1547" s="1">
        <v>2022</v>
      </c>
      <c r="B1547" s="5">
        <v>10727</v>
      </c>
      <c r="C1547" s="5">
        <v>22974</v>
      </c>
      <c r="D1547" s="5">
        <v>23053</v>
      </c>
    </row>
    <row r="1548" spans="1:4">
      <c r="A1548" s="1">
        <v>2023</v>
      </c>
      <c r="B1548" s="5">
        <v>15097</v>
      </c>
      <c r="C1548" s="5">
        <v>22086</v>
      </c>
      <c r="D1548" s="5">
        <v>22341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160</v>
      </c>
    </row>
    <row r="1554" spans="1:4">
      <c r="A1554" s="1" t="s">
        <v>149</v>
      </c>
      <c r="B1554" s="1" t="s">
        <v>11</v>
      </c>
      <c r="C1554" s="1" t="s">
        <v>123</v>
      </c>
    </row>
    <row r="1556" spans="1:4">
      <c r="A1556" s="2"/>
      <c r="B1556" s="2" t="s">
        <v>150</v>
      </c>
      <c r="C1556" s="2" t="s">
        <v>151</v>
      </c>
      <c r="D1556" s="2" t="s">
        <v>152</v>
      </c>
    </row>
    <row r="1557" spans="1:4">
      <c r="A1557" s="1">
        <v>2016</v>
      </c>
      <c r="B1557" s="5">
        <v>-11364</v>
      </c>
      <c r="C1557" s="5">
        <v>-2187</v>
      </c>
      <c r="D1557" s="5">
        <v>-2413</v>
      </c>
    </row>
    <row r="1558" spans="1:4">
      <c r="A1558" s="1">
        <v>2017</v>
      </c>
      <c r="B1558" s="5">
        <v>-9016</v>
      </c>
      <c r="C1558" s="5">
        <v>-20334</v>
      </c>
      <c r="D1558" s="5">
        <v>-20415</v>
      </c>
    </row>
    <row r="1559" spans="1:4">
      <c r="A1559" s="1">
        <v>2018</v>
      </c>
      <c r="B1559" s="5">
        <v>-7963</v>
      </c>
      <c r="C1559" s="5">
        <v>-19314</v>
      </c>
      <c r="D1559" s="5">
        <v>-19259</v>
      </c>
    </row>
    <row r="1560" spans="1:4">
      <c r="A1560" s="1">
        <v>2019</v>
      </c>
      <c r="B1560" s="5">
        <v>-361</v>
      </c>
      <c r="C1560" s="5">
        <v>-9837</v>
      </c>
      <c r="D1560" s="5">
        <v>-9830</v>
      </c>
    </row>
    <row r="1561" spans="1:4">
      <c r="A1561" s="1">
        <v>2020</v>
      </c>
      <c r="B1561" s="5">
        <v>-17229</v>
      </c>
      <c r="C1561" s="5">
        <v>-25976</v>
      </c>
      <c r="D1561" s="5">
        <v>-25956</v>
      </c>
    </row>
    <row r="1562" spans="1:4">
      <c r="A1562" s="1">
        <v>2021</v>
      </c>
      <c r="B1562" s="5">
        <v>-16464</v>
      </c>
      <c r="C1562" s="5">
        <v>-23276</v>
      </c>
      <c r="D1562" s="5">
        <v>-23204</v>
      </c>
    </row>
    <row r="1563" spans="1:4">
      <c r="A1563" s="1">
        <v>2022</v>
      </c>
      <c r="B1563" s="5">
        <v>-5846</v>
      </c>
      <c r="C1563" s="5">
        <v>-13441</v>
      </c>
      <c r="D1563" s="5">
        <v>-12639</v>
      </c>
    </row>
    <row r="1564" spans="1:4">
      <c r="A1564" s="1">
        <v>2023</v>
      </c>
      <c r="B1564" s="5">
        <v>-9131</v>
      </c>
      <c r="C1564" s="5">
        <v>-19159</v>
      </c>
      <c r="D1564" s="5">
        <v>-19108</v>
      </c>
    </row>
    <row r="1565" spans="1:4">
      <c r="A1565" s="1">
        <v>2024</v>
      </c>
      <c r="B1565" s="5"/>
      <c r="C1565" s="5"/>
      <c r="D1565" s="5"/>
    </row>
    <row r="1569" spans="1:4">
      <c r="A1569" s="1" t="s">
        <v>161</v>
      </c>
    </row>
    <row r="1570" spans="1:4">
      <c r="A1570" s="1" t="s">
        <v>149</v>
      </c>
      <c r="B1570" s="1" t="s">
        <v>11</v>
      </c>
      <c r="C1570" s="1" t="s">
        <v>123</v>
      </c>
    </row>
    <row r="1572" spans="1:4">
      <c r="A1572" s="2"/>
      <c r="B1572" s="2" t="s">
        <v>150</v>
      </c>
      <c r="C1572" s="2" t="s">
        <v>151</v>
      </c>
      <c r="D1572" s="2" t="s">
        <v>152</v>
      </c>
    </row>
    <row r="1573" spans="1:4">
      <c r="A1573" s="1">
        <v>2016</v>
      </c>
      <c r="B1573" s="5">
        <v>-2171</v>
      </c>
      <c r="C1573" s="5">
        <v>-11761</v>
      </c>
      <c r="D1573" s="5">
        <v>-11446</v>
      </c>
    </row>
    <row r="1574" spans="1:4">
      <c r="A1574" s="1">
        <v>2017</v>
      </c>
      <c r="B1574" s="5">
        <v>-5181</v>
      </c>
      <c r="C1574" s="5">
        <v>-4089</v>
      </c>
      <c r="D1574" s="5">
        <v>-4066</v>
      </c>
    </row>
    <row r="1575" spans="1:4">
      <c r="A1575" s="1">
        <v>2018</v>
      </c>
      <c r="B1575" s="5">
        <v>-3220</v>
      </c>
      <c r="C1575" s="5">
        <v>-3465</v>
      </c>
      <c r="D1575" s="5">
        <v>-3157</v>
      </c>
    </row>
    <row r="1576" spans="1:4">
      <c r="A1576" s="1">
        <v>2019</v>
      </c>
      <c r="B1576" s="5">
        <v>-1036</v>
      </c>
      <c r="C1576" s="5">
        <v>-1545</v>
      </c>
      <c r="D1576" s="5">
        <v>-1536</v>
      </c>
    </row>
    <row r="1577" spans="1:4">
      <c r="A1577" s="1">
        <v>2020</v>
      </c>
      <c r="B1577" s="5">
        <v>7455</v>
      </c>
      <c r="C1577" s="5">
        <v>4906</v>
      </c>
      <c r="D1577" s="5">
        <v>5758</v>
      </c>
    </row>
    <row r="1578" spans="1:4">
      <c r="A1578" s="1">
        <v>2021</v>
      </c>
      <c r="B1578" s="5">
        <v>246</v>
      </c>
      <c r="C1578" s="5">
        <v>-2705</v>
      </c>
      <c r="D1578" s="5">
        <v>-2912</v>
      </c>
    </row>
    <row r="1579" spans="1:4">
      <c r="A1579" s="1">
        <v>2022</v>
      </c>
      <c r="B1579" s="5">
        <v>-6369</v>
      </c>
      <c r="C1579" s="5">
        <v>-8251</v>
      </c>
      <c r="D1579" s="5">
        <v>-8199</v>
      </c>
    </row>
    <row r="1580" spans="1:4">
      <c r="A1580" s="1">
        <v>2023</v>
      </c>
      <c r="B1580" s="5">
        <v>-7397</v>
      </c>
      <c r="C1580" s="5">
        <v>-8407</v>
      </c>
      <c r="D1580" s="5">
        <v>-8301</v>
      </c>
    </row>
    <row r="1581" spans="1:4">
      <c r="A1581" s="1">
        <v>2024</v>
      </c>
      <c r="B1581" s="5"/>
      <c r="C1581" s="5"/>
      <c r="D1581" s="5"/>
    </row>
    <row r="1585" spans="1:3">
      <c r="A1585" s="1" t="s">
        <v>162</v>
      </c>
    </row>
    <row r="1586" spans="1:3">
      <c r="A1586" s="1" t="s">
        <v>163</v>
      </c>
      <c r="B1586" s="1" t="s">
        <v>11</v>
      </c>
      <c r="C1586" s="1" t="s">
        <v>164</v>
      </c>
    </row>
    <row r="1588" spans="1:3">
      <c r="A1588" s="2"/>
      <c r="B1588" s="2" t="s">
        <v>71</v>
      </c>
      <c r="C1588" s="2" t="s">
        <v>72</v>
      </c>
    </row>
    <row r="1589" spans="1:3">
      <c r="A1589" s="1">
        <v>2017</v>
      </c>
      <c r="B1589" s="5">
        <v>145.30000000000001</v>
      </c>
      <c r="C1589" s="5">
        <v>146.30000000000001</v>
      </c>
    </row>
    <row r="1590" spans="1:3">
      <c r="A1590" s="1">
        <v>2018</v>
      </c>
      <c r="B1590" s="5">
        <v>144.6</v>
      </c>
      <c r="C1590" s="5">
        <v>147.30000000000001</v>
      </c>
    </row>
    <row r="1591" spans="1:3">
      <c r="A1591" s="1">
        <v>2019</v>
      </c>
      <c r="B1591" s="5">
        <v>142.69999999999999</v>
      </c>
      <c r="C1591" s="5">
        <v>146.6</v>
      </c>
    </row>
    <row r="1592" spans="1:3">
      <c r="A1592" s="1">
        <v>2020</v>
      </c>
      <c r="B1592" s="5">
        <v>143.80000000000001</v>
      </c>
      <c r="C1592" s="5">
        <v>148.30000000000001</v>
      </c>
    </row>
    <row r="1593" spans="1:3">
      <c r="A1593" s="1">
        <v>2021</v>
      </c>
      <c r="B1593" s="5">
        <v>145.19999999999999</v>
      </c>
      <c r="C1593" s="5">
        <v>149.80000000000001</v>
      </c>
    </row>
    <row r="1594" spans="1:3">
      <c r="A1594" s="1">
        <v>2022</v>
      </c>
      <c r="B1594" s="5">
        <v>143.80000000000001</v>
      </c>
      <c r="C1594" s="5">
        <v>150.30000000000001</v>
      </c>
    </row>
    <row r="1595" spans="1:3">
      <c r="A1595" s="1">
        <v>2023</v>
      </c>
      <c r="B1595" s="5">
        <v>142.30000000000001</v>
      </c>
      <c r="C1595" s="5">
        <v>150.9</v>
      </c>
    </row>
    <row r="1596" spans="1:3">
      <c r="A1596" s="1">
        <v>2024</v>
      </c>
      <c r="B1596" s="5"/>
      <c r="C1596" s="5"/>
    </row>
    <row r="1600" spans="1:3">
      <c r="A1600" s="1" t="s">
        <v>165</v>
      </c>
    </row>
    <row r="1601" spans="1:3">
      <c r="A1601" s="1" t="s">
        <v>163</v>
      </c>
      <c r="B1601" s="1" t="s">
        <v>11</v>
      </c>
      <c r="C1601" s="1" t="s">
        <v>166</v>
      </c>
    </row>
    <row r="1603" spans="1:3">
      <c r="A1603" s="2"/>
      <c r="B1603" s="2" t="s">
        <v>71</v>
      </c>
      <c r="C1603" s="2" t="s">
        <v>72</v>
      </c>
    </row>
    <row r="1604" spans="1:3">
      <c r="A1604" s="1">
        <v>2017</v>
      </c>
      <c r="B1604" s="6">
        <v>3.51</v>
      </c>
      <c r="C1604" s="6">
        <v>3.68</v>
      </c>
    </row>
    <row r="1605" spans="1:3">
      <c r="A1605" s="1">
        <v>2018</v>
      </c>
      <c r="B1605" s="6">
        <v>3.4</v>
      </c>
      <c r="C1605" s="6">
        <v>3.65</v>
      </c>
    </row>
    <row r="1606" spans="1:3">
      <c r="A1606" s="1">
        <v>2019</v>
      </c>
      <c r="B1606" s="6">
        <v>3.16</v>
      </c>
      <c r="C1606" s="6">
        <v>3.52</v>
      </c>
    </row>
    <row r="1607" spans="1:3">
      <c r="A1607" s="1">
        <v>2020</v>
      </c>
      <c r="B1607" s="6">
        <v>2.4500000000000002</v>
      </c>
      <c r="C1607" s="6">
        <v>2.73</v>
      </c>
    </row>
    <row r="1608" spans="1:3">
      <c r="A1608" s="1">
        <v>2021</v>
      </c>
      <c r="B1608" s="6">
        <v>2.83</v>
      </c>
      <c r="C1608" s="6">
        <v>3.11</v>
      </c>
    </row>
    <row r="1609" spans="1:3">
      <c r="A1609" s="1">
        <v>2022</v>
      </c>
      <c r="B1609" s="6">
        <v>2.89</v>
      </c>
      <c r="C1609" s="6">
        <v>3.16</v>
      </c>
    </row>
    <row r="1610" spans="1:3">
      <c r="A1610" s="1">
        <v>2023</v>
      </c>
      <c r="B1610" s="6">
        <v>2.8</v>
      </c>
      <c r="C1610" s="6">
        <v>3.18</v>
      </c>
    </row>
    <row r="1611" spans="1:3">
      <c r="A1611" s="1">
        <v>2024</v>
      </c>
      <c r="B1611" s="6"/>
      <c r="C1611" s="6"/>
    </row>
    <row r="1615" spans="1:3">
      <c r="A1615" s="1" t="s">
        <v>167</v>
      </c>
    </row>
    <row r="1616" spans="1:3">
      <c r="A1616" s="1" t="s">
        <v>163</v>
      </c>
      <c r="B1616" s="1" t="s">
        <v>11</v>
      </c>
      <c r="C1616" s="1" t="s">
        <v>74</v>
      </c>
    </row>
    <row r="1618" spans="1:3">
      <c r="A1618" s="2"/>
      <c r="B1618" s="2" t="s">
        <v>71</v>
      </c>
      <c r="C1618" s="2" t="s">
        <v>72</v>
      </c>
    </row>
    <row r="1619" spans="1:3">
      <c r="A1619" s="1">
        <v>2017</v>
      </c>
      <c r="B1619" s="8">
        <v>57.6</v>
      </c>
      <c r="C1619" s="8">
        <v>60.3</v>
      </c>
    </row>
    <row r="1620" spans="1:3">
      <c r="A1620" s="1">
        <v>2018</v>
      </c>
      <c r="B1620" s="8">
        <v>58.9</v>
      </c>
      <c r="C1620" s="8">
        <v>61.2</v>
      </c>
    </row>
    <row r="1621" spans="1:3">
      <c r="A1621" s="1">
        <v>2019</v>
      </c>
      <c r="B1621" s="8">
        <v>59.9</v>
      </c>
      <c r="C1621" s="8">
        <v>61.9</v>
      </c>
    </row>
    <row r="1622" spans="1:3">
      <c r="A1622" s="1">
        <v>2020</v>
      </c>
      <c r="B1622" s="8">
        <v>61</v>
      </c>
      <c r="C1622" s="8">
        <v>62.8</v>
      </c>
    </row>
    <row r="1623" spans="1:3">
      <c r="A1623" s="1">
        <v>2021</v>
      </c>
      <c r="B1623" s="8">
        <v>61.2</v>
      </c>
      <c r="C1623" s="8">
        <v>63.8</v>
      </c>
    </row>
    <row r="1624" spans="1:3">
      <c r="A1624" s="1">
        <v>2022</v>
      </c>
      <c r="B1624" s="8">
        <v>62.7</v>
      </c>
      <c r="C1624" s="8">
        <v>64.7</v>
      </c>
    </row>
    <row r="1625" spans="1:3">
      <c r="A1625" s="1">
        <v>2023</v>
      </c>
      <c r="B1625" s="8">
        <v>64.099999999999994</v>
      </c>
      <c r="C1625" s="8">
        <v>65.7</v>
      </c>
    </row>
    <row r="1626" spans="1:3">
      <c r="A1626" s="1">
        <v>2024</v>
      </c>
      <c r="B1626" s="8"/>
      <c r="C1626" s="8"/>
    </row>
    <row r="1630" spans="1:3">
      <c r="A1630" s="1" t="s">
        <v>168</v>
      </c>
    </row>
    <row r="1631" spans="1:3">
      <c r="A1631" s="1" t="s">
        <v>163</v>
      </c>
      <c r="B1631" s="1" t="s">
        <v>11</v>
      </c>
      <c r="C1631" s="1" t="s">
        <v>74</v>
      </c>
    </row>
    <row r="1633" spans="1:3">
      <c r="A1633" s="2"/>
      <c r="B1633" s="2" t="s">
        <v>71</v>
      </c>
      <c r="C1633" s="2" t="s">
        <v>72</v>
      </c>
    </row>
    <row r="1634" spans="1:3">
      <c r="A1634" s="1">
        <v>2017</v>
      </c>
      <c r="B1634" s="8">
        <v>64</v>
      </c>
      <c r="C1634" s="8">
        <v>70.099999999999994</v>
      </c>
    </row>
    <row r="1635" spans="1:3">
      <c r="A1635" s="1">
        <v>2018</v>
      </c>
      <c r="B1635" s="8">
        <v>64</v>
      </c>
      <c r="C1635" s="8">
        <v>70.3</v>
      </c>
    </row>
    <row r="1636" spans="1:3">
      <c r="A1636" s="1">
        <v>2019</v>
      </c>
      <c r="B1636" s="8">
        <v>63.6</v>
      </c>
      <c r="C1636" s="8">
        <v>69.900000000000006</v>
      </c>
    </row>
    <row r="1637" spans="1:3">
      <c r="A1637" s="1">
        <v>2020</v>
      </c>
      <c r="B1637" s="8">
        <v>64.900000000000006</v>
      </c>
      <c r="C1637" s="8">
        <v>70.2</v>
      </c>
    </row>
    <row r="1638" spans="1:3">
      <c r="A1638" s="1">
        <v>2021</v>
      </c>
      <c r="B1638" s="8">
        <v>65.400000000000006</v>
      </c>
      <c r="C1638" s="8">
        <v>70.2</v>
      </c>
    </row>
    <row r="1639" spans="1:3">
      <c r="A1639" s="1">
        <v>2022</v>
      </c>
      <c r="B1639" s="8">
        <v>65.3</v>
      </c>
      <c r="C1639" s="8">
        <v>70.900000000000006</v>
      </c>
    </row>
    <row r="1640" spans="1:3">
      <c r="A1640" s="1">
        <v>2023</v>
      </c>
      <c r="B1640" s="8">
        <v>65.599999999999994</v>
      </c>
      <c r="C1640" s="8">
        <v>71.099999999999994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163</v>
      </c>
      <c r="B1646" s="1" t="s">
        <v>11</v>
      </c>
      <c r="C1646" s="1" t="s">
        <v>74</v>
      </c>
    </row>
    <row r="1648" spans="1:3">
      <c r="A1648" s="2"/>
      <c r="B1648" s="2" t="s">
        <v>71</v>
      </c>
      <c r="C1648" s="2" t="s">
        <v>72</v>
      </c>
    </row>
    <row r="1649" spans="1:3">
      <c r="A1649" s="1">
        <v>2017</v>
      </c>
      <c r="B1649" s="8">
        <v>21.8</v>
      </c>
      <c r="C1649" s="8">
        <v>17</v>
      </c>
    </row>
    <row r="1650" spans="1:3">
      <c r="A1650" s="1">
        <v>2018</v>
      </c>
      <c r="B1650" s="8">
        <v>21.1</v>
      </c>
      <c r="C1650" s="8">
        <v>16.7</v>
      </c>
    </row>
    <row r="1651" spans="1:3">
      <c r="A1651" s="1">
        <v>2019</v>
      </c>
      <c r="B1651" s="8">
        <v>21.2</v>
      </c>
      <c r="C1651" s="8">
        <v>17</v>
      </c>
    </row>
    <row r="1652" spans="1:3">
      <c r="A1652" s="1">
        <v>2020</v>
      </c>
      <c r="B1652" s="8">
        <v>19.7</v>
      </c>
      <c r="C1652" s="8">
        <v>17.100000000000001</v>
      </c>
    </row>
    <row r="1653" spans="1:3">
      <c r="A1653" s="1">
        <v>2021</v>
      </c>
      <c r="B1653" s="8">
        <v>19.5</v>
      </c>
      <c r="C1653" s="8">
        <v>17</v>
      </c>
    </row>
    <row r="1654" spans="1:3">
      <c r="A1654" s="1">
        <v>2022</v>
      </c>
      <c r="B1654" s="8">
        <v>19.5</v>
      </c>
      <c r="C1654" s="8">
        <v>16.899999999999999</v>
      </c>
    </row>
    <row r="1655" spans="1:3">
      <c r="A1655" s="1">
        <v>2023</v>
      </c>
      <c r="B1655" s="8">
        <v>19.600000000000001</v>
      </c>
      <c r="C1655" s="8">
        <v>17.2</v>
      </c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163</v>
      </c>
      <c r="B1661" s="1" t="s">
        <v>11</v>
      </c>
      <c r="C1661" s="1" t="s">
        <v>164</v>
      </c>
    </row>
    <row r="1663" spans="1:3">
      <c r="A1663" s="2"/>
      <c r="B1663" s="2" t="s">
        <v>71</v>
      </c>
      <c r="C1663" s="2" t="s">
        <v>72</v>
      </c>
    </row>
    <row r="1664" spans="1:3">
      <c r="A1664" s="1">
        <v>2017</v>
      </c>
      <c r="B1664" s="9">
        <v>34.1</v>
      </c>
      <c r="C1664" s="9">
        <v>32</v>
      </c>
    </row>
    <row r="1665" spans="1:3">
      <c r="A1665" s="1">
        <v>2018</v>
      </c>
      <c r="B1665" s="9">
        <v>34.700000000000003</v>
      </c>
      <c r="C1665" s="9">
        <v>32.200000000000003</v>
      </c>
    </row>
    <row r="1666" spans="1:3">
      <c r="A1666" s="1">
        <v>2019</v>
      </c>
      <c r="B1666" s="9">
        <v>38</v>
      </c>
      <c r="C1666" s="9">
        <v>33.4</v>
      </c>
    </row>
    <row r="1667" spans="1:3">
      <c r="A1667" s="1">
        <v>2020</v>
      </c>
      <c r="B1667" s="9">
        <v>49.9</v>
      </c>
      <c r="C1667" s="9">
        <v>45.4</v>
      </c>
    </row>
    <row r="1668" spans="1:3">
      <c r="A1668" s="1">
        <v>2021</v>
      </c>
      <c r="B1668" s="9">
        <v>41.9</v>
      </c>
      <c r="C1668" s="9">
        <v>38.700000000000003</v>
      </c>
    </row>
    <row r="1669" spans="1:3">
      <c r="A1669" s="1">
        <v>2022</v>
      </c>
      <c r="B1669" s="9">
        <v>42.9</v>
      </c>
      <c r="C1669" s="9">
        <v>38.6</v>
      </c>
    </row>
    <row r="1670" spans="1:3">
      <c r="A1670" s="1">
        <v>2023</v>
      </c>
      <c r="B1670" s="9">
        <v>43.3</v>
      </c>
      <c r="C1670" s="9">
        <v>38.9</v>
      </c>
    </row>
    <row r="1671" spans="1:3">
      <c r="A1671" s="1">
        <v>2024</v>
      </c>
      <c r="B1671" s="9"/>
      <c r="C1671" s="9"/>
    </row>
    <row r="1675" spans="1:3">
      <c r="A1675" s="1" t="s">
        <v>171</v>
      </c>
    </row>
    <row r="1676" spans="1:3">
      <c r="A1676" s="1" t="s">
        <v>163</v>
      </c>
      <c r="B1676" s="1" t="s">
        <v>11</v>
      </c>
      <c r="C1676" s="1" t="s">
        <v>164</v>
      </c>
    </row>
    <row r="1678" spans="1:3">
      <c r="A1678" s="2"/>
      <c r="B1678" s="2" t="s">
        <v>71</v>
      </c>
      <c r="C1678" s="2" t="s">
        <v>72</v>
      </c>
    </row>
    <row r="1679" spans="1:3">
      <c r="A1679" s="1">
        <v>2017</v>
      </c>
      <c r="B1679" s="9">
        <v>52.3</v>
      </c>
      <c r="C1679" s="9">
        <v>43.7</v>
      </c>
    </row>
    <row r="1680" spans="1:3">
      <c r="A1680" s="1">
        <v>2018</v>
      </c>
      <c r="B1680" s="9">
        <v>52</v>
      </c>
      <c r="C1680" s="9">
        <v>43.7</v>
      </c>
    </row>
    <row r="1681" spans="1:3">
      <c r="A1681" s="1">
        <v>2019</v>
      </c>
      <c r="B1681" s="9">
        <v>52</v>
      </c>
      <c r="C1681" s="9">
        <v>44.2</v>
      </c>
    </row>
    <row r="1682" spans="1:3">
      <c r="A1682" s="1">
        <v>2020</v>
      </c>
      <c r="B1682" s="9">
        <v>50.5</v>
      </c>
      <c r="C1682" s="9">
        <v>44.3</v>
      </c>
    </row>
    <row r="1683" spans="1:3">
      <c r="A1683" s="1">
        <v>2021</v>
      </c>
      <c r="B1683" s="9">
        <v>50.3</v>
      </c>
      <c r="C1683" s="9">
        <v>44.6</v>
      </c>
    </row>
    <row r="1684" spans="1:3">
      <c r="A1684" s="1">
        <v>2022</v>
      </c>
      <c r="B1684" s="9">
        <v>49.9</v>
      </c>
      <c r="C1684" s="9">
        <v>43.8</v>
      </c>
    </row>
    <row r="1685" spans="1:3">
      <c r="A1685" s="1">
        <v>2023</v>
      </c>
      <c r="B1685" s="9">
        <v>49</v>
      </c>
      <c r="C1685" s="9">
        <v>43.6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163</v>
      </c>
      <c r="B1691" s="1" t="s">
        <v>11</v>
      </c>
      <c r="C1691" s="1" t="s">
        <v>123</v>
      </c>
    </row>
    <row r="1693" spans="1:3">
      <c r="A1693" s="2"/>
      <c r="B1693" s="2" t="s">
        <v>71</v>
      </c>
      <c r="C1693" s="2" t="s">
        <v>72</v>
      </c>
    </row>
    <row r="1694" spans="1:3">
      <c r="A1694" s="1">
        <v>2017</v>
      </c>
      <c r="B1694" s="5">
        <v>2260</v>
      </c>
      <c r="C1694" s="5">
        <v>1779.3</v>
      </c>
    </row>
    <row r="1695" spans="1:3">
      <c r="A1695" s="1">
        <v>2018</v>
      </c>
      <c r="B1695" s="5">
        <v>2886</v>
      </c>
      <c r="C1695" s="5">
        <v>1405.3</v>
      </c>
    </row>
    <row r="1696" spans="1:3">
      <c r="A1696" s="1">
        <v>2019</v>
      </c>
      <c r="B1696" s="5">
        <v>-2449</v>
      </c>
      <c r="C1696" s="5">
        <v>-361.9</v>
      </c>
    </row>
    <row r="1697" spans="1:3">
      <c r="A1697" s="1">
        <v>2020</v>
      </c>
      <c r="B1697" s="5">
        <v>-9631</v>
      </c>
      <c r="C1697" s="5">
        <v>859.9</v>
      </c>
    </row>
    <row r="1698" spans="1:3">
      <c r="A1698" s="1">
        <v>2021</v>
      </c>
      <c r="B1698" s="5">
        <v>8141</v>
      </c>
      <c r="C1698" s="5">
        <v>5703.4</v>
      </c>
    </row>
    <row r="1699" spans="1:3">
      <c r="A1699" s="1">
        <v>2022</v>
      </c>
      <c r="B1699" s="5">
        <v>4456</v>
      </c>
      <c r="C1699" s="5">
        <v>4573.1000000000004</v>
      </c>
    </row>
    <row r="1700" spans="1:3">
      <c r="A1700" s="1">
        <v>2023</v>
      </c>
      <c r="B1700" s="5"/>
      <c r="C1700" s="5"/>
    </row>
    <row r="1701" spans="1:3">
      <c r="A1701" s="1">
        <v>2024</v>
      </c>
      <c r="B1701" s="5"/>
      <c r="C1701" s="5"/>
    </row>
    <row r="1705" spans="1:3">
      <c r="A1705" s="1" t="s">
        <v>173</v>
      </c>
    </row>
    <row r="1706" spans="1:3">
      <c r="A1706" s="1" t="s">
        <v>163</v>
      </c>
      <c r="B1706" s="1" t="s">
        <v>11</v>
      </c>
      <c r="C1706" s="1" t="s">
        <v>123</v>
      </c>
    </row>
    <row r="1708" spans="1:3">
      <c r="A1708" s="2"/>
      <c r="B1708" s="2" t="s">
        <v>71</v>
      </c>
      <c r="C1708" s="2" t="s">
        <v>72</v>
      </c>
    </row>
    <row r="1709" spans="1:3">
      <c r="A1709" s="1">
        <v>2017</v>
      </c>
      <c r="B1709" s="5"/>
      <c r="C1709" s="5"/>
    </row>
    <row r="1710" spans="1:3">
      <c r="A1710" s="1">
        <v>2018</v>
      </c>
      <c r="B1710" s="5"/>
      <c r="C1710" s="5"/>
    </row>
    <row r="1711" spans="1:3">
      <c r="A1711" s="1">
        <v>2019</v>
      </c>
      <c r="B1711" s="5"/>
      <c r="C1711" s="5"/>
    </row>
    <row r="1712" spans="1:3">
      <c r="A1712" s="1">
        <v>2020</v>
      </c>
      <c r="B1712" s="5"/>
      <c r="C1712" s="5"/>
    </row>
    <row r="1713" spans="1:3">
      <c r="A1713" s="1">
        <v>2021</v>
      </c>
      <c r="B1713" s="5"/>
      <c r="C1713" s="5"/>
    </row>
    <row r="1714" spans="1:3">
      <c r="A1714" s="1">
        <v>2022</v>
      </c>
      <c r="B1714" s="5"/>
      <c r="C1714" s="5"/>
    </row>
    <row r="1715" spans="1:3">
      <c r="A1715" s="1">
        <v>2023</v>
      </c>
      <c r="B1715" s="5">
        <v>3863</v>
      </c>
      <c r="C1715" s="5">
        <v>4021.6</v>
      </c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163</v>
      </c>
      <c r="B1721" s="1" t="s">
        <v>11</v>
      </c>
      <c r="C1721" s="1" t="s">
        <v>74</v>
      </c>
    </row>
    <row r="1723" spans="1:3">
      <c r="A1723" s="2"/>
      <c r="B1723" s="2" t="s">
        <v>71</v>
      </c>
      <c r="C1723" s="2" t="s">
        <v>72</v>
      </c>
    </row>
    <row r="1724" spans="1:3">
      <c r="A1724" s="1">
        <v>2017</v>
      </c>
      <c r="B1724" s="8">
        <v>4.7</v>
      </c>
      <c r="C1724" s="8">
        <v>5.3</v>
      </c>
    </row>
    <row r="1725" spans="1:3">
      <c r="A1725" s="1">
        <v>2018</v>
      </c>
      <c r="B1725" s="8">
        <v>4.3</v>
      </c>
      <c r="C1725" s="8">
        <v>5.2</v>
      </c>
    </row>
    <row r="1726" spans="1:3">
      <c r="A1726" s="1">
        <v>2019</v>
      </c>
      <c r="B1726" s="8">
        <v>3.9</v>
      </c>
      <c r="C1726" s="8">
        <v>4.9000000000000004</v>
      </c>
    </row>
    <row r="1727" spans="1:3">
      <c r="A1727" s="1">
        <v>2020</v>
      </c>
      <c r="B1727" s="8">
        <v>2.9</v>
      </c>
      <c r="C1727" s="8">
        <v>3.5</v>
      </c>
    </row>
    <row r="1728" spans="1:3">
      <c r="A1728" s="1">
        <v>2021</v>
      </c>
      <c r="B1728" s="8">
        <v>3.2</v>
      </c>
      <c r="C1728" s="8">
        <v>4.0999999999999996</v>
      </c>
    </row>
    <row r="1729" spans="1:3">
      <c r="A1729" s="1">
        <v>2022</v>
      </c>
      <c r="B1729" s="8">
        <v>3.5</v>
      </c>
      <c r="C1729" s="8">
        <v>4.4000000000000004</v>
      </c>
    </row>
    <row r="1730" spans="1:3">
      <c r="A1730" s="1">
        <v>2023</v>
      </c>
      <c r="B1730" s="8">
        <v>3.5</v>
      </c>
      <c r="C1730" s="8">
        <v>4.4000000000000004</v>
      </c>
    </row>
    <row r="1731" spans="1:3">
      <c r="A1731" s="1">
        <v>2024</v>
      </c>
      <c r="B1731" s="8"/>
      <c r="C173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D58D5-8130-455A-8679-DAAE833B81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A5DBC-984B-4E25-9DA7-131CAE934C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32F1-6852-4C62-AD7E-027A3A15B5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1C73-2D24-4572-8371-4ED331AEFA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3133-186E-4618-8970-6014947C1F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33FA-9FC7-434A-9DF0-8F0B8D3C07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2026-05-03T04:15:50Z</dcterms:created>
  <dcterms:modified xsi:type="dcterms:W3CDTF">2026-05-03T04:15:51Z</dcterms:modified>
</cp:coreProperties>
</file>