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FEE215-83A5-43F1-AADD-76132580C1AB}" xr6:coauthVersionLast="47" xr6:coauthVersionMax="47" xr10:uidLastSave="{00000000-0000-0000-0000-000000000000}"/>
  <bookViews>
    <workbookView xWindow="1170" yWindow="1170" windowWidth="21600" windowHeight="12645" firstSheet="6" activeTab="14" xr2:uid="{579F22CB-07B5-4839-BCF2-8EF33EBA88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<sst xmlns="http://schemas.openxmlformats.org/spreadsheetml/2006/main" count="878" uniqueCount="285">
  <si>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高鍋町 Fiscal Chart Book</t>
  </si>
  <si>
    <t>Year: 2024</t>
  </si>
  <si>
    <t>出典：総務省「財政状況資料集」、澏谷英樹「地方財政ダッシュード」</t>
  </si>
  <si>
    <t>高鍋町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</si>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</sst>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21379</c:v>
                </c:pt>
                <c:pt idx="1">
                  <c:v>21266</c:v>
                </c:pt>
                <c:pt idx="2">
                  <c:v>21306</c:v>
                </c:pt>
                <c:pt idx="3">
                  <c:v>21390</c:v>
                </c:pt>
                <c:pt idx="4">
                  <c:v>21303</c:v>
                </c:pt>
                <c:pt idx="5">
                  <c:v>21106</c:v>
                </c:pt>
                <c:pt idx="6">
                  <c:v>20919</c:v>
                </c:pt>
                <c:pt idx="7">
                  <c:v>20678</c:v>
                </c:pt>
                <c:pt idx="8">
                  <c:v>20448</c:v>
                </c:pt>
                <c:pt idx="9">
                  <c:v>20283</c:v>
                </c:pt>
                <c:pt idx="10">
                  <c:v>20141</c:v>
                </c:pt>
                <c:pt idx="11">
                  <c:v>19978</c:v>
                </c:pt>
                <c:pt idx="12">
                  <c:v>19729</c:v>
                </c:pt>
                <c:pt idx="13">
                  <c:v>19498</c:v>
                </c:pt>
                <c:pt idx="14">
                  <c:v>19275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580-A03D-3C1620083ED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21266</c:v>
                </c:pt>
                <c:pt idx="2">
                  <c:v>21266</c:v>
                </c:pt>
                <c:pt idx="3">
                  <c:v>21358</c:v>
                </c:pt>
                <c:pt idx="4">
                  <c:v>21258</c:v>
                </c:pt>
                <c:pt idx="5">
                  <c:v>21052</c:v>
                </c:pt>
                <c:pt idx="6">
                  <c:v>20861</c:v>
                </c:pt>
                <c:pt idx="7">
                  <c:v>20626</c:v>
                </c:pt>
                <c:pt idx="8">
                  <c:v>20400</c:v>
                </c:pt>
                <c:pt idx="9">
                  <c:v>20203</c:v>
                </c:pt>
                <c:pt idx="10">
                  <c:v>20067</c:v>
                </c:pt>
                <c:pt idx="11">
                  <c:v>19915</c:v>
                </c:pt>
                <c:pt idx="12">
                  <c:v>19660</c:v>
                </c:pt>
                <c:pt idx="13">
                  <c:v>19402</c:v>
                </c:pt>
                <c:pt idx="14">
                  <c:v>19130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580-A03D-3C1620083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720"/>
        <c:axId val="1104489760"/>
      </c:lineChart>
      <c:catAx>
        <c:axId val="1104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auto val="1"/>
        <c:lblAlgn val="ctr"/>
        <c:lblOffset val="100"/>
        <c:noMultiLvlLbl val="0"/>
      </c:catAx>
      <c:valAx>
        <c:axId val="1104489760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30.7</c:v>
                </c:pt>
                <c:pt idx="1">
                  <c:v>30.2</c:v>
                </c:pt>
                <c:pt idx="2">
                  <c:v>27.4</c:v>
                </c:pt>
                <c:pt idx="3">
                  <c:v>24.5</c:v>
                </c:pt>
                <c:pt idx="4">
                  <c:v>25.2</c:v>
                </c:pt>
                <c:pt idx="5">
                  <c:v>24.6</c:v>
                </c:pt>
                <c:pt idx="6">
                  <c:v>24.1</c:v>
                </c:pt>
                <c:pt idx="7">
                  <c:v>25.6</c:v>
                </c:pt>
                <c:pt idx="8">
                  <c:v>24.2</c:v>
                </c:pt>
                <c:pt idx="9">
                  <c:v>24</c:v>
                </c:pt>
                <c:pt idx="10">
                  <c:v>24.1</c:v>
                </c:pt>
                <c:pt idx="11">
                  <c:v>24.2</c:v>
                </c:pt>
                <c:pt idx="12">
                  <c:v>25.3</c:v>
                </c:pt>
                <c:pt idx="13">
                  <c:v>28.6</c:v>
                </c:pt>
                <c:pt idx="14">
                  <c:v>23.9</c:v>
                </c:pt>
                <c:pt idx="15">
                  <c:v>26</c:v>
                </c:pt>
                <c:pt idx="16">
                  <c:v>26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8C7-B05D-09982739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8C7-B05D-09982739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2480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7.2</c:v>
                </c:pt>
                <c:pt idx="1">
                  <c:v>7.1</c:v>
                </c:pt>
                <c:pt idx="2">
                  <c:v>8.3000000000000007</c:v>
                </c:pt>
                <c:pt idx="3">
                  <c:v>8.5</c:v>
                </c:pt>
                <c:pt idx="4">
                  <c:v>8.9</c:v>
                </c:pt>
                <c:pt idx="5">
                  <c:v>8.6999999999999993</c:v>
                </c:pt>
                <c:pt idx="6">
                  <c:v>8.8000000000000007</c:v>
                </c:pt>
                <c:pt idx="7">
                  <c:v>9.5</c:v>
                </c:pt>
                <c:pt idx="8">
                  <c:v>9.6</c:v>
                </c:pt>
                <c:pt idx="9">
                  <c:v>10.8</c:v>
                </c:pt>
                <c:pt idx="10">
                  <c:v>10.6</c:v>
                </c:pt>
                <c:pt idx="11">
                  <c:v>10.7</c:v>
                </c:pt>
                <c:pt idx="12">
                  <c:v>11.4</c:v>
                </c:pt>
                <c:pt idx="13">
                  <c:v>10.5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A-4B62-B692-F8F72C2C5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A-4B62-B692-F8F72C2C5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7.2</c:v>
                </c:pt>
                <c:pt idx="1">
                  <c:v>6.8</c:v>
                </c:pt>
                <c:pt idx="2">
                  <c:v>8</c:v>
                </c:pt>
                <c:pt idx="3">
                  <c:v>8.6999999999999993</c:v>
                </c:pt>
                <c:pt idx="4">
                  <c:v>9.5</c:v>
                </c:pt>
                <c:pt idx="5">
                  <c:v>11.4</c:v>
                </c:pt>
                <c:pt idx="6">
                  <c:v>12</c:v>
                </c:pt>
                <c:pt idx="7">
                  <c:v>12.7</c:v>
                </c:pt>
                <c:pt idx="8">
                  <c:v>11.5</c:v>
                </c:pt>
                <c:pt idx="9">
                  <c:v>14.2</c:v>
                </c:pt>
                <c:pt idx="10">
                  <c:v>13</c:v>
                </c:pt>
                <c:pt idx="11">
                  <c:v>11.8</c:v>
                </c:pt>
                <c:pt idx="12">
                  <c:v>12.3</c:v>
                </c:pt>
                <c:pt idx="13">
                  <c:v>12.1</c:v>
                </c:pt>
                <c:pt idx="14">
                  <c:v>10.3</c:v>
                </c:pt>
                <c:pt idx="15">
                  <c:v>11.1</c:v>
                </c:pt>
                <c:pt idx="16">
                  <c:v>11.2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335-9CC8-11223B04F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335-9CC8-11223B04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46514368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4368"/>
        <c:crosses val="autoZero"/>
        <c:auto val="1"/>
        <c:lblAlgn val="ctr"/>
        <c:lblOffset val="100"/>
        <c:noMultiLvlLbl val="0"/>
      </c:catAx>
      <c:valAx>
        <c:axId val="1146514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13.2</c:v>
                </c:pt>
                <c:pt idx="1">
                  <c:v>12.7</c:v>
                </c:pt>
                <c:pt idx="2">
                  <c:v>12.5</c:v>
                </c:pt>
                <c:pt idx="3">
                  <c:v>12.6</c:v>
                </c:pt>
                <c:pt idx="4">
                  <c:v>13</c:v>
                </c:pt>
                <c:pt idx="5">
                  <c:v>14</c:v>
                </c:pt>
                <c:pt idx="6">
                  <c:v>14.6</c:v>
                </c:pt>
                <c:pt idx="7">
                  <c:v>15.6</c:v>
                </c:pt>
                <c:pt idx="8">
                  <c:v>15.3</c:v>
                </c:pt>
                <c:pt idx="9">
                  <c:v>17</c:v>
                </c:pt>
                <c:pt idx="10">
                  <c:v>18.399999999999999</c:v>
                </c:pt>
                <c:pt idx="11">
                  <c:v>17.399999999999999</c:v>
                </c:pt>
                <c:pt idx="12">
                  <c:v>16.600000000000001</c:v>
                </c:pt>
                <c:pt idx="13">
                  <c:v>17.2</c:v>
                </c:pt>
                <c:pt idx="14">
                  <c:v>14.6</c:v>
                </c:pt>
                <c:pt idx="15">
                  <c:v>15.7</c:v>
                </c:pt>
                <c:pt idx="16">
                  <c:v>13.5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D-40DE-A73A-1639A2D45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D-40DE-A73A-1639A2D4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2448"/>
        <c:axId val="1146505248"/>
      </c:lineChart>
      <c:catAx>
        <c:axId val="1146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5248"/>
        <c:crosses val="autoZero"/>
        <c:auto val="1"/>
        <c:lblAlgn val="ctr"/>
        <c:lblOffset val="100"/>
        <c:noMultiLvlLbl val="0"/>
      </c:catAx>
      <c:valAx>
        <c:axId val="114650524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2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</c:v>
                </c:pt>
                <c:pt idx="1">
                  <c:v>13.8</c:v>
                </c:pt>
                <c:pt idx="2">
                  <c:v>15.6</c:v>
                </c:pt>
                <c:pt idx="3">
                  <c:v>12.9</c:v>
                </c:pt>
                <c:pt idx="4">
                  <c:v>13.3</c:v>
                </c:pt>
                <c:pt idx="5">
                  <c:v>13.6</c:v>
                </c:pt>
                <c:pt idx="6">
                  <c:v>12.9</c:v>
                </c:pt>
                <c:pt idx="7">
                  <c:v>12.4</c:v>
                </c:pt>
                <c:pt idx="8">
                  <c:v>14</c:v>
                </c:pt>
                <c:pt idx="9">
                  <c:v>14.9</c:v>
                </c:pt>
                <c:pt idx="10">
                  <c:v>13.9</c:v>
                </c:pt>
                <c:pt idx="11">
                  <c:v>14.9</c:v>
                </c:pt>
                <c:pt idx="12">
                  <c:v>15.3</c:v>
                </c:pt>
                <c:pt idx="13">
                  <c:v>14.6</c:v>
                </c:pt>
                <c:pt idx="14">
                  <c:v>11.4</c:v>
                </c:pt>
                <c:pt idx="15">
                  <c:v>12.2</c:v>
                </c:pt>
                <c:pt idx="16">
                  <c:v>14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4-4455-9BB5-4AE598FE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4455-9BB5-4AE598FE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7248"/>
        <c:axId val="1146513408"/>
      </c:lineChart>
      <c:catAx>
        <c:axId val="11465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3408"/>
        <c:crosses val="autoZero"/>
        <c:auto val="1"/>
        <c:lblAlgn val="ctr"/>
        <c:lblOffset val="100"/>
        <c:noMultiLvlLbl val="0"/>
      </c:catAx>
      <c:valAx>
        <c:axId val="11465134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7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20.7</c:v>
                </c:pt>
                <c:pt idx="1">
                  <c:v>20.3</c:v>
                </c:pt>
                <c:pt idx="2">
                  <c:v>19.100000000000001</c:v>
                </c:pt>
                <c:pt idx="3">
                  <c:v>16.8</c:v>
                </c:pt>
                <c:pt idx="4">
                  <c:v>14.2</c:v>
                </c:pt>
                <c:pt idx="5">
                  <c:v>13.5</c:v>
                </c:pt>
                <c:pt idx="6">
                  <c:v>13.3</c:v>
                </c:pt>
                <c:pt idx="7">
                  <c:v>12.8</c:v>
                </c:pt>
                <c:pt idx="8">
                  <c:v>11.9</c:v>
                </c:pt>
                <c:pt idx="9">
                  <c:v>12.6</c:v>
                </c:pt>
                <c:pt idx="10">
                  <c:v>12.9</c:v>
                </c:pt>
                <c:pt idx="11">
                  <c:v>12.6</c:v>
                </c:pt>
                <c:pt idx="12">
                  <c:v>13.2</c:v>
                </c:pt>
                <c:pt idx="13">
                  <c:v>13.4</c:v>
                </c:pt>
                <c:pt idx="14">
                  <c:v>12.1</c:v>
                </c:pt>
                <c:pt idx="15">
                  <c:v>14.2</c:v>
                </c:pt>
                <c:pt idx="16">
                  <c:v>13.9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76-BC1C-E9552C009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76-BC1C-E9552C009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15808"/>
        <c:axId val="1146516288"/>
      </c:lineChart>
      <c:catAx>
        <c:axId val="11465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6288"/>
        <c:crosses val="autoZero"/>
        <c:auto val="1"/>
        <c:lblAlgn val="ctr"/>
        <c:lblOffset val="100"/>
        <c:noMultiLvlLbl val="0"/>
      </c:catAx>
      <c:valAx>
        <c:axId val="114651628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70.3</c:v>
                </c:pt>
                <c:pt idx="1">
                  <c:v>70.599999999999994</c:v>
                </c:pt>
                <c:pt idx="2">
                  <c:v>71.8</c:v>
                </c:pt>
                <c:pt idx="3">
                  <c:v>67.2</c:v>
                </c:pt>
                <c:pt idx="4">
                  <c:v>69.900000000000006</c:v>
                </c:pt>
                <c:pt idx="5">
                  <c:v>72.3</c:v>
                </c:pt>
                <c:pt idx="6">
                  <c:v>72.400000000000006</c:v>
                </c:pt>
                <c:pt idx="7">
                  <c:v>75.8</c:v>
                </c:pt>
                <c:pt idx="8">
                  <c:v>74.599999999999994</c:v>
                </c:pt>
                <c:pt idx="9">
                  <c:v>80.900000000000006</c:v>
                </c:pt>
                <c:pt idx="10">
                  <c:v>80</c:v>
                </c:pt>
                <c:pt idx="11">
                  <c:v>79</c:v>
                </c:pt>
                <c:pt idx="12">
                  <c:v>80.900000000000006</c:v>
                </c:pt>
                <c:pt idx="13">
                  <c:v>83</c:v>
                </c:pt>
                <c:pt idx="14">
                  <c:v>69.5</c:v>
                </c:pt>
                <c:pt idx="15">
                  <c:v>75.400000000000006</c:v>
                </c:pt>
                <c:pt idx="16">
                  <c:v>75.2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9-4574-9B66-331A9FD3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9-4574-9B66-331A9FD3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5728"/>
        <c:axId val="1146504768"/>
      </c:lineChart>
      <c:catAx>
        <c:axId val="11465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4768"/>
        <c:crosses val="autoZero"/>
        <c:auto val="1"/>
        <c:lblAlgn val="ctr"/>
        <c:lblOffset val="100"/>
        <c:noMultiLvlLbl val="0"/>
      </c:catAx>
      <c:valAx>
        <c:axId val="114650476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5344</c:v>
                </c:pt>
                <c:pt idx="1">
                  <c:v>4902</c:v>
                </c:pt>
                <c:pt idx="2">
                  <c:v>4444</c:v>
                </c:pt>
                <c:pt idx="3">
                  <c:v>4544</c:v>
                </c:pt>
                <c:pt idx="4">
                  <c:v>4982</c:v>
                </c:pt>
                <c:pt idx="5">
                  <c:v>4636</c:v>
                </c:pt>
                <c:pt idx="6">
                  <c:v>4701</c:v>
                </c:pt>
                <c:pt idx="7">
                  <c:v>4948</c:v>
                </c:pt>
                <c:pt idx="8">
                  <c:v>4353</c:v>
                </c:pt>
                <c:pt idx="9">
                  <c:v>4163</c:v>
                </c:pt>
                <c:pt idx="10">
                  <c:v>4269</c:v>
                </c:pt>
                <c:pt idx="11">
                  <c:v>4361</c:v>
                </c:pt>
                <c:pt idx="12">
                  <c:v>4725</c:v>
                </c:pt>
                <c:pt idx="13">
                  <c:v>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B-40D9-B3A7-E4CB08210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B-40D9-B3A7-E4CB0821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8128"/>
        <c:axId val="1146511488"/>
      </c:lineChart>
      <c:catAx>
        <c:axId val="11465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11488"/>
        <c:crosses val="autoZero"/>
        <c:auto val="1"/>
        <c:lblAlgn val="ctr"/>
        <c:lblOffset val="100"/>
        <c:noMultiLvlLbl val="0"/>
      </c:catAx>
      <c:valAx>
        <c:axId val="114651148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8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6220</c:v>
                </c:pt>
                <c:pt idx="1">
                  <c:v>1660</c:v>
                </c:pt>
                <c:pt idx="2">
                  <c:v>2066</c:v>
                </c:pt>
                <c:pt idx="3">
                  <c:v>566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B-48C7-BFC9-C32949317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B-48C7-BFC9-C3294931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3696"/>
        <c:axId val="1147672256"/>
      </c:lineChart>
      <c:catAx>
        <c:axId val="11476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2256"/>
        <c:crosses val="autoZero"/>
        <c:auto val="1"/>
        <c:lblAlgn val="ctr"/>
        <c:lblOffset val="100"/>
        <c:noMultiLvlLbl val="0"/>
      </c:catAx>
      <c:valAx>
        <c:axId val="11476722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3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14186</c:v>
                </c:pt>
                <c:pt idx="1">
                  <c:v>14284</c:v>
                </c:pt>
                <c:pt idx="2">
                  <c:v>22901</c:v>
                </c:pt>
                <c:pt idx="3">
                  <c:v>20056</c:v>
                </c:pt>
                <c:pt idx="4">
                  <c:v>14534</c:v>
                </c:pt>
                <c:pt idx="5">
                  <c:v>17405</c:v>
                </c:pt>
                <c:pt idx="6">
                  <c:v>20683</c:v>
                </c:pt>
                <c:pt idx="7">
                  <c:v>19593</c:v>
                </c:pt>
                <c:pt idx="8">
                  <c:v>17465</c:v>
                </c:pt>
                <c:pt idx="9">
                  <c:v>17792</c:v>
                </c:pt>
                <c:pt idx="10">
                  <c:v>15757</c:v>
                </c:pt>
                <c:pt idx="11">
                  <c:v>16727</c:v>
                </c:pt>
                <c:pt idx="12">
                  <c:v>18366</c:v>
                </c:pt>
                <c:pt idx="13">
                  <c:v>16517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6-40EA-9589-997EBE555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6-40EA-9589-997EBE55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896"/>
        <c:axId val="1147674176"/>
      </c:lineChart>
      <c:catAx>
        <c:axId val="11476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176"/>
        <c:crosses val="autoZero"/>
        <c:auto val="1"/>
        <c:lblAlgn val="ctr"/>
        <c:lblOffset val="100"/>
        <c:noMultiLvlLbl val="0"/>
      </c:catAx>
      <c:valAx>
        <c:axId val="114767417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7742108</c:v>
                </c:pt>
                <c:pt idx="2">
                  <c:v>7565402</c:v>
                </c:pt>
                <c:pt idx="3">
                  <c:v>8162338</c:v>
                </c:pt>
                <c:pt idx="4">
                  <c:v>8281600</c:v>
                </c:pt>
                <c:pt idx="5">
                  <c:v>8626972</c:v>
                </c:pt>
                <c:pt idx="6">
                  <c:v>8897376</c:v>
                </c:pt>
                <c:pt idx="7">
                  <c:v>11791000</c:v>
                </c:pt>
                <c:pt idx="8">
                  <c:v>13477071</c:v>
                </c:pt>
                <c:pt idx="9">
                  <c:v>11629838</c:v>
                </c:pt>
                <c:pt idx="10">
                  <c:v>13164740</c:v>
                </c:pt>
                <c:pt idx="11">
                  <c:v>12457254</c:v>
                </c:pt>
                <c:pt idx="12">
                  <c:v>11527255</c:v>
                </c:pt>
                <c:pt idx="13">
                  <c:v>11358847</c:v>
                </c:pt>
                <c:pt idx="14">
                  <c:v>12132250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00D-9D6B-52BF2508A41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7306593</c:v>
                </c:pt>
                <c:pt idx="2">
                  <c:v>7160548</c:v>
                </c:pt>
                <c:pt idx="3">
                  <c:v>7825868</c:v>
                </c:pt>
                <c:pt idx="4">
                  <c:v>7956904</c:v>
                </c:pt>
                <c:pt idx="5">
                  <c:v>8228177</c:v>
                </c:pt>
                <c:pt idx="6">
                  <c:v>8561995</c:v>
                </c:pt>
                <c:pt idx="7">
                  <c:v>11146759</c:v>
                </c:pt>
                <c:pt idx="8">
                  <c:v>12843211</c:v>
                </c:pt>
                <c:pt idx="9">
                  <c:v>11187720</c:v>
                </c:pt>
                <c:pt idx="10">
                  <c:v>12695110</c:v>
                </c:pt>
                <c:pt idx="11">
                  <c:v>11805217</c:v>
                </c:pt>
                <c:pt idx="12">
                  <c:v>10920436</c:v>
                </c:pt>
                <c:pt idx="13">
                  <c:v>10696969</c:v>
                </c:pt>
                <c:pt idx="14">
                  <c:v>11428697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B-400D-9D6B-52BF2508A41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435515</c:v>
                </c:pt>
                <c:pt idx="2">
                  <c:v>404854</c:v>
                </c:pt>
                <c:pt idx="3">
                  <c:v>336470</c:v>
                </c:pt>
                <c:pt idx="4">
                  <c:v>324696</c:v>
                </c:pt>
                <c:pt idx="5">
                  <c:v>398795</c:v>
                </c:pt>
                <c:pt idx="6">
                  <c:v>335381</c:v>
                </c:pt>
                <c:pt idx="7">
                  <c:v>644241</c:v>
                </c:pt>
                <c:pt idx="8">
                  <c:v>633860</c:v>
                </c:pt>
                <c:pt idx="9">
                  <c:v>442118</c:v>
                </c:pt>
                <c:pt idx="10">
                  <c:v>469630</c:v>
                </c:pt>
                <c:pt idx="11">
                  <c:v>652037</c:v>
                </c:pt>
                <c:pt idx="12">
                  <c:v>606819</c:v>
                </c:pt>
                <c:pt idx="13">
                  <c:v>661878</c:v>
                </c:pt>
                <c:pt idx="14">
                  <c:v>703553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B-400D-9D6B-52BF2508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800"/>
        <c:axId val="1104475360"/>
      </c:lineChart>
      <c:catAx>
        <c:axId val="1104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auto val="1"/>
        <c:lblAlgn val="ctr"/>
        <c:lblOffset val="100"/>
        <c:noMultiLvlLbl val="0"/>
      </c:catAx>
      <c:valAx>
        <c:axId val="11044753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8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A-4AAC-AEBA-5A7D130B3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A-4AAC-AEBA-5A7D130B3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4656"/>
        <c:axId val="1147669376"/>
      </c:lineChart>
      <c:catAx>
        <c:axId val="11476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376"/>
        <c:crosses val="autoZero"/>
        <c:auto val="1"/>
        <c:lblAlgn val="ctr"/>
        <c:lblOffset val="100"/>
        <c:noMultiLvlLbl val="0"/>
      </c:catAx>
      <c:valAx>
        <c:axId val="11476693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66297</c:v>
                </c:pt>
                <c:pt idx="1">
                  <c:v>58650</c:v>
                </c:pt>
                <c:pt idx="2">
                  <c:v>55225</c:v>
                </c:pt>
                <c:pt idx="3">
                  <c:v>59105</c:v>
                </c:pt>
                <c:pt idx="4">
                  <c:v>60720</c:v>
                </c:pt>
                <c:pt idx="5">
                  <c:v>70269</c:v>
                </c:pt>
                <c:pt idx="6">
                  <c:v>159974</c:v>
                </c:pt>
                <c:pt idx="7">
                  <c:v>125546</c:v>
                </c:pt>
                <c:pt idx="8">
                  <c:v>49791</c:v>
                </c:pt>
                <c:pt idx="9">
                  <c:v>153581</c:v>
                </c:pt>
                <c:pt idx="10">
                  <c:v>122615</c:v>
                </c:pt>
                <c:pt idx="11">
                  <c:v>98347</c:v>
                </c:pt>
                <c:pt idx="12">
                  <c:v>59497</c:v>
                </c:pt>
                <c:pt idx="13">
                  <c:v>81689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6-467C-B9E3-9BD85F379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6-467C-B9E3-9BD85F379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5616"/>
        <c:axId val="1147671776"/>
      </c:lineChart>
      <c:catAx>
        <c:axId val="11476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776"/>
        <c:crosses val="autoZero"/>
        <c:auto val="1"/>
        <c:lblAlgn val="ctr"/>
        <c:lblOffset val="100"/>
        <c:noMultiLvlLbl val="0"/>
      </c:catAx>
      <c:valAx>
        <c:axId val="11476717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13464</c:v>
                </c:pt>
                <c:pt idx="1">
                  <c:v>12947</c:v>
                </c:pt>
                <c:pt idx="2">
                  <c:v>17614</c:v>
                </c:pt>
                <c:pt idx="3">
                  <c:v>18294</c:v>
                </c:pt>
                <c:pt idx="4">
                  <c:v>28958</c:v>
                </c:pt>
                <c:pt idx="5">
                  <c:v>19852</c:v>
                </c:pt>
                <c:pt idx="6">
                  <c:v>23839</c:v>
                </c:pt>
                <c:pt idx="7">
                  <c:v>24914</c:v>
                </c:pt>
                <c:pt idx="8">
                  <c:v>26897</c:v>
                </c:pt>
                <c:pt idx="9">
                  <c:v>17932</c:v>
                </c:pt>
                <c:pt idx="10">
                  <c:v>14831</c:v>
                </c:pt>
                <c:pt idx="11">
                  <c:v>42003</c:v>
                </c:pt>
                <c:pt idx="12">
                  <c:v>18390</c:v>
                </c:pt>
                <c:pt idx="13">
                  <c:v>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C-4D7E-9CD6-389A40E08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C-4D7E-9CD6-389A40E0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3616"/>
        <c:axId val="1147664096"/>
      </c:lineChart>
      <c:catAx>
        <c:axId val="1147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096"/>
        <c:crosses val="autoZero"/>
        <c:auto val="1"/>
        <c:lblAlgn val="ctr"/>
        <c:lblOffset val="100"/>
        <c:noMultiLvlLbl val="0"/>
      </c:catAx>
      <c:valAx>
        <c:axId val="11476640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28602</c:v>
                </c:pt>
                <c:pt idx="1">
                  <c:v>31319</c:v>
                </c:pt>
                <c:pt idx="2">
                  <c:v>40213</c:v>
                </c:pt>
                <c:pt idx="3">
                  <c:v>37781</c:v>
                </c:pt>
                <c:pt idx="4">
                  <c:v>40756</c:v>
                </c:pt>
                <c:pt idx="5">
                  <c:v>40509</c:v>
                </c:pt>
                <c:pt idx="6">
                  <c:v>39556</c:v>
                </c:pt>
                <c:pt idx="7">
                  <c:v>44363</c:v>
                </c:pt>
                <c:pt idx="8">
                  <c:v>56059</c:v>
                </c:pt>
                <c:pt idx="9">
                  <c:v>72273</c:v>
                </c:pt>
                <c:pt idx="10">
                  <c:v>75975</c:v>
                </c:pt>
                <c:pt idx="11">
                  <c:v>59400</c:v>
                </c:pt>
                <c:pt idx="12">
                  <c:v>76785</c:v>
                </c:pt>
                <c:pt idx="13">
                  <c:v>77243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9-41A7-B3B8-CE7469F9D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9-41A7-B3B8-CE7469F9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1296"/>
        <c:axId val="1035638176"/>
      </c:lineChart>
      <c:catAx>
        <c:axId val="11476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176"/>
        <c:crosses val="autoZero"/>
        <c:auto val="1"/>
        <c:lblAlgn val="ctr"/>
        <c:lblOffset val="100"/>
        <c:noMultiLvlLbl val="0"/>
      </c:catAx>
      <c:valAx>
        <c:axId val="10356381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7-4BAF-9C78-6FDB36CA4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7-4BAF-9C78-6FDB36CA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696"/>
        <c:axId val="1035634816"/>
      </c:lineChart>
      <c:catAx>
        <c:axId val="10356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816"/>
        <c:crosses val="autoZero"/>
        <c:auto val="1"/>
        <c:lblAlgn val="ctr"/>
        <c:lblOffset val="100"/>
        <c:noMultiLvlLbl val="0"/>
      </c:catAx>
      <c:valAx>
        <c:axId val="1035634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116185</c:v>
                </c:pt>
                <c:pt idx="1">
                  <c:v>119774</c:v>
                </c:pt>
                <c:pt idx="2">
                  <c:v>126260</c:v>
                </c:pt>
                <c:pt idx="3">
                  <c:v>133355</c:v>
                </c:pt>
                <c:pt idx="4">
                  <c:v>137381</c:v>
                </c:pt>
                <c:pt idx="5">
                  <c:v>150162</c:v>
                </c:pt>
                <c:pt idx="6">
                  <c:v>154033</c:v>
                </c:pt>
                <c:pt idx="7">
                  <c:v>160908</c:v>
                </c:pt>
                <c:pt idx="8">
                  <c:v>149882</c:v>
                </c:pt>
                <c:pt idx="9">
                  <c:v>151572</c:v>
                </c:pt>
                <c:pt idx="10">
                  <c:v>184731</c:v>
                </c:pt>
                <c:pt idx="11">
                  <c:v>189189</c:v>
                </c:pt>
                <c:pt idx="12">
                  <c:v>191818</c:v>
                </c:pt>
                <c:pt idx="13">
                  <c:v>205289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7B8-9D44-D74C86E48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47B8-9D44-D74C86E4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3456"/>
        <c:axId val="1035635296"/>
      </c:lineChart>
      <c:catAx>
        <c:axId val="10356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auto val="1"/>
        <c:lblAlgn val="ctr"/>
        <c:lblOffset val="100"/>
        <c:noMultiLvlLbl val="0"/>
      </c:catAx>
      <c:valAx>
        <c:axId val="10356352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4641</c:v>
                </c:pt>
                <c:pt idx="1">
                  <c:v>3478</c:v>
                </c:pt>
                <c:pt idx="2">
                  <c:v>3484</c:v>
                </c:pt>
                <c:pt idx="3">
                  <c:v>3683</c:v>
                </c:pt>
                <c:pt idx="4">
                  <c:v>7690</c:v>
                </c:pt>
                <c:pt idx="5">
                  <c:v>6137</c:v>
                </c:pt>
                <c:pt idx="6">
                  <c:v>28911</c:v>
                </c:pt>
                <c:pt idx="7">
                  <c:v>103976</c:v>
                </c:pt>
                <c:pt idx="8">
                  <c:v>108143</c:v>
                </c:pt>
                <c:pt idx="9">
                  <c:v>99622</c:v>
                </c:pt>
                <c:pt idx="10">
                  <c:v>46847</c:v>
                </c:pt>
                <c:pt idx="11">
                  <c:v>14991</c:v>
                </c:pt>
                <c:pt idx="12">
                  <c:v>53313</c:v>
                </c:pt>
                <c:pt idx="13">
                  <c:v>61976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E-4CA4-8DCD-B40165680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E-4CA4-8DCD-B40165680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4441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729</c:v>
                </c:pt>
                <c:pt idx="1">
                  <c:v>1693</c:v>
                </c:pt>
                <c:pt idx="2">
                  <c:v>446</c:v>
                </c:pt>
                <c:pt idx="3">
                  <c:v>4838</c:v>
                </c:pt>
                <c:pt idx="4">
                  <c:v>1553</c:v>
                </c:pt>
                <c:pt idx="5">
                  <c:v>570</c:v>
                </c:pt>
                <c:pt idx="6">
                  <c:v>195</c:v>
                </c:pt>
                <c:pt idx="7">
                  <c:v>6541</c:v>
                </c:pt>
                <c:pt idx="8">
                  <c:v>16090</c:v>
                </c:pt>
                <c:pt idx="9">
                  <c:v>1675</c:v>
                </c:pt>
                <c:pt idx="10">
                  <c:v>4691</c:v>
                </c:pt>
                <c:pt idx="11">
                  <c:v>1347</c:v>
                </c:pt>
                <c:pt idx="12">
                  <c:v>499</c:v>
                </c:pt>
                <c:pt idx="13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2-483C-B284-E3D380CEE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2-483C-B284-E3D380CEE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9616"/>
        <c:axId val="1035640096"/>
      </c:lineChart>
      <c:catAx>
        <c:axId val="10356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auto val="1"/>
        <c:lblAlgn val="ctr"/>
        <c:lblOffset val="100"/>
        <c:noMultiLvlLbl val="0"/>
      </c:catAx>
      <c:valAx>
        <c:axId val="10356400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9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32187</c:v>
                </c:pt>
                <c:pt idx="1">
                  <c:v>31905</c:v>
                </c:pt>
                <c:pt idx="2">
                  <c:v>32969</c:v>
                </c:pt>
                <c:pt idx="3">
                  <c:v>32951</c:v>
                </c:pt>
                <c:pt idx="4">
                  <c:v>33089</c:v>
                </c:pt>
                <c:pt idx="5">
                  <c:v>34562</c:v>
                </c:pt>
                <c:pt idx="6">
                  <c:v>33568</c:v>
                </c:pt>
                <c:pt idx="7">
                  <c:v>35410</c:v>
                </c:pt>
                <c:pt idx="8">
                  <c:v>34345</c:v>
                </c:pt>
                <c:pt idx="9">
                  <c:v>31444</c:v>
                </c:pt>
                <c:pt idx="10">
                  <c:v>38273</c:v>
                </c:pt>
                <c:pt idx="11">
                  <c:v>38814</c:v>
                </c:pt>
                <c:pt idx="12">
                  <c:v>34723</c:v>
                </c:pt>
                <c:pt idx="13">
                  <c:v>36502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7-416D-A5D1-CFA820210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7-416D-A5D1-CFA820210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3625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256"/>
        <c:crosses val="autoZero"/>
        <c:auto val="1"/>
        <c:lblAlgn val="ctr"/>
        <c:lblOffset val="100"/>
        <c:noMultiLvlLbl val="0"/>
      </c:catAx>
      <c:valAx>
        <c:axId val="10356362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21060</c:v>
                </c:pt>
                <c:pt idx="1">
                  <c:v>22623</c:v>
                </c:pt>
                <c:pt idx="2">
                  <c:v>27376</c:v>
                </c:pt>
                <c:pt idx="3">
                  <c:v>26780</c:v>
                </c:pt>
                <c:pt idx="4">
                  <c:v>28819</c:v>
                </c:pt>
                <c:pt idx="5">
                  <c:v>32939</c:v>
                </c:pt>
                <c:pt idx="6">
                  <c:v>40337</c:v>
                </c:pt>
                <c:pt idx="7">
                  <c:v>68438</c:v>
                </c:pt>
                <c:pt idx="8">
                  <c:v>53987</c:v>
                </c:pt>
                <c:pt idx="9">
                  <c:v>46068</c:v>
                </c:pt>
                <c:pt idx="10">
                  <c:v>46264</c:v>
                </c:pt>
                <c:pt idx="11">
                  <c:v>48441</c:v>
                </c:pt>
                <c:pt idx="12">
                  <c:v>50205</c:v>
                </c:pt>
                <c:pt idx="13">
                  <c:v>45657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5-4571-A8C0-B464EBB0F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5-4571-A8C0-B464EBB0F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888"/>
        <c:axId val="939281808"/>
      </c:lineChart>
      <c:catAx>
        <c:axId val="9392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auto val="1"/>
        <c:lblAlgn val="ctr"/>
        <c:lblOffset val="100"/>
        <c:noMultiLvlLbl val="0"/>
      </c:catAx>
      <c:valAx>
        <c:axId val="9392818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0.5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F-491D-A1CB-5C7A6D604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F-491D-A1CB-5C7A6D604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280"/>
        <c:axId val="1104508480"/>
      </c:lineChart>
      <c:catAx>
        <c:axId val="11045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auto val="1"/>
        <c:lblAlgn val="ctr"/>
        <c:lblOffset val="100"/>
        <c:noMultiLvlLbl val="0"/>
      </c:catAx>
      <c:valAx>
        <c:axId val="11045084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34666</c:v>
                </c:pt>
                <c:pt idx="1">
                  <c:v>32846</c:v>
                </c:pt>
                <c:pt idx="2">
                  <c:v>32867</c:v>
                </c:pt>
                <c:pt idx="3">
                  <c:v>31557</c:v>
                </c:pt>
                <c:pt idx="4">
                  <c:v>31368</c:v>
                </c:pt>
                <c:pt idx="5">
                  <c:v>32251</c:v>
                </c:pt>
                <c:pt idx="6">
                  <c:v>33268</c:v>
                </c:pt>
                <c:pt idx="7">
                  <c:v>33454</c:v>
                </c:pt>
                <c:pt idx="8">
                  <c:v>34569</c:v>
                </c:pt>
                <c:pt idx="9">
                  <c:v>34189</c:v>
                </c:pt>
                <c:pt idx="10">
                  <c:v>36658</c:v>
                </c:pt>
                <c:pt idx="11">
                  <c:v>39901</c:v>
                </c:pt>
                <c:pt idx="12">
                  <c:v>40298</c:v>
                </c:pt>
                <c:pt idx="13">
                  <c:v>41398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8-4EE2-ABF1-EA2CB887D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8-4EE2-ABF1-EA2CB887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368"/>
        <c:axId val="939280848"/>
      </c:lineChart>
      <c:catAx>
        <c:axId val="9392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auto val="1"/>
        <c:lblAlgn val="ctr"/>
        <c:lblOffset val="100"/>
        <c:noMultiLvlLbl val="0"/>
      </c:catAx>
      <c:valAx>
        <c:axId val="9392808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61393</c:v>
                </c:pt>
                <c:pt idx="1">
                  <c:v>58598</c:v>
                </c:pt>
                <c:pt idx="2">
                  <c:v>58110</c:v>
                </c:pt>
                <c:pt idx="3">
                  <c:v>61736</c:v>
                </c:pt>
                <c:pt idx="4">
                  <c:v>62949</c:v>
                </c:pt>
                <c:pt idx="5">
                  <c:v>60194</c:v>
                </c:pt>
                <c:pt idx="6">
                  <c:v>61813</c:v>
                </c:pt>
                <c:pt idx="7">
                  <c:v>64197</c:v>
                </c:pt>
                <c:pt idx="8">
                  <c:v>65858</c:v>
                </c:pt>
                <c:pt idx="9">
                  <c:v>72907</c:v>
                </c:pt>
                <c:pt idx="10">
                  <c:v>72863</c:v>
                </c:pt>
                <c:pt idx="11">
                  <c:v>76045</c:v>
                </c:pt>
                <c:pt idx="12">
                  <c:v>78060</c:v>
                </c:pt>
                <c:pt idx="13">
                  <c:v>87196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7-434B-B398-AC90F7B79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7-434B-B398-AC90F7B79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5088"/>
        <c:axId val="939279408"/>
      </c:lineChart>
      <c:catAx>
        <c:axId val="9392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40017</c:v>
                </c:pt>
                <c:pt idx="1">
                  <c:v>39217</c:v>
                </c:pt>
                <c:pt idx="2">
                  <c:v>40920</c:v>
                </c:pt>
                <c:pt idx="3">
                  <c:v>43620</c:v>
                </c:pt>
                <c:pt idx="4">
                  <c:v>48008</c:v>
                </c:pt>
                <c:pt idx="5">
                  <c:v>49767</c:v>
                </c:pt>
                <c:pt idx="6">
                  <c:v>47860</c:v>
                </c:pt>
                <c:pt idx="7">
                  <c:v>56085</c:v>
                </c:pt>
                <c:pt idx="8">
                  <c:v>52602</c:v>
                </c:pt>
                <c:pt idx="9">
                  <c:v>191297</c:v>
                </c:pt>
                <c:pt idx="10">
                  <c:v>96436</c:v>
                </c:pt>
                <c:pt idx="11">
                  <c:v>94092</c:v>
                </c:pt>
                <c:pt idx="12">
                  <c:v>80480</c:v>
                </c:pt>
                <c:pt idx="13">
                  <c:v>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7-4F43-B9C5-7F94AAA87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7-4F43-B9C5-7F94AAA87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8928"/>
        <c:axId val="939270288"/>
      </c:lineChart>
      <c:catAx>
        <c:axId val="939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288"/>
        <c:crosses val="autoZero"/>
        <c:auto val="1"/>
        <c:lblAlgn val="ctr"/>
        <c:lblOffset val="100"/>
        <c:noMultiLvlLbl val="0"/>
      </c:catAx>
      <c:valAx>
        <c:axId val="939270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729</c:v>
                </c:pt>
                <c:pt idx="1">
                  <c:v>1693</c:v>
                </c:pt>
                <c:pt idx="2">
                  <c:v>446</c:v>
                </c:pt>
                <c:pt idx="3">
                  <c:v>4838</c:v>
                </c:pt>
                <c:pt idx="4">
                  <c:v>1553</c:v>
                </c:pt>
                <c:pt idx="5">
                  <c:v>570</c:v>
                </c:pt>
                <c:pt idx="6">
                  <c:v>195</c:v>
                </c:pt>
                <c:pt idx="7">
                  <c:v>6541</c:v>
                </c:pt>
                <c:pt idx="8">
                  <c:v>16090</c:v>
                </c:pt>
                <c:pt idx="9">
                  <c:v>1675</c:v>
                </c:pt>
                <c:pt idx="10">
                  <c:v>4691</c:v>
                </c:pt>
                <c:pt idx="11">
                  <c:v>1347</c:v>
                </c:pt>
                <c:pt idx="12">
                  <c:v>499</c:v>
                </c:pt>
                <c:pt idx="13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EC5-A386-3E4BEC79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EC5-A386-3E4BEC79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1728"/>
        <c:axId val="939278448"/>
      </c:lineChart>
      <c:catAx>
        <c:axId val="9392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auto val="1"/>
        <c:lblAlgn val="ctr"/>
        <c:lblOffset val="100"/>
        <c:noMultiLvlLbl val="0"/>
      </c:catAx>
      <c:valAx>
        <c:axId val="9392784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</c:v>
                </c:pt>
                <c:pt idx="1">
                  <c:v>96</c:v>
                </c:pt>
                <c:pt idx="2">
                  <c:v>54</c:v>
                </c:pt>
                <c:pt idx="3">
                  <c:v>21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20</c:v>
                </c:pt>
                <c:pt idx="8">
                  <c:v>0</c:v>
                </c:pt>
                <c:pt idx="9">
                  <c:v>10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2-4A87-B5E8-2DD002250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2-4A87-B5E8-2DD00225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968"/>
        <c:axId val="1104164864"/>
      </c:lineChart>
      <c:catAx>
        <c:axId val="9392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4864"/>
        <c:crosses val="autoZero"/>
        <c:auto val="1"/>
        <c:lblAlgn val="ctr"/>
        <c:lblOffset val="100"/>
        <c:noMultiLvlLbl val="0"/>
      </c:catAx>
      <c:valAx>
        <c:axId val="11041648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39166</c:v>
                </c:pt>
                <c:pt idx="1">
                  <c:v>30114</c:v>
                </c:pt>
                <c:pt idx="2">
                  <c:v>32598</c:v>
                </c:pt>
                <c:pt idx="3">
                  <c:v>34849</c:v>
                </c:pt>
                <c:pt idx="4">
                  <c:v>36600</c:v>
                </c:pt>
                <c:pt idx="5">
                  <c:v>55383</c:v>
                </c:pt>
                <c:pt idx="6">
                  <c:v>121505</c:v>
                </c:pt>
                <c:pt idx="7">
                  <c:v>132823</c:v>
                </c:pt>
                <c:pt idx="8">
                  <c:v>90215</c:v>
                </c:pt>
                <c:pt idx="9">
                  <c:v>60575</c:v>
                </c:pt>
                <c:pt idx="10">
                  <c:v>55140</c:v>
                </c:pt>
                <c:pt idx="11">
                  <c:v>64539</c:v>
                </c:pt>
                <c:pt idx="12">
                  <c:v>60973</c:v>
                </c:pt>
                <c:pt idx="13">
                  <c:v>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2-4C92-90FB-586E2B8BF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2-4C92-90FB-586E2B8B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9664"/>
        <c:axId val="1104178304"/>
      </c:lineChart>
      <c:catAx>
        <c:axId val="1104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8304"/>
        <c:crosses val="autoZero"/>
        <c:auto val="1"/>
        <c:lblAlgn val="ctr"/>
        <c:lblOffset val="100"/>
        <c:noMultiLvlLbl val="0"/>
      </c:catAx>
      <c:valAx>
        <c:axId val="1104178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21960</c:v>
                </c:pt>
                <c:pt idx="1">
                  <c:v>25550</c:v>
                </c:pt>
                <c:pt idx="2">
                  <c:v>54845</c:v>
                </c:pt>
                <c:pt idx="3">
                  <c:v>49920</c:v>
                </c:pt>
                <c:pt idx="4">
                  <c:v>53886</c:v>
                </c:pt>
                <c:pt idx="5">
                  <c:v>39257</c:v>
                </c:pt>
                <c:pt idx="6">
                  <c:v>49088</c:v>
                </c:pt>
                <c:pt idx="7">
                  <c:v>86407</c:v>
                </c:pt>
                <c:pt idx="8">
                  <c:v>61917</c:v>
                </c:pt>
                <c:pt idx="9">
                  <c:v>52486</c:v>
                </c:pt>
                <c:pt idx="10">
                  <c:v>60385</c:v>
                </c:pt>
                <c:pt idx="11">
                  <c:v>55132</c:v>
                </c:pt>
                <c:pt idx="12">
                  <c:v>59191</c:v>
                </c:pt>
                <c:pt idx="13">
                  <c:v>64862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9-45D2-A589-7ACDABAA0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9-45D2-A589-7ACDABAA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5904"/>
        <c:axId val="1104166304"/>
      </c:lineChart>
      <c:catAx>
        <c:axId val="1104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6304"/>
        <c:crosses val="autoZero"/>
        <c:auto val="1"/>
        <c:lblAlgn val="ctr"/>
        <c:lblOffset val="100"/>
        <c:noMultiLvlLbl val="0"/>
      </c:catAx>
      <c:valAx>
        <c:axId val="1104166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F-499C-9889-ACB67CFA2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F-499C-9889-ACB67CFA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3904"/>
        <c:axId val="1104166784"/>
      </c:lineChart>
      <c:catAx>
        <c:axId val="1104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6784"/>
        <c:crosses val="autoZero"/>
        <c:auto val="1"/>
        <c:lblAlgn val="ctr"/>
        <c:lblOffset val="100"/>
        <c:noMultiLvlLbl val="0"/>
      </c:catAx>
      <c:valAx>
        <c:axId val="1104166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3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3032</c:v>
                </c:pt>
                <c:pt idx="1">
                  <c:v>2228</c:v>
                </c:pt>
                <c:pt idx="2">
                  <c:v>2173</c:v>
                </c:pt>
                <c:pt idx="3">
                  <c:v>2205</c:v>
                </c:pt>
                <c:pt idx="4">
                  <c:v>2226</c:v>
                </c:pt>
                <c:pt idx="5">
                  <c:v>2337</c:v>
                </c:pt>
                <c:pt idx="6">
                  <c:v>2251</c:v>
                </c:pt>
                <c:pt idx="7">
                  <c:v>2239</c:v>
                </c:pt>
                <c:pt idx="8">
                  <c:v>2218</c:v>
                </c:pt>
                <c:pt idx="9">
                  <c:v>1241</c:v>
                </c:pt>
                <c:pt idx="10">
                  <c:v>1251</c:v>
                </c:pt>
                <c:pt idx="11">
                  <c:v>1302</c:v>
                </c:pt>
                <c:pt idx="12">
                  <c:v>1282</c:v>
                </c:pt>
                <c:pt idx="13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D-4E59-A946-7AD97926D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D-4E59-A946-7AD97926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0624"/>
        <c:axId val="1104171104"/>
      </c:lineChart>
      <c:catAx>
        <c:axId val="1104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1104"/>
        <c:crosses val="autoZero"/>
        <c:auto val="1"/>
        <c:lblAlgn val="ctr"/>
        <c:lblOffset val="100"/>
        <c:noMultiLvlLbl val="0"/>
      </c:catAx>
      <c:valAx>
        <c:axId val="11041711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0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2547</c:v>
                </c:pt>
                <c:pt idx="1">
                  <c:v>2212</c:v>
                </c:pt>
                <c:pt idx="2">
                  <c:v>2665</c:v>
                </c:pt>
                <c:pt idx="3">
                  <c:v>3130</c:v>
                </c:pt>
                <c:pt idx="4">
                  <c:v>3566</c:v>
                </c:pt>
                <c:pt idx="5">
                  <c:v>3647</c:v>
                </c:pt>
                <c:pt idx="6">
                  <c:v>4068</c:v>
                </c:pt>
                <c:pt idx="7">
                  <c:v>5159</c:v>
                </c:pt>
                <c:pt idx="8">
                  <c:v>4933</c:v>
                </c:pt>
                <c:pt idx="9">
                  <c:v>4462</c:v>
                </c:pt>
                <c:pt idx="10">
                  <c:v>3937</c:v>
                </c:pt>
                <c:pt idx="11">
                  <c:v>5138</c:v>
                </c:pt>
                <c:pt idx="12">
                  <c:v>4765</c:v>
                </c:pt>
                <c:pt idx="13">
                  <c:v>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8-4CCB-96A0-0CF3043D0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8-4CCB-96A0-0CF3043D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2544"/>
        <c:axId val="1104177344"/>
      </c:lineChart>
      <c:catAx>
        <c:axId val="1104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7344"/>
        <c:crosses val="autoZero"/>
        <c:auto val="1"/>
        <c:lblAlgn val="ctr"/>
        <c:lblOffset val="100"/>
        <c:noMultiLvlLbl val="0"/>
      </c:catAx>
      <c:valAx>
        <c:axId val="11041773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72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</c:v>
                </c:pt>
                <c:pt idx="1">
                  <c:v>90.9</c:v>
                </c:pt>
                <c:pt idx="2">
                  <c:v>90.9</c:v>
                </c:pt>
                <c:pt idx="3">
                  <c:v>84</c:v>
                </c:pt>
                <c:pt idx="4">
                  <c:v>84.1</c:v>
                </c:pt>
                <c:pt idx="5">
                  <c:v>85.8</c:v>
                </c:pt>
                <c:pt idx="6">
                  <c:v>85.7</c:v>
                </c:pt>
                <c:pt idx="7">
                  <c:v>88.6</c:v>
                </c:pt>
                <c:pt idx="8">
                  <c:v>86.5</c:v>
                </c:pt>
                <c:pt idx="9">
                  <c:v>93.5</c:v>
                </c:pt>
                <c:pt idx="10">
                  <c:v>92.9</c:v>
                </c:pt>
                <c:pt idx="11">
                  <c:v>91.6</c:v>
                </c:pt>
                <c:pt idx="12">
                  <c:v>94.1</c:v>
                </c:pt>
                <c:pt idx="13">
                  <c:v>96.4</c:v>
                </c:pt>
                <c:pt idx="14">
                  <c:v>81.599999999999994</c:v>
                </c:pt>
                <c:pt idx="15">
                  <c:v>89.6</c:v>
                </c:pt>
                <c:pt idx="16">
                  <c:v>89.1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1F5-8DD9-E9FC8E172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1F5-8DD9-E9FC8E17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880"/>
        <c:axId val="1104518560"/>
      </c:lineChart>
      <c:catAx>
        <c:axId val="1104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13592</c:v>
                </c:pt>
                <c:pt idx="4">
                  <c:v>33413</c:v>
                </c:pt>
                <c:pt idx="5">
                  <c:v>5954</c:v>
                </c:pt>
                <c:pt idx="6">
                  <c:v>19550</c:v>
                </c:pt>
                <c:pt idx="7">
                  <c:v>45176</c:v>
                </c:pt>
                <c:pt idx="8">
                  <c:v>33041</c:v>
                </c:pt>
                <c:pt idx="9">
                  <c:v>24623</c:v>
                </c:pt>
                <c:pt idx="10">
                  <c:v>24178</c:v>
                </c:pt>
                <c:pt idx="11">
                  <c:v>23551</c:v>
                </c:pt>
                <c:pt idx="12">
                  <c:v>23340</c:v>
                </c:pt>
                <c:pt idx="13">
                  <c:v>19081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F-4713-9B83-7C38A3446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F-4713-9B83-7C38A344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3776"/>
        <c:axId val="1067313296"/>
      </c:lineChart>
      <c:catAx>
        <c:axId val="10673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296"/>
        <c:crosses val="autoZero"/>
        <c:auto val="1"/>
        <c:lblAlgn val="ctr"/>
        <c:lblOffset val="100"/>
        <c:noMultiLvlLbl val="0"/>
      </c:catAx>
      <c:valAx>
        <c:axId val="10673132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34666</c:v>
                </c:pt>
                <c:pt idx="1">
                  <c:v>32846</c:v>
                </c:pt>
                <c:pt idx="2">
                  <c:v>32867</c:v>
                </c:pt>
                <c:pt idx="3">
                  <c:v>31557</c:v>
                </c:pt>
                <c:pt idx="4">
                  <c:v>31368</c:v>
                </c:pt>
                <c:pt idx="5">
                  <c:v>32251</c:v>
                </c:pt>
                <c:pt idx="6">
                  <c:v>33268</c:v>
                </c:pt>
                <c:pt idx="7">
                  <c:v>33454</c:v>
                </c:pt>
                <c:pt idx="8">
                  <c:v>34569</c:v>
                </c:pt>
                <c:pt idx="9">
                  <c:v>34189</c:v>
                </c:pt>
                <c:pt idx="10">
                  <c:v>36658</c:v>
                </c:pt>
                <c:pt idx="11">
                  <c:v>39901</c:v>
                </c:pt>
                <c:pt idx="12">
                  <c:v>40298</c:v>
                </c:pt>
                <c:pt idx="13">
                  <c:v>41398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F-4862-B968-1CAC26FDB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F-4862-B968-1CAC26FD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3536"/>
        <c:axId val="1067284496"/>
      </c:lineChart>
      <c:catAx>
        <c:axId val="10672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auto val="1"/>
        <c:lblAlgn val="ctr"/>
        <c:lblOffset val="100"/>
        <c:noMultiLvlLbl val="0"/>
      </c:catAx>
      <c:valAx>
        <c:axId val="10672844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40962</c:v>
                </c:pt>
                <c:pt idx="1">
                  <c:v>42117</c:v>
                </c:pt>
                <c:pt idx="2">
                  <c:v>42157</c:v>
                </c:pt>
                <c:pt idx="3">
                  <c:v>45580</c:v>
                </c:pt>
                <c:pt idx="4">
                  <c:v>48173</c:v>
                </c:pt>
                <c:pt idx="5">
                  <c:v>48532</c:v>
                </c:pt>
                <c:pt idx="6">
                  <c:v>75448</c:v>
                </c:pt>
                <c:pt idx="7">
                  <c:v>51285</c:v>
                </c:pt>
                <c:pt idx="8">
                  <c:v>72150</c:v>
                </c:pt>
                <c:pt idx="9">
                  <c:v>64079</c:v>
                </c:pt>
                <c:pt idx="10">
                  <c:v>59812</c:v>
                </c:pt>
                <c:pt idx="11">
                  <c:v>54111</c:v>
                </c:pt>
                <c:pt idx="12">
                  <c:v>43772</c:v>
                </c:pt>
                <c:pt idx="13">
                  <c:v>44487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A-4B51-8933-91146E849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A-4B51-8933-91146E849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8896"/>
        <c:axId val="1067296496"/>
      </c:lineChart>
      <c:catAx>
        <c:axId val="10672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496"/>
        <c:crosses val="autoZero"/>
        <c:auto val="1"/>
        <c:lblAlgn val="ctr"/>
        <c:lblOffset val="100"/>
        <c:noMultiLvlLbl val="0"/>
      </c:catAx>
      <c:valAx>
        <c:axId val="106729649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31695</c:v>
                </c:pt>
                <c:pt idx="4">
                  <c:v>11009</c:v>
                </c:pt>
                <c:pt idx="5">
                  <c:v>25193</c:v>
                </c:pt>
                <c:pt idx="6">
                  <c:v>18604</c:v>
                </c:pt>
                <c:pt idx="7">
                  <c:v>16565</c:v>
                </c:pt>
                <c:pt idx="8">
                  <c:v>19625</c:v>
                </c:pt>
                <c:pt idx="9">
                  <c:v>21892</c:v>
                </c:pt>
                <c:pt idx="10">
                  <c:v>33402</c:v>
                </c:pt>
                <c:pt idx="11">
                  <c:v>22600</c:v>
                </c:pt>
                <c:pt idx="12">
                  <c:v>34909</c:v>
                </c:pt>
                <c:pt idx="13">
                  <c:v>32064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2-4F59-8D7A-19FB7755E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2-4F59-8D7A-19FB7755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936"/>
        <c:axId val="1067292176"/>
      </c:lineChart>
      <c:catAx>
        <c:axId val="10672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auto val="1"/>
        <c:lblAlgn val="ctr"/>
        <c:lblOffset val="100"/>
        <c:noMultiLvlLbl val="0"/>
      </c:catAx>
      <c:valAx>
        <c:axId val="10672921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25746</c:v>
                </c:pt>
                <c:pt idx="1">
                  <c:v>21665</c:v>
                </c:pt>
                <c:pt idx="2">
                  <c:v>17935</c:v>
                </c:pt>
                <c:pt idx="3">
                  <c:v>7072</c:v>
                </c:pt>
                <c:pt idx="4">
                  <c:v>9723</c:v>
                </c:pt>
                <c:pt idx="5">
                  <c:v>16320</c:v>
                </c:pt>
                <c:pt idx="6">
                  <c:v>38006</c:v>
                </c:pt>
                <c:pt idx="7">
                  <c:v>87000</c:v>
                </c:pt>
                <c:pt idx="8">
                  <c:v>45680</c:v>
                </c:pt>
                <c:pt idx="9">
                  <c:v>40179</c:v>
                </c:pt>
                <c:pt idx="10">
                  <c:v>54880</c:v>
                </c:pt>
                <c:pt idx="11">
                  <c:v>32061</c:v>
                </c:pt>
                <c:pt idx="12">
                  <c:v>37251</c:v>
                </c:pt>
                <c:pt idx="13">
                  <c:v>46387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4-483E-9B7B-265B64000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4-483E-9B7B-265B6400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4576"/>
        <c:axId val="1067300816"/>
      </c:lineChart>
      <c:catAx>
        <c:axId val="1067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816"/>
        <c:crosses val="autoZero"/>
        <c:auto val="1"/>
        <c:lblAlgn val="ctr"/>
        <c:lblOffset val="100"/>
        <c:noMultiLvlLbl val="0"/>
      </c:catAx>
      <c:valAx>
        <c:axId val="1067300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0-4E90-B617-65EAE8A2E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0-4E90-B617-65EAE8A2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8816"/>
        <c:axId val="1067301296"/>
      </c:lineChart>
      <c:catAx>
        <c:axId val="10672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296"/>
        <c:crosses val="autoZero"/>
        <c:auto val="1"/>
        <c:lblAlgn val="ctr"/>
        <c:lblOffset val="100"/>
        <c:noMultiLvlLbl val="0"/>
      </c:catAx>
      <c:valAx>
        <c:axId val="10673012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2930</c:v>
                </c:pt>
                <c:pt idx="1">
                  <c:v>3090</c:v>
                </c:pt>
                <c:pt idx="2">
                  <c:v>2985</c:v>
                </c:pt>
                <c:pt idx="3">
                  <c:v>3872</c:v>
                </c:pt>
                <c:pt idx="4">
                  <c:v>3802</c:v>
                </c:pt>
                <c:pt idx="5">
                  <c:v>3669</c:v>
                </c:pt>
                <c:pt idx="6">
                  <c:v>4084</c:v>
                </c:pt>
                <c:pt idx="7">
                  <c:v>4269</c:v>
                </c:pt>
                <c:pt idx="8">
                  <c:v>4265</c:v>
                </c:pt>
                <c:pt idx="9">
                  <c:v>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5-4B05-8C96-B0CB9FB8C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03216"/>
        <c:axId val="1067286896"/>
      </c:barChart>
      <c:catAx>
        <c:axId val="1067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896"/>
        <c:crosses val="autoZero"/>
        <c:auto val="1"/>
        <c:lblAlgn val="ctr"/>
        <c:lblOffset val="100"/>
        <c:noMultiLvlLbl val="0"/>
      </c:catAx>
      <c:valAx>
        <c:axId val="1067286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3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1406</c:v>
                </c:pt>
                <c:pt idx="1">
                  <c:v>1574</c:v>
                </c:pt>
                <c:pt idx="2">
                  <c:v>1029</c:v>
                </c:pt>
                <c:pt idx="3">
                  <c:v>2076</c:v>
                </c:pt>
                <c:pt idx="4">
                  <c:v>1552</c:v>
                </c:pt>
                <c:pt idx="5">
                  <c:v>1299</c:v>
                </c:pt>
                <c:pt idx="6">
                  <c:v>1629</c:v>
                </c:pt>
                <c:pt idx="7">
                  <c:v>1611</c:v>
                </c:pt>
                <c:pt idx="8">
                  <c:v>1538</c:v>
                </c:pt>
                <c:pt idx="9">
                  <c:v>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4-471F-B419-4C3DCEFD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04176"/>
        <c:axId val="1067290736"/>
      </c:barChart>
      <c:catAx>
        <c:axId val="10673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736"/>
        <c:crosses val="autoZero"/>
        <c:auto val="1"/>
        <c:lblAlgn val="ctr"/>
        <c:lblOffset val="100"/>
        <c:noMultiLvlLbl val="0"/>
      </c:catAx>
      <c:valAx>
        <c:axId val="1067290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3-4339-BC0F-393F8787A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05616"/>
        <c:axId val="1067289296"/>
      </c:barChart>
      <c:catAx>
        <c:axId val="10673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auto val="1"/>
        <c:lblAlgn val="ctr"/>
        <c:lblOffset val="100"/>
        <c:noMultiLvlLbl val="0"/>
      </c:catAx>
      <c:valAx>
        <c:axId val="1067289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1465</c:v>
                </c:pt>
                <c:pt idx="1">
                  <c:v>1458</c:v>
                </c:pt>
                <c:pt idx="2">
                  <c:v>1898</c:v>
                </c:pt>
                <c:pt idx="3">
                  <c:v>1737</c:v>
                </c:pt>
                <c:pt idx="4">
                  <c:v>2190</c:v>
                </c:pt>
                <c:pt idx="5">
                  <c:v>2312</c:v>
                </c:pt>
                <c:pt idx="6">
                  <c:v>2312</c:v>
                </c:pt>
                <c:pt idx="7">
                  <c:v>2515</c:v>
                </c:pt>
                <c:pt idx="8">
                  <c:v>2584</c:v>
                </c:pt>
                <c:pt idx="9">
                  <c:v>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1D5-85E9-93EC655A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90256"/>
        <c:axId val="1067307056"/>
      </c:barChart>
      <c:catAx>
        <c:axId val="1067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056"/>
        <c:crosses val="autoZero"/>
        <c:auto val="1"/>
        <c:lblAlgn val="ctr"/>
        <c:lblOffset val="100"/>
        <c:noMultiLvlLbl val="0"/>
      </c:catAx>
      <c:valAx>
        <c:axId val="1067307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90701</c:v>
                </c:pt>
                <c:pt idx="1">
                  <c:v>90867</c:v>
                </c:pt>
                <c:pt idx="2">
                  <c:v>97278</c:v>
                </c:pt>
                <c:pt idx="3">
                  <c:v>95084</c:v>
                </c:pt>
                <c:pt idx="4">
                  <c:v>97064</c:v>
                </c:pt>
                <c:pt idx="5">
                  <c:v>84951</c:v>
                </c:pt>
                <c:pt idx="6">
                  <c:v>87986</c:v>
                </c:pt>
                <c:pt idx="7">
                  <c:v>93863</c:v>
                </c:pt>
                <c:pt idx="8">
                  <c:v>97546</c:v>
                </c:pt>
                <c:pt idx="9">
                  <c:v>115048</c:v>
                </c:pt>
                <c:pt idx="10">
                  <c:v>183578</c:v>
                </c:pt>
                <c:pt idx="11">
                  <c:v>199443</c:v>
                </c:pt>
                <c:pt idx="12">
                  <c:v>157727</c:v>
                </c:pt>
                <c:pt idx="13">
                  <c:v>134062</c:v>
                </c:pt>
                <c:pt idx="14">
                  <c:v>130099</c:v>
                </c:pt>
                <c:pt idx="15">
                  <c:v>143138</c:v>
                </c:pt>
                <c:pt idx="16">
                  <c:v>141465</c:v>
                </c:pt>
                <c:pt idx="17">
                  <c:v>158545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4DE-9EEC-FB29B6BFA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4DE-9EEC-FB29B6BF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1136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64.2</c:v>
                </c:pt>
                <c:pt idx="1">
                  <c:v>59.8</c:v>
                </c:pt>
                <c:pt idx="2">
                  <c:v>58.7</c:v>
                </c:pt>
                <c:pt idx="3">
                  <c:v>59.1</c:v>
                </c:pt>
                <c:pt idx="4">
                  <c:v>59.7</c:v>
                </c:pt>
                <c:pt idx="5">
                  <c:v>60.5</c:v>
                </c:pt>
                <c:pt idx="6">
                  <c:v>61.2</c:v>
                </c:pt>
                <c:pt idx="7">
                  <c:v>62.4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F-4E42-A449-93CC2113E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52.8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F-4E42-A449-93CC2113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976"/>
        <c:axId val="1067309456"/>
      </c:lineChart>
      <c:catAx>
        <c:axId val="10673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456"/>
        <c:crosses val="autoZero"/>
        <c:auto val="1"/>
        <c:lblAlgn val="ctr"/>
        <c:lblOffset val="100"/>
        <c:noMultiLvlLbl val="0"/>
      </c:catAx>
      <c:valAx>
        <c:axId val="10673094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444.4</c:v>
                </c:pt>
                <c:pt idx="1">
                  <c:v>530.6</c:v>
                </c:pt>
                <c:pt idx="2">
                  <c:v>541.9</c:v>
                </c:pt>
                <c:pt idx="3">
                  <c:v>462</c:v>
                </c:pt>
                <c:pt idx="4">
                  <c:v>414.5</c:v>
                </c:pt>
                <c:pt idx="5">
                  <c:v>447.9</c:v>
                </c:pt>
                <c:pt idx="6">
                  <c:v>239.8</c:v>
                </c:pt>
                <c:pt idx="7">
                  <c:v>305.39999999999998</c:v>
                </c:pt>
                <c:pt idx="8">
                  <c:v>271.39999999999998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A-40A4-BD6F-5C0EAA97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A-40A4-BD6F-5C0EAA97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1376"/>
        <c:axId val="1067311856"/>
      </c:lineChart>
      <c:catAx>
        <c:axId val="10673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856"/>
        <c:crosses val="autoZero"/>
        <c:auto val="1"/>
        <c:lblAlgn val="ctr"/>
        <c:lblOffset val="100"/>
        <c:noMultiLvlLbl val="0"/>
      </c:catAx>
      <c:valAx>
        <c:axId val="106731185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13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73.099999999999994</c:v>
                </c:pt>
                <c:pt idx="1">
                  <c:v>49.6</c:v>
                </c:pt>
                <c:pt idx="2">
                  <c:v>53.7</c:v>
                </c:pt>
                <c:pt idx="3">
                  <c:v>54.1</c:v>
                </c:pt>
                <c:pt idx="4">
                  <c:v>54.9</c:v>
                </c:pt>
                <c:pt idx="5">
                  <c:v>56.4</c:v>
                </c:pt>
                <c:pt idx="6">
                  <c:v>58</c:v>
                </c:pt>
                <c:pt idx="7">
                  <c:v>59.7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A-4068-957A-D5F3CB19A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A-4068-957A-D5F3CB19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4256"/>
        <c:axId val="1099519536"/>
      </c:lineChart>
      <c:catAx>
        <c:axId val="10995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536"/>
        <c:crosses val="autoZero"/>
        <c:auto val="1"/>
        <c:lblAlgn val="ctr"/>
        <c:lblOffset val="100"/>
        <c:noMultiLvlLbl val="0"/>
      </c:catAx>
      <c:valAx>
        <c:axId val="1099519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4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59.3</c:v>
                </c:pt>
                <c:pt idx="1">
                  <c:v>75.400000000000006</c:v>
                </c:pt>
                <c:pt idx="2">
                  <c:v>75.8</c:v>
                </c:pt>
                <c:pt idx="3">
                  <c:v>73.8</c:v>
                </c:pt>
                <c:pt idx="4">
                  <c:v>65.900000000000006</c:v>
                </c:pt>
                <c:pt idx="5">
                  <c:v>66.2</c:v>
                </c:pt>
                <c:pt idx="6">
                  <c:v>62.1</c:v>
                </c:pt>
                <c:pt idx="7">
                  <c:v>58.6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A-4D30-949D-6872D957E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A-4D30-949D-6872D957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1056"/>
        <c:axId val="1099525776"/>
      </c:lineChart>
      <c:catAx>
        <c:axId val="10995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5776"/>
        <c:crosses val="autoZero"/>
        <c:auto val="1"/>
        <c:lblAlgn val="ctr"/>
        <c:lblOffset val="100"/>
        <c:noMultiLvlLbl val="0"/>
      </c:catAx>
      <c:valAx>
        <c:axId val="1099525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57.7</c:v>
                </c:pt>
                <c:pt idx="1">
                  <c:v>63.9</c:v>
                </c:pt>
                <c:pt idx="2">
                  <c:v>65.3</c:v>
                </c:pt>
                <c:pt idx="3">
                  <c:v>66.900000000000006</c:v>
                </c:pt>
                <c:pt idx="4">
                  <c:v>68.400000000000006</c:v>
                </c:pt>
                <c:pt idx="5">
                  <c:v>70</c:v>
                </c:pt>
                <c:pt idx="6">
                  <c:v>71.7</c:v>
                </c:pt>
                <c:pt idx="7">
                  <c:v>72.900000000000006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5-4B16-8E71-C2933A44A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63.3</c:v>
                </c:pt>
                <c:pt idx="4">
                  <c:v>64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5-4B16-8E71-C2933A44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4736"/>
        <c:axId val="1099531536"/>
      </c:lineChart>
      <c:catAx>
        <c:axId val="10995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1536"/>
        <c:crosses val="autoZero"/>
        <c:auto val="1"/>
        <c:lblAlgn val="ctr"/>
        <c:lblOffset val="100"/>
        <c:noMultiLvlLbl val="0"/>
      </c:catAx>
      <c:valAx>
        <c:axId val="10995315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A-40AA-92B6-1A9B6A752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A-40AA-92B6-1A9B6A752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016"/>
        <c:axId val="1099516176"/>
      </c:lineChart>
      <c:catAx>
        <c:axId val="10995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6176"/>
        <c:crosses val="autoZero"/>
        <c:auto val="1"/>
        <c:lblAlgn val="ctr"/>
        <c:lblOffset val="100"/>
        <c:noMultiLvlLbl val="0"/>
      </c:catAx>
      <c:valAx>
        <c:axId val="1099516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77.3</c:v>
                </c:pt>
                <c:pt idx="1">
                  <c:v>85.2</c:v>
                </c:pt>
                <c:pt idx="2">
                  <c:v>87.5</c:v>
                </c:pt>
                <c:pt idx="3">
                  <c:v>89.3</c:v>
                </c:pt>
                <c:pt idx="4">
                  <c:v>90.7</c:v>
                </c:pt>
                <c:pt idx="5">
                  <c:v>92.1</c:v>
                </c:pt>
                <c:pt idx="6">
                  <c:v>93</c:v>
                </c:pt>
                <c:pt idx="7">
                  <c:v>37.5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4-471B-9E0B-4084E987C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48.5</c:v>
                </c:pt>
                <c:pt idx="1">
                  <c:v>56.5</c:v>
                </c:pt>
                <c:pt idx="2">
                  <c:v>54.3</c:v>
                </c:pt>
                <c:pt idx="3">
                  <c:v>55.3</c:v>
                </c:pt>
                <c:pt idx="4">
                  <c:v>53.1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4-471B-9E0B-4084E987C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7136"/>
        <c:axId val="1099515696"/>
      </c:lineChart>
      <c:catAx>
        <c:axId val="10995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5696"/>
        <c:crosses val="autoZero"/>
        <c:auto val="1"/>
        <c:lblAlgn val="ctr"/>
        <c:lblOffset val="100"/>
        <c:noMultiLvlLbl val="0"/>
      </c:catAx>
      <c:valAx>
        <c:axId val="10995156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7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91.6</c:v>
                </c:pt>
                <c:pt idx="1">
                  <c:v>91.3</c:v>
                </c:pt>
                <c:pt idx="2">
                  <c:v>91.8</c:v>
                </c:pt>
                <c:pt idx="3">
                  <c:v>91.2</c:v>
                </c:pt>
                <c:pt idx="4">
                  <c:v>88.9</c:v>
                </c:pt>
                <c:pt idx="5">
                  <c:v>89.1</c:v>
                </c:pt>
                <c:pt idx="6">
                  <c:v>89.9</c:v>
                </c:pt>
                <c:pt idx="7">
                  <c:v>88.8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E-4453-AFCC-76C797D78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E-4453-AFCC-76C797D78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496"/>
        <c:axId val="1099532976"/>
      </c:lineChart>
      <c:catAx>
        <c:axId val="10995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976"/>
        <c:crosses val="autoZero"/>
        <c:auto val="1"/>
        <c:lblAlgn val="ctr"/>
        <c:lblOffset val="100"/>
        <c:noMultiLvlLbl val="0"/>
      </c:catAx>
      <c:valAx>
        <c:axId val="10995329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A-436C-945F-364EE41A4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A-436C-945F-364EE41A4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4416"/>
        <c:axId val="1099534896"/>
      </c:lineChart>
      <c:catAx>
        <c:axId val="109953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4896"/>
        <c:crosses val="autoZero"/>
        <c:auto val="1"/>
        <c:lblAlgn val="ctr"/>
        <c:lblOffset val="100"/>
        <c:noMultiLvlLbl val="0"/>
      </c:catAx>
      <c:valAx>
        <c:axId val="1099534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61</c:v>
                </c:pt>
                <c:pt idx="1">
                  <c:v>60.6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C-42BF-8901-63D4BF43A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56.5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C-42BF-8901-63D4BF43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9056"/>
        <c:axId val="1099543056"/>
      </c:lineChart>
      <c:catAx>
        <c:axId val="109951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3056"/>
        <c:crosses val="autoZero"/>
        <c:auto val="1"/>
        <c:lblAlgn val="ctr"/>
        <c:lblOffset val="100"/>
        <c:noMultiLvlLbl val="0"/>
      </c:catAx>
      <c:valAx>
        <c:axId val="10995430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</c:v>
                </c:pt>
                <c:pt idx="1">
                  <c:v>98.2</c:v>
                </c:pt>
                <c:pt idx="2">
                  <c:v>97.8</c:v>
                </c:pt>
                <c:pt idx="3">
                  <c:v>98.5</c:v>
                </c:pt>
                <c:pt idx="4">
                  <c:v>107.3</c:v>
                </c:pt>
                <c:pt idx="5">
                  <c:v>106.2</c:v>
                </c:pt>
                <c:pt idx="6">
                  <c:v>98.2</c:v>
                </c:pt>
                <c:pt idx="7">
                  <c:v>97.8</c:v>
                </c:pt>
                <c:pt idx="8">
                  <c:v>97.8</c:v>
                </c:pt>
                <c:pt idx="9">
                  <c:v>98.3</c:v>
                </c:pt>
                <c:pt idx="10">
                  <c:v>97.3</c:v>
                </c:pt>
                <c:pt idx="11">
                  <c:v>97</c:v>
                </c:pt>
                <c:pt idx="12">
                  <c:v>96.2</c:v>
                </c:pt>
                <c:pt idx="13">
                  <c:v>96.2</c:v>
                </c:pt>
                <c:pt idx="14">
                  <c:v>96</c:v>
                </c:pt>
                <c:pt idx="15">
                  <c:v>97.7</c:v>
                </c:pt>
                <c:pt idx="16">
                  <c:v>96.4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3-4AA0-B0AB-15612664F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AA0-B0AB-15612664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056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83.6</c:v>
                </c:pt>
                <c:pt idx="1">
                  <c:v>79.2</c:v>
                </c:pt>
                <c:pt idx="2">
                  <c:v>81.099999999999994</c:v>
                </c:pt>
                <c:pt idx="3">
                  <c:v>83</c:v>
                </c:pt>
                <c:pt idx="4">
                  <c:v>84.7</c:v>
                </c:pt>
                <c:pt idx="5">
                  <c:v>86.6</c:v>
                </c:pt>
                <c:pt idx="6">
                  <c:v>51.4</c:v>
                </c:pt>
                <c:pt idx="7">
                  <c:v>54.2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2-43BD-94BE-64877A2DB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38.5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2-43BD-94BE-64877A2D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6816"/>
        <c:axId val="1099537776"/>
      </c:lineChart>
      <c:catAx>
        <c:axId val="10995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7776"/>
        <c:crosses val="autoZero"/>
        <c:auto val="1"/>
        <c:lblAlgn val="ctr"/>
        <c:lblOffset val="100"/>
        <c:noMultiLvlLbl val="0"/>
      </c:catAx>
      <c:valAx>
        <c:axId val="10995377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61.6</c:v>
                </c:pt>
                <c:pt idx="1">
                  <c:v>64.3</c:v>
                </c:pt>
                <c:pt idx="2">
                  <c:v>65.3</c:v>
                </c:pt>
                <c:pt idx="3">
                  <c:v>67.3</c:v>
                </c:pt>
                <c:pt idx="4">
                  <c:v>69.3</c:v>
                </c:pt>
                <c:pt idx="5">
                  <c:v>66.099999999999994</c:v>
                </c:pt>
                <c:pt idx="6">
                  <c:v>46.2</c:v>
                </c:pt>
                <c:pt idx="7">
                  <c:v>48.6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702-ACD3-FDEBB9B3A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5-4702-ACD3-FDEBB9B3A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0656"/>
        <c:axId val="1099539696"/>
      </c:lineChart>
      <c:catAx>
        <c:axId val="10995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9696"/>
        <c:crosses val="autoZero"/>
        <c:auto val="1"/>
        <c:lblAlgn val="ctr"/>
        <c:lblOffset val="100"/>
        <c:noMultiLvlLbl val="0"/>
      </c:catAx>
      <c:valAx>
        <c:axId val="10995396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59.8</c:v>
                </c:pt>
                <c:pt idx="1">
                  <c:v>63.7</c:v>
                </c:pt>
                <c:pt idx="2">
                  <c:v>61.5</c:v>
                </c:pt>
                <c:pt idx="3">
                  <c:v>62.8</c:v>
                </c:pt>
                <c:pt idx="4">
                  <c:v>64.3</c:v>
                </c:pt>
                <c:pt idx="5">
                  <c:v>65.400000000000006</c:v>
                </c:pt>
                <c:pt idx="6">
                  <c:v>66</c:v>
                </c:pt>
                <c:pt idx="7">
                  <c:v>67.599999999999994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4-4A59-BD39-0B13E8383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53.3</c:v>
                </c:pt>
                <c:pt idx="1">
                  <c:v>50.3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4-4A59-BD39-0B13E838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2576"/>
        <c:axId val="1099543536"/>
      </c:lineChart>
      <c:catAx>
        <c:axId val="10995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3536"/>
        <c:crosses val="autoZero"/>
        <c:auto val="1"/>
        <c:lblAlgn val="ctr"/>
        <c:lblOffset val="100"/>
        <c:noMultiLvlLbl val="0"/>
      </c:catAx>
      <c:valAx>
        <c:axId val="10995435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56.2</c:v>
                </c:pt>
                <c:pt idx="3">
                  <c:v>57.9</c:v>
                </c:pt>
                <c:pt idx="4">
                  <c:v>61.1</c:v>
                </c:pt>
                <c:pt idx="5">
                  <c:v>64.2</c:v>
                </c:pt>
                <c:pt idx="6">
                  <c:v>67.3</c:v>
                </c:pt>
                <c:pt idx="7">
                  <c:v>70.599999999999994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A-4ED9-A773-6C32A79A0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56.4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A-4ED9-A773-6C32A79A0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8880"/>
        <c:axId val="1136585120"/>
      </c:lineChart>
      <c:catAx>
        <c:axId val="113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120"/>
        <c:crosses val="autoZero"/>
        <c:auto val="1"/>
        <c:lblAlgn val="ctr"/>
        <c:lblOffset val="100"/>
        <c:noMultiLvlLbl val="0"/>
      </c:catAx>
      <c:valAx>
        <c:axId val="1136585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81</c:v>
                </c:pt>
                <c:pt idx="1">
                  <c:v>46.3</c:v>
                </c:pt>
                <c:pt idx="2">
                  <c:v>48.6</c:v>
                </c:pt>
                <c:pt idx="3">
                  <c:v>50.9</c:v>
                </c:pt>
                <c:pt idx="4">
                  <c:v>53.2</c:v>
                </c:pt>
                <c:pt idx="5">
                  <c:v>55.5</c:v>
                </c:pt>
                <c:pt idx="6">
                  <c:v>57.2</c:v>
                </c:pt>
                <c:pt idx="7">
                  <c:v>59.5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B-4BC1-85D4-74007475C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B-4BC1-85D4-74007475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040"/>
        <c:axId val="1136589920"/>
      </c:lineChart>
      <c:catAx>
        <c:axId val="11365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920"/>
        <c:crosses val="autoZero"/>
        <c:auto val="1"/>
        <c:lblAlgn val="ctr"/>
        <c:lblOffset val="100"/>
        <c:noMultiLvlLbl val="0"/>
      </c:catAx>
      <c:valAx>
        <c:axId val="1136589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22.1</c:v>
                </c:pt>
                <c:pt idx="2">
                  <c:v>35.200000000000003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43.3</c:v>
                </c:pt>
                <c:pt idx="6">
                  <c:v>46</c:v>
                </c:pt>
                <c:pt idx="7">
                  <c:v>48.7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7-4D54-9C73-573ABD283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42.1</c:v>
                </c:pt>
                <c:pt idx="1">
                  <c:v>47.1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51.3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7-4D54-9C73-573ABD283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8960"/>
        <c:axId val="1136585600"/>
      </c:lineChart>
      <c:catAx>
        <c:axId val="11365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5600"/>
        <c:crosses val="autoZero"/>
        <c:auto val="1"/>
        <c:lblAlgn val="ctr"/>
        <c:lblOffset val="100"/>
        <c:noMultiLvlLbl val="0"/>
      </c:catAx>
      <c:valAx>
        <c:axId val="11365856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44.4</c:v>
                </c:pt>
                <c:pt idx="1">
                  <c:v>26.9</c:v>
                </c:pt>
                <c:pt idx="2">
                  <c:v>55.6</c:v>
                </c:pt>
                <c:pt idx="3">
                  <c:v>57.9</c:v>
                </c:pt>
                <c:pt idx="4">
                  <c:v>60.2</c:v>
                </c:pt>
                <c:pt idx="5">
                  <c:v>62.4</c:v>
                </c:pt>
                <c:pt idx="6">
                  <c:v>64.8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974-8520-AD78AD27D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52</c:v>
                </c:pt>
                <c:pt idx="3">
                  <c:v>53.9</c:v>
                </c:pt>
                <c:pt idx="4">
                  <c:v>57.6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974-8520-AD78AD27D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0800"/>
        <c:axId val="1136588480"/>
      </c:lineChart>
      <c:catAx>
        <c:axId val="1136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8480"/>
        <c:crosses val="autoZero"/>
        <c:auto val="1"/>
        <c:lblAlgn val="ctr"/>
        <c:lblOffset val="100"/>
        <c:noMultiLvlLbl val="0"/>
      </c:catAx>
      <c:valAx>
        <c:axId val="1136588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48.4</c:v>
                </c:pt>
                <c:pt idx="1">
                  <c:v>35.299999999999997</c:v>
                </c:pt>
                <c:pt idx="2">
                  <c:v>40.6</c:v>
                </c:pt>
                <c:pt idx="3">
                  <c:v>43.2</c:v>
                </c:pt>
                <c:pt idx="4">
                  <c:v>46.2</c:v>
                </c:pt>
                <c:pt idx="5">
                  <c:v>49</c:v>
                </c:pt>
                <c:pt idx="6">
                  <c:v>51.7</c:v>
                </c:pt>
                <c:pt idx="7">
                  <c:v>54.6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F-4D24-80CB-72189A25C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60.1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F-4D24-80CB-72189A25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2720"/>
        <c:axId val="1136590400"/>
      </c:lineChart>
      <c:catAx>
        <c:axId val="11365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auto val="1"/>
        <c:lblAlgn val="ctr"/>
        <c:lblOffset val="100"/>
        <c:noMultiLvlLbl val="0"/>
      </c:catAx>
      <c:valAx>
        <c:axId val="1136590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23683</c:v>
                </c:pt>
                <c:pt idx="1">
                  <c:v>32726</c:v>
                </c:pt>
                <c:pt idx="2">
                  <c:v>33733</c:v>
                </c:pt>
                <c:pt idx="3">
                  <c:v>33477</c:v>
                </c:pt>
                <c:pt idx="4">
                  <c:v>32960</c:v>
                </c:pt>
                <c:pt idx="5">
                  <c:v>33535</c:v>
                </c:pt>
                <c:pt idx="6">
                  <c:v>33426</c:v>
                </c:pt>
                <c:pt idx="7">
                  <c:v>33285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A-48D0-B762-2B0A6BF2C2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35566</c:v>
                </c:pt>
                <c:pt idx="1">
                  <c:v>44564</c:v>
                </c:pt>
                <c:pt idx="2">
                  <c:v>45149</c:v>
                </c:pt>
                <c:pt idx="3">
                  <c:v>44534</c:v>
                </c:pt>
                <c:pt idx="4">
                  <c:v>44440</c:v>
                </c:pt>
                <c:pt idx="5">
                  <c:v>44172</c:v>
                </c:pt>
                <c:pt idx="6">
                  <c:v>43346</c:v>
                </c:pt>
                <c:pt idx="7">
                  <c:v>45926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A-48D0-B762-2B0A6BF2C2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34188</c:v>
                </c:pt>
                <c:pt idx="1">
                  <c:v>42045</c:v>
                </c:pt>
                <c:pt idx="2">
                  <c:v>42732</c:v>
                </c:pt>
                <c:pt idx="3">
                  <c:v>42232</c:v>
                </c:pt>
                <c:pt idx="4">
                  <c:v>41385</c:v>
                </c:pt>
                <c:pt idx="5">
                  <c:v>41558</c:v>
                </c:pt>
                <c:pt idx="6">
                  <c:v>40902</c:v>
                </c:pt>
                <c:pt idx="7">
                  <c:v>43531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A-48D0-B762-2B0A6BF2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520"/>
        <c:axId val="1136574560"/>
      </c:lineChart>
      <c:catAx>
        <c:axId val="11365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4560"/>
        <c:crosses val="autoZero"/>
        <c:auto val="1"/>
        <c:lblAlgn val="ctr"/>
        <c:lblOffset val="100"/>
        <c:noMultiLvlLbl val="0"/>
      </c:catAx>
      <c:valAx>
        <c:axId val="1136574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8819</c:v>
                </c:pt>
                <c:pt idx="1">
                  <c:v>8848</c:v>
                </c:pt>
                <c:pt idx="2">
                  <c:v>9116</c:v>
                </c:pt>
                <c:pt idx="3">
                  <c:v>9250</c:v>
                </c:pt>
                <c:pt idx="4">
                  <c:v>9238</c:v>
                </c:pt>
                <c:pt idx="5">
                  <c:v>9266</c:v>
                </c:pt>
                <c:pt idx="6">
                  <c:v>9088</c:v>
                </c:pt>
                <c:pt idx="7">
                  <c:v>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17D-BD64-2DD0365A2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15694</c:v>
                </c:pt>
                <c:pt idx="1">
                  <c:v>16160</c:v>
                </c:pt>
                <c:pt idx="2">
                  <c:v>16272</c:v>
                </c:pt>
                <c:pt idx="3">
                  <c:v>15573</c:v>
                </c:pt>
                <c:pt idx="4">
                  <c:v>15705</c:v>
                </c:pt>
                <c:pt idx="5">
                  <c:v>14855</c:v>
                </c:pt>
                <c:pt idx="6">
                  <c:v>14182</c:v>
                </c:pt>
                <c:pt idx="7">
                  <c:v>17001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17D-BD64-2DD0365A2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14782</c:v>
                </c:pt>
                <c:pt idx="1">
                  <c:v>14882</c:v>
                </c:pt>
                <c:pt idx="2">
                  <c:v>15177</c:v>
                </c:pt>
                <c:pt idx="3">
                  <c:v>14589</c:v>
                </c:pt>
                <c:pt idx="4">
                  <c:v>14125</c:v>
                </c:pt>
                <c:pt idx="5">
                  <c:v>13581</c:v>
                </c:pt>
                <c:pt idx="6">
                  <c:v>13100</c:v>
                </c:pt>
                <c:pt idx="7">
                  <c:v>16017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3D-417D-BD64-2DD0365A2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6000"/>
        <c:axId val="1136602880"/>
      </c:lineChart>
      <c:catAx>
        <c:axId val="113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2880"/>
        <c:crosses val="autoZero"/>
        <c:auto val="1"/>
        <c:lblAlgn val="ctr"/>
        <c:lblOffset val="100"/>
        <c:noMultiLvlLbl val="0"/>
      </c:catAx>
      <c:valAx>
        <c:axId val="11366028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7.47</c:v>
                </c:pt>
                <c:pt idx="1">
                  <c:v>7</c:v>
                </c:pt>
                <c:pt idx="2">
                  <c:v>6.69</c:v>
                </c:pt>
                <c:pt idx="3">
                  <c:v>6.6</c:v>
                </c:pt>
                <c:pt idx="4">
                  <c:v>6.44</c:v>
                </c:pt>
                <c:pt idx="5">
                  <c:v>6.57</c:v>
                </c:pt>
                <c:pt idx="6">
                  <c:v>6.73</c:v>
                </c:pt>
                <c:pt idx="7">
                  <c:v>6.76</c:v>
                </c:pt>
                <c:pt idx="8">
                  <c:v>6.63</c:v>
                </c:pt>
                <c:pt idx="9">
                  <c:v>6.74</c:v>
                </c:pt>
                <c:pt idx="10">
                  <c:v>7.06</c:v>
                </c:pt>
                <c:pt idx="11">
                  <c:v>7.34</c:v>
                </c:pt>
                <c:pt idx="12">
                  <c:v>7.35</c:v>
                </c:pt>
                <c:pt idx="13">
                  <c:v>7.4</c:v>
                </c:pt>
                <c:pt idx="14">
                  <c:v>7.46</c:v>
                </c:pt>
                <c:pt idx="15">
                  <c:v>7.6</c:v>
                </c:pt>
                <c:pt idx="16">
                  <c:v>7.9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7-4452-9DF8-393A1FA74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7-4452-9DF8-393A1FA74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2672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7580</c:v>
                </c:pt>
                <c:pt idx="1">
                  <c:v>9733</c:v>
                </c:pt>
                <c:pt idx="2">
                  <c:v>9836</c:v>
                </c:pt>
                <c:pt idx="3">
                  <c:v>8866</c:v>
                </c:pt>
                <c:pt idx="4">
                  <c:v>11073</c:v>
                </c:pt>
                <c:pt idx="5">
                  <c:v>9674</c:v>
                </c:pt>
                <c:pt idx="6">
                  <c:v>9521</c:v>
                </c:pt>
                <c:pt idx="7">
                  <c:v>9168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365-BCEE-DEAAACC2C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12058</c:v>
                </c:pt>
                <c:pt idx="1">
                  <c:v>16841</c:v>
                </c:pt>
                <c:pt idx="2">
                  <c:v>15184</c:v>
                </c:pt>
                <c:pt idx="3">
                  <c:v>15032</c:v>
                </c:pt>
                <c:pt idx="4">
                  <c:v>17229</c:v>
                </c:pt>
                <c:pt idx="5">
                  <c:v>16033</c:v>
                </c:pt>
                <c:pt idx="6">
                  <c:v>16002</c:v>
                </c:pt>
                <c:pt idx="7">
                  <c:v>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365-BCEE-DEAAACC2C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12010</c:v>
                </c:pt>
                <c:pt idx="1">
                  <c:v>14111</c:v>
                </c:pt>
                <c:pt idx="2">
                  <c:v>12822</c:v>
                </c:pt>
                <c:pt idx="3">
                  <c:v>12567</c:v>
                </c:pt>
                <c:pt idx="4">
                  <c:v>14788</c:v>
                </c:pt>
                <c:pt idx="5">
                  <c:v>13493</c:v>
                </c:pt>
                <c:pt idx="6">
                  <c:v>13547</c:v>
                </c:pt>
                <c:pt idx="7">
                  <c:v>13027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9-4365-BCEE-DEAAACC2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3840"/>
        <c:axId val="1136600960"/>
      </c:lineChart>
      <c:catAx>
        <c:axId val="11366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auto val="1"/>
        <c:lblAlgn val="ctr"/>
        <c:lblOffset val="100"/>
        <c:noMultiLvlLbl val="0"/>
      </c:catAx>
      <c:valAx>
        <c:axId val="11366009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7589</c:v>
                </c:pt>
                <c:pt idx="1">
                  <c:v>9801</c:v>
                </c:pt>
                <c:pt idx="2">
                  <c:v>9976</c:v>
                </c:pt>
                <c:pt idx="3">
                  <c:v>9197</c:v>
                </c:pt>
                <c:pt idx="4">
                  <c:v>11106</c:v>
                </c:pt>
                <c:pt idx="5">
                  <c:v>9768</c:v>
                </c:pt>
                <c:pt idx="6">
                  <c:v>9546</c:v>
                </c:pt>
                <c:pt idx="7">
                  <c:v>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E68-8B6B-0599607C8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12069</c:v>
                </c:pt>
                <c:pt idx="1">
                  <c:v>17305</c:v>
                </c:pt>
                <c:pt idx="2">
                  <c:v>15346</c:v>
                </c:pt>
                <c:pt idx="3">
                  <c:v>15362</c:v>
                </c:pt>
                <c:pt idx="4">
                  <c:v>17260</c:v>
                </c:pt>
                <c:pt idx="5">
                  <c:v>16114</c:v>
                </c:pt>
                <c:pt idx="6">
                  <c:v>16003</c:v>
                </c:pt>
                <c:pt idx="7">
                  <c:v>15619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E68-8B6B-0599607C8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12020</c:v>
                </c:pt>
                <c:pt idx="1">
                  <c:v>14576</c:v>
                </c:pt>
                <c:pt idx="2">
                  <c:v>12988</c:v>
                </c:pt>
                <c:pt idx="3">
                  <c:v>12905</c:v>
                </c:pt>
                <c:pt idx="4">
                  <c:v>14827</c:v>
                </c:pt>
                <c:pt idx="5">
                  <c:v>13584</c:v>
                </c:pt>
                <c:pt idx="6">
                  <c:v>13576</c:v>
                </c:pt>
                <c:pt idx="7">
                  <c:v>13085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E-4E68-8B6B-0599607C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4800"/>
        <c:axId val="1136594720"/>
      </c:lineChart>
      <c:catAx>
        <c:axId val="11366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720"/>
        <c:crosses val="autoZero"/>
        <c:auto val="1"/>
        <c:lblAlgn val="ctr"/>
        <c:lblOffset val="100"/>
        <c:noMultiLvlLbl val="0"/>
      </c:catAx>
      <c:valAx>
        <c:axId val="113659472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-136</c:v>
                </c:pt>
                <c:pt idx="1">
                  <c:v>-208</c:v>
                </c:pt>
                <c:pt idx="2">
                  <c:v>570</c:v>
                </c:pt>
                <c:pt idx="3">
                  <c:v>-337</c:v>
                </c:pt>
                <c:pt idx="4">
                  <c:v>-305</c:v>
                </c:pt>
                <c:pt idx="5">
                  <c:v>548</c:v>
                </c:pt>
                <c:pt idx="6">
                  <c:v>91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D-43AD-94BE-6B98FDD131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-132</c:v>
                </c:pt>
                <c:pt idx="1">
                  <c:v>-155</c:v>
                </c:pt>
                <c:pt idx="2">
                  <c:v>499</c:v>
                </c:pt>
                <c:pt idx="3">
                  <c:v>-56</c:v>
                </c:pt>
                <c:pt idx="4">
                  <c:v>-168</c:v>
                </c:pt>
                <c:pt idx="5">
                  <c:v>780</c:v>
                </c:pt>
                <c:pt idx="6">
                  <c:v>75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D-43AD-94BE-6B98FDD131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-88</c:v>
                </c:pt>
                <c:pt idx="1">
                  <c:v>-160</c:v>
                </c:pt>
                <c:pt idx="2">
                  <c:v>441</c:v>
                </c:pt>
                <c:pt idx="3">
                  <c:v>-50</c:v>
                </c:pt>
                <c:pt idx="4">
                  <c:v>-185</c:v>
                </c:pt>
                <c:pt idx="5">
                  <c:v>720</c:v>
                </c:pt>
                <c:pt idx="6">
                  <c:v>30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D-43AD-94BE-6B98FDD13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0000"/>
        <c:axId val="1136602400"/>
      </c:lineChart>
      <c:catAx>
        <c:axId val="11366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2400"/>
        <c:crosses val="autoZero"/>
        <c:auto val="1"/>
        <c:lblAlgn val="ctr"/>
        <c:lblOffset val="100"/>
        <c:noMultiLvlLbl val="0"/>
      </c:catAx>
      <c:valAx>
        <c:axId val="11366024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14865</c:v>
                </c:pt>
                <c:pt idx="1">
                  <c:v>23878</c:v>
                </c:pt>
                <c:pt idx="2">
                  <c:v>24617</c:v>
                </c:pt>
                <c:pt idx="3">
                  <c:v>24227</c:v>
                </c:pt>
                <c:pt idx="4">
                  <c:v>23723</c:v>
                </c:pt>
                <c:pt idx="5">
                  <c:v>24268</c:v>
                </c:pt>
                <c:pt idx="6">
                  <c:v>24338</c:v>
                </c:pt>
                <c:pt idx="7">
                  <c:v>24534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E-4B97-989C-731D2DAD3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19872</c:v>
                </c:pt>
                <c:pt idx="1">
                  <c:v>28404</c:v>
                </c:pt>
                <c:pt idx="2">
                  <c:v>28877</c:v>
                </c:pt>
                <c:pt idx="3">
                  <c:v>28961</c:v>
                </c:pt>
                <c:pt idx="4">
                  <c:v>28735</c:v>
                </c:pt>
                <c:pt idx="5">
                  <c:v>29317</c:v>
                </c:pt>
                <c:pt idx="6">
                  <c:v>29165</c:v>
                </c:pt>
                <c:pt idx="7">
                  <c:v>28925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E-4B97-989C-731D2DAD3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19406</c:v>
                </c:pt>
                <c:pt idx="1">
                  <c:v>27163</c:v>
                </c:pt>
                <c:pt idx="2">
                  <c:v>27555</c:v>
                </c:pt>
                <c:pt idx="3">
                  <c:v>27643</c:v>
                </c:pt>
                <c:pt idx="4">
                  <c:v>27259</c:v>
                </c:pt>
                <c:pt idx="5">
                  <c:v>27977</c:v>
                </c:pt>
                <c:pt idx="6">
                  <c:v>27802</c:v>
                </c:pt>
                <c:pt idx="7">
                  <c:v>27514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E-4B97-989C-731D2DAD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6240"/>
        <c:axId val="1136605280"/>
      </c:lineChart>
      <c:catAx>
        <c:axId val="11366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5280"/>
        <c:crosses val="autoZero"/>
        <c:auto val="1"/>
        <c:lblAlgn val="ctr"/>
        <c:lblOffset val="100"/>
        <c:noMultiLvlLbl val="0"/>
      </c:catAx>
      <c:valAx>
        <c:axId val="11366052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221</c:v>
                </c:pt>
                <c:pt idx="1">
                  <c:v>9013</c:v>
                </c:pt>
                <c:pt idx="2">
                  <c:v>739</c:v>
                </c:pt>
                <c:pt idx="3">
                  <c:v>-391</c:v>
                </c:pt>
                <c:pt idx="4">
                  <c:v>-504</c:v>
                </c:pt>
                <c:pt idx="5">
                  <c:v>546</c:v>
                </c:pt>
                <c:pt idx="6">
                  <c:v>70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A-4FE0-9FFF-B3F5598A6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293</c:v>
                </c:pt>
                <c:pt idx="1">
                  <c:v>8532</c:v>
                </c:pt>
                <c:pt idx="2">
                  <c:v>473</c:v>
                </c:pt>
                <c:pt idx="3">
                  <c:v>84</c:v>
                </c:pt>
                <c:pt idx="4">
                  <c:v>-227</c:v>
                </c:pt>
                <c:pt idx="5">
                  <c:v>583</c:v>
                </c:pt>
                <c:pt idx="6">
                  <c:v>-153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A-4FE0-9FFF-B3F5598A6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293</c:v>
                </c:pt>
                <c:pt idx="1">
                  <c:v>7757</c:v>
                </c:pt>
                <c:pt idx="2">
                  <c:v>391</c:v>
                </c:pt>
                <c:pt idx="3">
                  <c:v>88</c:v>
                </c:pt>
                <c:pt idx="4">
                  <c:v>-383</c:v>
                </c:pt>
                <c:pt idx="5">
                  <c:v>717</c:v>
                </c:pt>
                <c:pt idx="6">
                  <c:v>-175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A-4FE0-9FFF-B3F5598A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2480"/>
        <c:axId val="1147727280"/>
      </c:lineChart>
      <c:catAx>
        <c:axId val="11477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7280"/>
        <c:crosses val="autoZero"/>
        <c:auto val="1"/>
        <c:lblAlgn val="ctr"/>
        <c:lblOffset val="100"/>
        <c:noMultiLvlLbl val="0"/>
      </c:catAx>
      <c:valAx>
        <c:axId val="1147727280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521</c:v>
                </c:pt>
                <c:pt idx="1">
                  <c:v>625</c:v>
                </c:pt>
                <c:pt idx="2">
                  <c:v>1126</c:v>
                </c:pt>
                <c:pt idx="3">
                  <c:v>286</c:v>
                </c:pt>
                <c:pt idx="4">
                  <c:v>-139</c:v>
                </c:pt>
                <c:pt idx="5">
                  <c:v>677</c:v>
                </c:pt>
                <c:pt idx="6">
                  <c:v>655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0-44F5-A570-2043A88AB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991</c:v>
                </c:pt>
                <c:pt idx="1">
                  <c:v>1332</c:v>
                </c:pt>
                <c:pt idx="2">
                  <c:v>1577</c:v>
                </c:pt>
                <c:pt idx="3">
                  <c:v>1003</c:v>
                </c:pt>
                <c:pt idx="4">
                  <c:v>740</c:v>
                </c:pt>
                <c:pt idx="5">
                  <c:v>1359</c:v>
                </c:pt>
                <c:pt idx="6">
                  <c:v>1064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0-44F5-A570-2043A88AB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938</c:v>
                </c:pt>
                <c:pt idx="1">
                  <c:v>1057</c:v>
                </c:pt>
                <c:pt idx="2">
                  <c:v>1386</c:v>
                </c:pt>
                <c:pt idx="3">
                  <c:v>847</c:v>
                </c:pt>
                <c:pt idx="4">
                  <c:v>503</c:v>
                </c:pt>
                <c:pt idx="5">
                  <c:v>1229</c:v>
                </c:pt>
                <c:pt idx="6">
                  <c:v>985</c:v>
                </c:pt>
                <c:pt idx="7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0-44F5-A570-2043A88AB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2960"/>
        <c:axId val="1147733520"/>
      </c:lineChart>
      <c:catAx>
        <c:axId val="11477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3520"/>
        <c:crosses val="autoZero"/>
        <c:auto val="1"/>
        <c:lblAlgn val="ctr"/>
        <c:lblOffset val="100"/>
        <c:noMultiLvlLbl val="0"/>
      </c:catAx>
      <c:valAx>
        <c:axId val="114773352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-480</c:v>
                </c:pt>
                <c:pt idx="1">
                  <c:v>-366</c:v>
                </c:pt>
                <c:pt idx="2">
                  <c:v>-1575</c:v>
                </c:pt>
                <c:pt idx="3">
                  <c:v>-611</c:v>
                </c:pt>
                <c:pt idx="4">
                  <c:v>105</c:v>
                </c:pt>
                <c:pt idx="5">
                  <c:v>-505</c:v>
                </c:pt>
                <c:pt idx="6">
                  <c:v>-453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1-453B-BD53-7778B612A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-736</c:v>
                </c:pt>
                <c:pt idx="1">
                  <c:v>-828</c:v>
                </c:pt>
                <c:pt idx="2">
                  <c:v>-2178</c:v>
                </c:pt>
                <c:pt idx="3">
                  <c:v>-760</c:v>
                </c:pt>
                <c:pt idx="4">
                  <c:v>-5</c:v>
                </c:pt>
                <c:pt idx="5">
                  <c:v>-730</c:v>
                </c:pt>
                <c:pt idx="6">
                  <c:v>-586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1-453B-BD53-7778B612A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-662</c:v>
                </c:pt>
                <c:pt idx="1">
                  <c:v>-744</c:v>
                </c:pt>
                <c:pt idx="2">
                  <c:v>-2172</c:v>
                </c:pt>
                <c:pt idx="3">
                  <c:v>-707</c:v>
                </c:pt>
                <c:pt idx="4">
                  <c:v>48</c:v>
                </c:pt>
                <c:pt idx="5">
                  <c:v>-555</c:v>
                </c:pt>
                <c:pt idx="6">
                  <c:v>-535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1-453B-BD53-7778B612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3440"/>
        <c:axId val="1147734480"/>
      </c:lineChart>
      <c:catAx>
        <c:axId val="11477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4480"/>
        <c:crosses val="autoZero"/>
        <c:auto val="1"/>
        <c:lblAlgn val="ctr"/>
        <c:lblOffset val="100"/>
        <c:noMultiLvlLbl val="0"/>
      </c:catAx>
      <c:valAx>
        <c:axId val="114773448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-104</c:v>
                </c:pt>
                <c:pt idx="1">
                  <c:v>50</c:v>
                </c:pt>
                <c:pt idx="2">
                  <c:v>439</c:v>
                </c:pt>
                <c:pt idx="3">
                  <c:v>133</c:v>
                </c:pt>
                <c:pt idx="4">
                  <c:v>62</c:v>
                </c:pt>
                <c:pt idx="5">
                  <c:v>10</c:v>
                </c:pt>
                <c:pt idx="6">
                  <c:v>-247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3-4AC1-9B4F-61770E5393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-263</c:v>
                </c:pt>
                <c:pt idx="1">
                  <c:v>34</c:v>
                </c:pt>
                <c:pt idx="2">
                  <c:v>334</c:v>
                </c:pt>
                <c:pt idx="3">
                  <c:v>-565</c:v>
                </c:pt>
                <c:pt idx="4">
                  <c:v>-537</c:v>
                </c:pt>
                <c:pt idx="5">
                  <c:v>-550</c:v>
                </c:pt>
                <c:pt idx="6">
                  <c:v>-583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3-4AC1-9B4F-61770E5393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-291</c:v>
                </c:pt>
                <c:pt idx="1">
                  <c:v>106</c:v>
                </c:pt>
                <c:pt idx="2">
                  <c:v>515</c:v>
                </c:pt>
                <c:pt idx="3">
                  <c:v>-433</c:v>
                </c:pt>
                <c:pt idx="4">
                  <c:v>-474</c:v>
                </c:pt>
                <c:pt idx="5">
                  <c:v>-498</c:v>
                </c:pt>
                <c:pt idx="6">
                  <c:v>-525</c:v>
                </c:pt>
                <c:pt idx="7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3-4AC1-9B4F-61770E539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4960"/>
        <c:axId val="1147727760"/>
      </c:lineChart>
      <c:catAx>
        <c:axId val="11477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7760"/>
        <c:crosses val="autoZero"/>
        <c:auto val="1"/>
        <c:lblAlgn val="ctr"/>
        <c:lblOffset val="100"/>
        <c:noMultiLvlLbl val="0"/>
      </c:catAx>
      <c:valAx>
        <c:axId val="11477277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4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158.30000000000001</c:v>
                </c:pt>
                <c:pt idx="1">
                  <c:v>165</c:v>
                </c:pt>
                <c:pt idx="2">
                  <c:v>165</c:v>
                </c:pt>
                <c:pt idx="3">
                  <c:v>163.6</c:v>
                </c:pt>
                <c:pt idx="4">
                  <c:v>167.9</c:v>
                </c:pt>
                <c:pt idx="5">
                  <c:v>169.4</c:v>
                </c:pt>
                <c:pt idx="6">
                  <c:v>170.7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C-4800-8179-0B91898D7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C-4800-8179-0B91898D7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8720"/>
        <c:axId val="1147729680"/>
      </c:lineChart>
      <c:catAx>
        <c:axId val="11477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9680"/>
        <c:crosses val="autoZero"/>
        <c:auto val="1"/>
        <c:lblAlgn val="ctr"/>
        <c:lblOffset val="100"/>
        <c:noMultiLvlLbl val="0"/>
      </c:catAx>
      <c:valAx>
        <c:axId val="114772968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8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2.78</c:v>
                </c:pt>
                <c:pt idx="1">
                  <c:v>2.5</c:v>
                </c:pt>
                <c:pt idx="2">
                  <c:v>2.88</c:v>
                </c:pt>
                <c:pt idx="3">
                  <c:v>2.5</c:v>
                </c:pt>
                <c:pt idx="4">
                  <c:v>2.69</c:v>
                </c:pt>
                <c:pt idx="5">
                  <c:v>2.9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D-431F-AD83-4519663D7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D-431F-AD83-4519663D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7840"/>
        <c:axId val="1147721520"/>
      </c:lineChart>
      <c:catAx>
        <c:axId val="11477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1520"/>
        <c:crosses val="autoZero"/>
        <c:auto val="1"/>
        <c:lblAlgn val="ctr"/>
        <c:lblOffset val="100"/>
        <c:noMultiLvlLbl val="0"/>
      </c:catAx>
      <c:valAx>
        <c:axId val="114772152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7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18.5</c:v>
                </c:pt>
                <c:pt idx="1">
                  <c:v>18.899999999999999</c:v>
                </c:pt>
                <c:pt idx="2">
                  <c:v>18.899999999999999</c:v>
                </c:pt>
                <c:pt idx="3">
                  <c:v>17.2</c:v>
                </c:pt>
                <c:pt idx="4">
                  <c:v>14.6</c:v>
                </c:pt>
                <c:pt idx="5">
                  <c:v>12.5</c:v>
                </c:pt>
                <c:pt idx="6">
                  <c:v>11</c:v>
                </c:pt>
                <c:pt idx="7">
                  <c:v>10.199999999999999</c:v>
                </c:pt>
                <c:pt idx="8">
                  <c:v>9.4</c:v>
                </c:pt>
                <c:pt idx="9">
                  <c:v>9.4</c:v>
                </c:pt>
                <c:pt idx="10">
                  <c:v>9.6</c:v>
                </c:pt>
                <c:pt idx="11">
                  <c:v>10.199999999999999</c:v>
                </c:pt>
                <c:pt idx="12">
                  <c:v>12</c:v>
                </c:pt>
                <c:pt idx="13">
                  <c:v>13.4</c:v>
                </c:pt>
                <c:pt idx="14">
                  <c:v>14</c:v>
                </c:pt>
                <c:pt idx="15">
                  <c:v>12.2</c:v>
                </c:pt>
                <c:pt idx="16">
                  <c:v>10.9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4-4005-BEBD-EDF36EDD5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4-4005-BEBD-EDF36EDD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248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58.7</c:v>
                </c:pt>
                <c:pt idx="1">
                  <c:v>59.1</c:v>
                </c:pt>
                <c:pt idx="2">
                  <c:v>59.7</c:v>
                </c:pt>
                <c:pt idx="3">
                  <c:v>60.5</c:v>
                </c:pt>
                <c:pt idx="4">
                  <c:v>61.2</c:v>
                </c:pt>
                <c:pt idx="5">
                  <c:v>62.4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9-43E9-97F3-86758A0F7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9-43E9-97F3-86758A0F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2640"/>
        <c:axId val="1147743120"/>
      </c:lineChart>
      <c:catAx>
        <c:axId val="11477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3120"/>
        <c:crosses val="autoZero"/>
        <c:auto val="1"/>
        <c:lblAlgn val="ctr"/>
        <c:lblOffset val="100"/>
        <c:noMultiLvlLbl val="0"/>
      </c:catAx>
      <c:valAx>
        <c:axId val="11477431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73</c:v>
                </c:pt>
                <c:pt idx="1">
                  <c:v>73</c:v>
                </c:pt>
                <c:pt idx="2">
                  <c:v>72.400000000000006</c:v>
                </c:pt>
                <c:pt idx="3">
                  <c:v>72</c:v>
                </c:pt>
                <c:pt idx="4">
                  <c:v>72.400000000000006</c:v>
                </c:pt>
                <c:pt idx="5">
                  <c:v>72.8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E-4F4A-8D77-1FA8331A6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E-4F4A-8D77-1FA8331A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1200"/>
        <c:axId val="1147741680"/>
      </c:lineChart>
      <c:catAx>
        <c:axId val="11477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1680"/>
        <c:crosses val="autoZero"/>
        <c:auto val="1"/>
        <c:lblAlgn val="ctr"/>
        <c:lblOffset val="100"/>
        <c:noMultiLvlLbl val="0"/>
      </c:catAx>
      <c:valAx>
        <c:axId val="1147741680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1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12.2</c:v>
                </c:pt>
                <c:pt idx="1">
                  <c:v>13.8</c:v>
                </c:pt>
                <c:pt idx="2">
                  <c:v>14.6</c:v>
                </c:pt>
                <c:pt idx="3">
                  <c:v>15.5</c:v>
                </c:pt>
                <c:pt idx="4">
                  <c:v>15.7</c:v>
                </c:pt>
                <c:pt idx="5">
                  <c:v>15.9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F-406C-9DB5-9135863F3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F-406C-9DB5-9135863F3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7920"/>
        <c:axId val="1147744080"/>
      </c:lineChart>
      <c:catAx>
        <c:axId val="11477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4080"/>
        <c:crosses val="autoZero"/>
        <c:auto val="1"/>
        <c:lblAlgn val="ctr"/>
        <c:lblOffset val="100"/>
        <c:noMultiLvlLbl val="0"/>
      </c:catAx>
      <c:valAx>
        <c:axId val="11477440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47.4</c:v>
                </c:pt>
                <c:pt idx="1">
                  <c:v>48.8</c:v>
                </c:pt>
                <c:pt idx="2">
                  <c:v>45.3</c:v>
                </c:pt>
                <c:pt idx="3">
                  <c:v>55.1</c:v>
                </c:pt>
                <c:pt idx="4">
                  <c:v>48.9</c:v>
                </c:pt>
                <c:pt idx="5">
                  <c:v>48.4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C-49EF-9C07-10DBB2FBD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C-49EF-9C07-10DBB2FB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6480"/>
        <c:axId val="1147747440"/>
      </c:lineChart>
      <c:catAx>
        <c:axId val="11477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7440"/>
        <c:crosses val="autoZero"/>
        <c:auto val="1"/>
        <c:lblAlgn val="ctr"/>
        <c:lblOffset val="100"/>
        <c:noMultiLvlLbl val="0"/>
      </c:catAx>
      <c:valAx>
        <c:axId val="114774744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42.8</c:v>
                </c:pt>
                <c:pt idx="1">
                  <c:v>44.6</c:v>
                </c:pt>
                <c:pt idx="2">
                  <c:v>45.6</c:v>
                </c:pt>
                <c:pt idx="3">
                  <c:v>45.9</c:v>
                </c:pt>
                <c:pt idx="4">
                  <c:v>46.4</c:v>
                </c:pt>
                <c:pt idx="5">
                  <c:v>46.1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2-48C2-B238-5E1D8513F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2-48C2-B238-5E1D8513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1024"/>
        <c:axId val="975714304"/>
      </c:lineChart>
      <c:catAx>
        <c:axId val="9757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4304"/>
        <c:crosses val="autoZero"/>
        <c:auto val="1"/>
        <c:lblAlgn val="ctr"/>
        <c:lblOffset val="100"/>
        <c:noMultiLvlLbl val="0"/>
      </c:catAx>
      <c:valAx>
        <c:axId val="9757143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213</c:v>
                </c:pt>
                <c:pt idx="1">
                  <c:v>488</c:v>
                </c:pt>
                <c:pt idx="2">
                  <c:v>-348</c:v>
                </c:pt>
                <c:pt idx="3">
                  <c:v>-124</c:v>
                </c:pt>
                <c:pt idx="4">
                  <c:v>622</c:v>
                </c:pt>
                <c:pt idx="5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9-425B-A0F6-32D8F09CA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9-425B-A0F6-32D8F09CA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8064"/>
        <c:axId val="975721504"/>
      </c:lineChart>
      <c:catAx>
        <c:axId val="9757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504"/>
        <c:crosses val="autoZero"/>
        <c:auto val="1"/>
        <c:lblAlgn val="ctr"/>
        <c:lblOffset val="100"/>
        <c:noMultiLvlLbl val="0"/>
      </c:catAx>
      <c:valAx>
        <c:axId val="9757215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8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9-4C2C-B709-30952845C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9-4C2C-B709-30952845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8144"/>
        <c:axId val="975715744"/>
      </c:lineChart>
      <c:catAx>
        <c:axId val="9757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744"/>
        <c:crosses val="autoZero"/>
        <c:auto val="1"/>
        <c:lblAlgn val="ctr"/>
        <c:lblOffset val="100"/>
        <c:noMultiLvlLbl val="0"/>
      </c:catAx>
      <c:valAx>
        <c:axId val="975715744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3.3</c:v>
                </c:pt>
                <c:pt idx="3">
                  <c:v>2.6</c:v>
                </c:pt>
                <c:pt idx="4">
                  <c:v>2.5</c:v>
                </c:pt>
                <c:pt idx="5">
                  <c:v>2.4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0-4668-B542-FF18C140B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0-4668-B542-FF18C140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1904"/>
        <c:axId val="975718624"/>
      </c:lineChart>
      <c:catAx>
        <c:axId val="9757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624"/>
        <c:crosses val="autoZero"/>
        <c:auto val="1"/>
        <c:lblAlgn val="ctr"/>
        <c:lblOffset val="100"/>
        <c:noMultiLvlLbl val="0"/>
      </c:catAx>
      <c:valAx>
        <c:axId val="9757186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155.30000000000001</c:v>
                </c:pt>
                <c:pt idx="1">
                  <c:v>141.19999999999999</c:v>
                </c:pt>
                <c:pt idx="2">
                  <c:v>117.9</c:v>
                </c:pt>
                <c:pt idx="3">
                  <c:v>81.3</c:v>
                </c:pt>
                <c:pt idx="4">
                  <c:v>53.4</c:v>
                </c:pt>
                <c:pt idx="5">
                  <c:v>34.700000000000003</c:v>
                </c:pt>
                <c:pt idx="6">
                  <c:v>20.399999999999999</c:v>
                </c:pt>
                <c:pt idx="7">
                  <c:v>27.2</c:v>
                </c:pt>
                <c:pt idx="8">
                  <c:v>18.3</c:v>
                </c:pt>
                <c:pt idx="9">
                  <c:v>11.5</c:v>
                </c:pt>
                <c:pt idx="10">
                  <c:v>25.4</c:v>
                </c:pt>
                <c:pt idx="11">
                  <c:v>12.2</c:v>
                </c:pt>
                <c:pt idx="12">
                  <c:v>6.9</c:v>
                </c:pt>
                <c:pt idx="1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0-44FE-9666-FE147B1D2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0-44FE-9666-FE147B1D2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238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1C99EA-48E4-4E9B-A898-01FC36F43A3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10D7D03-0BF2-407C-BBEC-2065446EF37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54630BB-3E75-4101-8E3D-AEDB8C0CD97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2C27AB-D595-4EAD-8EBD-BB9065CA4FB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39E1E1C-2D50-43BE-8C36-11FB5E24630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F6114F-28E4-4B99-A13D-1098AD124D8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1EE8B2-7C86-7307-7AB4-F6D8CB775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602FE-9196-BE8D-E127-E97A59573C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56F5D-7BC7-E248-BF3E-CC39BBDD0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40819C-7422-A5DA-A095-CB6F82835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B61C9F-0C5C-9819-B0B7-E31EE84FE9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6FBA7-202A-F532-DCA3-406378DD74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A43CD-3A63-3DF8-536E-87140081E4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FEB98-DE5A-3504-F635-1A032CC2B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5CDAB-BA48-A283-2B82-1DCF90780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EE07E1-774C-16F5-3F7B-32B8210C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3B5CA-7313-6920-23B7-A36D0A0B0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0B991-D355-BC6A-FDCF-BB7BA1EE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400DE-A9FA-4BF7-8383-8CEA1A013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32CCE0-8520-92B8-2EA5-4BAEBDD06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2368B1-C55B-30FA-FF58-3B9EE994B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6AE68E-D39D-5C0D-EAD8-49240D6E99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FF597B-A48A-4614-0D70-F211443E71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D3FE1-2098-B143-1DE9-BE4CE2E2B7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1737E-D03B-985A-70E3-61F439E8A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D67E3-84DC-6F62-8060-02F294924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287EAE-729F-23A0-F467-5CD15669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C01695-7989-2149-A1E0-5BE77D5E9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B65B3-20B6-A1D9-34AE-BB42A60F9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5A8644-60FE-2935-7DBE-6DFEB6EEE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21FB38-2E78-670D-9E60-E2BE05682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C33BB-84C2-618E-808A-FDF3A227B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7DB3E8-01F5-2297-69A0-1ABBE0513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36340C-30B1-0B0E-525D-266EAA931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C0B10B6-3A97-CCCF-97E6-08468B84BF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9C771-A3A4-BA5C-E400-5BB274BEE3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584DCA-C882-7412-2BFC-78881525B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6C570-5EC3-2F56-5EA6-C84B097DF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E0101F-96D4-B1FC-10D2-BDF3E005E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3F9FEC-A43D-B1D8-9007-9FFF210A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0AB9E7-6EC0-B3AE-EC6C-12DFEFDC7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4320C-203C-0676-FD54-4ED06F2A3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8C865-7329-0537-CF40-B581BE400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5E887D-2BBB-AD6C-884A-44C09872B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39387F-D3C6-EF9E-2990-F30CC9BE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DAD2B9-1A8E-D5B8-393C-FFC083EA6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B04D20-D574-CCF6-6477-E84CBB8E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EC0A35-8D74-785D-5506-ECBF89E342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1A877-F023-81AA-049A-24EE337FAD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C5EEB4-BCDE-F71A-48F6-9161778F0B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7762363-4F9C-3F3B-D08F-3948340D9A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AC8F37-3867-F2E9-1306-7E9A7957B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514CE1-BFD1-C209-6119-F8238F2BBF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07159DD-494C-A3CF-A5A8-49AE2B214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5A5533-9AB5-8094-4956-C8E6C5BBC7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C565AA-DB29-47FA-66A1-D4E4561682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C1A68D-964A-B8B7-6779-C8BE98BDD34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6302AE-8795-F480-27E6-FE0ADE14D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E3B22-AE6D-6699-F690-97B59AF83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DCDDC-28AA-D255-3ADC-D49F5D8BC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210B33-3067-B616-BD85-FEB0B18CF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F8F55F-C48D-5187-D0F9-937BDC220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28ADD3-D663-69FA-44E5-114579008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992D87-F02C-2EE6-90E4-D215EFD9D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ECBB1-D4D0-6A48-7ACF-29262E264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BCFD7E-5075-D7EF-B089-40A830634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F749AA-2862-4C88-9CF5-AC8B1F15E5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E9816-D990-F525-8546-3B02BB787C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361E3-CCB4-05DE-80C1-C32DCEEF2C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590AF9-B7F6-F0A9-8CC8-FDCD085CE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5DBBD-0372-3D53-0D97-881EC58DE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5CDB3D-B5E9-2AEF-5B37-94953C9C6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98485B-1174-C872-346A-AE450476E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C83554-32AD-A106-6A99-36277A645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FAB1B-86F5-33D4-6D95-6DA69C79C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333E00-51B2-622A-C9CB-E913E8D57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BB338A-993B-8A68-FCB6-7D39DC68B0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4AD83-9F80-FA5C-AE68-7A14D671C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79F44-F132-D03C-BB42-915209D965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426A61-18A0-5AEE-382A-5BA2A51F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5FF04-21D8-5620-3DE1-53F4B402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DFF77-81F0-A2A5-6EC5-933FC9789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114592-434E-114F-E8FE-FFED1210A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C5687F-58CB-BC96-124E-76324325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9C9B11-A7C8-2FBA-8750-2B6737BE4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A0135A-24C6-D88B-2CAF-540C7D5BD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D24174-5DB2-171C-C9C2-FC5E8F515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D0A24B-0CFE-C16B-8BFE-2664DE018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6320D0-2AC5-7A0B-71AA-9042B0C60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D0018C-79ED-15D5-6CC1-EA5E42E1D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D83AD2-441C-3F6B-7722-09B8AEA63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79D8DC-A14B-7760-BFDD-40D7729FA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684D97-A554-A6D2-585C-9E8D5C457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A21F2E3-C6F0-776A-ADD4-AFDD4B5944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E4BBF-933B-D453-C80C-F9EDA4E4DF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21839-21C8-4456-B1FD-099088031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C12BE4-6572-273A-A0BC-0EDDF965B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D788A-6BEC-78EE-B733-2F6136319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1AD9D-A72D-83BD-1953-E5EF56913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CBD2D-4187-B553-0C3A-14AC06D59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2AC6C1-7F71-0D32-24ED-64BD9901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BFBEAD-F10A-26E7-01AF-5013C12AE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1A73EC-4BDD-F6A3-1D64-B5587167F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E15ECD-420A-FCDA-7D94-0FC7AAA7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6546C-6A58-43A3-90CF-5059B334B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59F1A7-10F0-79A2-6210-E634B85C0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D953EF-887A-6D0F-E8EC-DD0929059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1BF54F-4F4F-0908-7A25-9C379F42A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55D23E-1D1B-21D7-1699-D8D51BC4F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35C758-7DD9-64F0-CCC1-688E93AFD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F96A23-2F07-E11B-0507-4B4BAF21B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3B08C0-C531-BD90-FF2D-7CE984132C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AF86A-205E-F756-02B6-8830D5E0A1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A43224-1FC9-C957-1787-35412DA14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F5097-A9B9-5E00-4BA3-BD7BDC86F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25653-3341-7F6B-010C-CB866B8F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55D746-26BD-0385-FAAA-A42A17273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972C5D-AC09-DF79-D0D3-F51C3FE4D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1DC156-D507-CC6B-5CD1-E89BC9B28CD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AEABE-74F7-C352-DF69-8B9B22FFB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01E1E3-4B5C-F6A3-145C-4339C8F2FE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DCE46-3C21-B24E-CE7D-55905B263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FDB67A-3DBE-99D7-26B5-DD42E8260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E5148F-FBFC-B1CE-BC94-6F90E990D6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8EC50-1478-F2AD-9981-17033173C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E8BD1-E00C-E7F7-7827-AFB972FAE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2B0AEA-EFFD-BC48-CF33-DA1CC7F9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FB36AE-7913-570A-25C5-D8F56DA6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50C799-DF7D-822C-C371-6053820A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CEFF4-BFDE-1EB7-4F22-796AE66F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362CF6-19A4-5BC4-1AE3-D61902A90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C06EB3-8625-B9A5-7595-28A4FE00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012171-1BC0-5EC1-A464-12C0ED3BD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DC111B-119A-AD3B-D74B-888082867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0DC108-2D93-CC87-599F-B62FA5A5BC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6441-A847-454D-9D11-31C73EB8E90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7C46-E94C-4AA7-8C86-38BD04DCE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8CC1-6902-438F-881A-F2EAF8D55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0102-D769-4E78-8E51-A937BF7D6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10D1-4C66-4C59-8FA2-23FFD4E9F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690F-0543-48D3-A31D-F48EDF509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1497-AE4F-4D95-B77B-F917AD119E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0504-E05F-46BB-9881-4E72CF093B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9316175-361D-4DC6-857D-333386215706}"/>
    <hyperlink ref="A6" location="'G01_overview'!A1" display="G01_overview" xr:uid="{39E77826-6768-4E46-8DE8-69C4678015CA}"/>
    <hyperlink ref="A7" location="'G02_sunburst'!A1" display="G02_sunburst" xr:uid="{F176ACFA-27C2-4681-9E4D-776EAA79940E}"/>
    <hyperlink ref="A8" location="'G02_sunburst'!A1" display="G02_sunburst" xr:uid="{8423EEEB-A254-413E-AA67-C6180E997C89}"/>
    <hyperlink ref="A9" location="'G02_sunburst'!A1" display="G02_sunburst" xr:uid="{91705558-A175-4B68-A11E-59E6B960D33A}"/>
    <hyperlink ref="A10" location="'G03_compare'!A1" display="G03_compare" xr:uid="{3AB5912A-AFE5-48EC-BC86-64CB7C8F2635}"/>
    <hyperlink ref="A11" location="'G03_compare'!A1" display="G03_compare" xr:uid="{911B7EE9-810C-441C-9019-960CF0697E5E}"/>
    <hyperlink ref="A12" location="'G03_compare'!A1" display="G03_compare" xr:uid="{CFBDFC32-B11B-4EAE-8D68-1D0AA3BA2542}"/>
    <hyperlink ref="A13" location="'G03_compare'!A1" display="G03_compare" xr:uid="{BB9B541B-1C85-4992-9483-4760AFCEE99E}"/>
    <hyperlink ref="A14" location="'G03_compare'!A1" display="G03_compare" xr:uid="{5602B4D2-065E-4D38-A4C6-BD87E0314510}"/>
    <hyperlink ref="A15" location="'G03_compare'!A1" display="G03_compare" xr:uid="{0B8A406E-080C-4F73-89E9-1EAF777417FB}"/>
    <hyperlink ref="A16" location="'G03_compare'!A1" display="G03_compare" xr:uid="{5FA8EB2B-4551-42F4-A064-CB3D11CCD6FB}"/>
    <hyperlink ref="A17" location="'G04_ratio'!A1" display="G04_ratio" xr:uid="{67F051E6-7F18-440A-A1B8-749FDF97EBCD}"/>
    <hyperlink ref="A18" location="'G04_ratio'!A1" display="G04_ratio" xr:uid="{CDE8234F-16A0-4122-B29C-1E4C42EA9E3D}"/>
    <hyperlink ref="A19" location="'G04_ratio'!A1" display="G04_ratio" xr:uid="{8AA18539-BCB1-4EA3-ABB2-59108715FD0A}"/>
    <hyperlink ref="A20" location="'G04_ratio'!A1" display="G04_ratio" xr:uid="{5A011DB3-9D33-4844-BFEB-B0AF244EDBA8}"/>
    <hyperlink ref="A21" location="'G04_ratio'!A1" display="G04_ratio" xr:uid="{DCB26950-277C-46CD-B36A-906BC397F15A}"/>
    <hyperlink ref="A22" location="'G04_ratio'!A1" display="G04_ratio" xr:uid="{94EEC125-113D-425B-89D4-6AEA4CF0194E}"/>
    <hyperlink ref="A23" location="'G04_ratio'!A1" display="G04_ratio" xr:uid="{4F83662B-089F-4380-8B76-2D96490F5304}"/>
    <hyperlink ref="A24" location="'G05_purpose'!A1" display="G05_purpose" xr:uid="{D153ED3C-F3C8-4825-A828-010EF85E6C2A}"/>
    <hyperlink ref="A25" location="'G05_purpose'!A1" display="G05_purpose" xr:uid="{D06BDCBA-041E-4C1C-83C4-27924C1FE842}"/>
    <hyperlink ref="A26" location="'G05_purpose'!A1" display="G05_purpose" xr:uid="{14E063CB-5A45-4CAD-A3E8-3018ADAF597A}"/>
    <hyperlink ref="A27" location="'G05_purpose'!A1" display="G05_purpose" xr:uid="{00B9003F-C615-4D4F-97C3-52C23B655DC6}"/>
    <hyperlink ref="A28" location="'G05_purpose'!A1" display="G05_purpose" xr:uid="{AC206332-08F7-4F43-BA51-02EE0A388EE4}"/>
    <hyperlink ref="A29" location="'G05_purpose'!A1" display="G05_purpose" xr:uid="{C9453F4D-859C-4887-B304-BAA4F903CB06}"/>
    <hyperlink ref="A30" location="'G05_purpose'!A1" display="G05_purpose" xr:uid="{A6C84E11-F9FF-4E4A-BD0D-5D1FB0543656}"/>
    <hyperlink ref="A31" location="'G05_purpose'!A1" display="G05_purpose" xr:uid="{82A867DF-058A-4577-BA00-7AC93872B681}"/>
    <hyperlink ref="A32" location="'G05_purpose'!A1" display="G05_purpose" xr:uid="{812C3C96-8944-4B57-B545-2FD965733AD6}"/>
    <hyperlink ref="A33" location="'G05_purpose'!A1" display="G05_purpose" xr:uid="{7BDD45E3-9980-45DB-98EB-F7E985FD8291}"/>
    <hyperlink ref="A34" location="'G05_purpose'!A1" display="G05_purpose" xr:uid="{D9415FAE-5B12-4A02-95E1-1BAE92D68859}"/>
    <hyperlink ref="A35" location="'G05_purpose'!A1" display="G05_purpose" xr:uid="{4FDFED65-D747-464A-AB85-260A39DD9D54}"/>
    <hyperlink ref="A36" location="'G05_purpose'!A1" display="G05_purpose" xr:uid="{6B6E3D5F-AE05-4DD7-A845-601BD9AFBB56}"/>
    <hyperlink ref="A37" location="'G05_purpose'!A1" display="G05_purpose" xr:uid="{CA7FC912-7ACF-45CB-AD54-A8759309F7CA}"/>
    <hyperlink ref="A38" location="'G06_nature'!A1" display="G06_nature" xr:uid="{1DB5FEDC-4E1E-4DE3-8018-1A3A78E597A9}"/>
    <hyperlink ref="A39" location="'G06_nature'!A1" display="G06_nature" xr:uid="{F6D9E6C3-8D46-4FF2-9D7D-90B9555BE514}"/>
    <hyperlink ref="A40" location="'G06_nature'!A1" display="G06_nature" xr:uid="{5B3107E4-CB17-4167-8858-B4FDAEF32862}"/>
    <hyperlink ref="A41" location="'G06_nature'!A1" display="G06_nature" xr:uid="{E3A6C624-4DD2-4902-A42A-E64EFC49AE56}"/>
    <hyperlink ref="A42" location="'G06_nature'!A1" display="G06_nature" xr:uid="{00C1C6C6-8BC5-49A6-AB55-58E350EA9A2A}"/>
    <hyperlink ref="A43" location="'G06_nature'!A1" display="G06_nature" xr:uid="{45D8EBD5-45E5-42FB-98AB-C71DE9F3B825}"/>
    <hyperlink ref="A44" location="'G06_nature'!A1" display="G06_nature" xr:uid="{901CDB84-0F0B-4217-8DA3-59925C40ACB1}"/>
    <hyperlink ref="A45" location="'G06_nature'!A1" display="G06_nature" xr:uid="{52A49F49-8B25-4C98-A62A-E574C2E74248}"/>
    <hyperlink ref="A46" location="'G06_nature'!A1" display="G06_nature" xr:uid="{522629D9-B538-4FC7-BBEB-5A68A86B5EAF}"/>
    <hyperlink ref="A47" location="'G06_nature'!A1" display="G06_nature" xr:uid="{A448A58C-CF1C-4644-A8E6-D6F42A2F8C57}"/>
    <hyperlink ref="A48" location="'G06_nature'!A1" display="G06_nature" xr:uid="{A2AAF5D5-43F2-4AEA-A034-969D1B3C1A62}"/>
    <hyperlink ref="A49" location="'G06_nature'!A1" display="G06_nature" xr:uid="{F342AFB7-EC54-44FB-9F5B-53F05A17734E}"/>
    <hyperlink ref="A50" location="'G06_nature'!A1" display="G06_nature" xr:uid="{4F7F764A-2DAE-4A50-9C6E-4BF113CA29C9}"/>
    <hyperlink ref="A51" location="'G06_nature'!A1" display="G06_nature" xr:uid="{BD32B6FA-5EB9-467D-A024-C891F63CE911}"/>
    <hyperlink ref="A52" location="'G06_nature'!A1" display="G06_nature" xr:uid="{C1F6358E-D6B7-46A9-AD40-1C1FD8FBBB96}"/>
    <hyperlink ref="A53" location="'G07_funds'!A1" display="G07_funds" xr:uid="{C5BB9677-714E-4975-B295-D71C53E20BDC}"/>
    <hyperlink ref="A54" location="'G07_funds'!A1" display="G07_funds" xr:uid="{1595C49E-6E7F-4BAB-9141-B5A65D1114A2}"/>
    <hyperlink ref="A55" location="'G07_funds'!A1" display="G07_funds" xr:uid="{03CAC24E-25E9-42A9-8D69-5B2235091BCA}"/>
    <hyperlink ref="A56" location="'G07_funds'!A1" display="G07_funds" xr:uid="{446C49F1-3249-4BFD-A7D7-CB4DDCF568D2}"/>
    <hyperlink ref="A57" location="'G08_accounting'!A1" display="G08_accounting" xr:uid="{BEAC3953-FAD8-46CE-9BEB-88E713FCE2AB}"/>
    <hyperlink ref="A58" location="'G08_accounting'!A1" display="G08_accounting" xr:uid="{2DFD789A-0FBE-40A0-A843-26A15CB8FDB1}"/>
    <hyperlink ref="A59" location="'G09_facility1'!A1" display="G09_facility1" xr:uid="{400FBB97-5CCC-4F23-8495-CC21C9454C02}"/>
    <hyperlink ref="A60" location="'G09_facility1'!A1" display="G09_facility1" xr:uid="{DD363B31-1D17-45F4-9B67-FE93F2F0EC04}"/>
    <hyperlink ref="A61" location="'G09_facility1'!A1" display="G09_facility1" xr:uid="{6630E632-951D-4BAC-9DFE-C7EB28FB4A4E}"/>
    <hyperlink ref="A62" location="'G09_facility1'!A1" display="G09_facility1" xr:uid="{0A0E93B5-CE55-463A-AF41-0D1DA92F7F0C}"/>
    <hyperlink ref="A63" location="'G09_facility1'!A1" display="G09_facility1" xr:uid="{30DA2B43-FF70-47D8-902F-9FA6C0F0DB09}"/>
    <hyperlink ref="A64" location="'G09_facility1'!A1" display="G09_facility1" xr:uid="{AEC838DD-4506-4D39-9F9E-530010E3E464}"/>
    <hyperlink ref="A65" location="'G09_facility1'!A1" display="G09_facility1" xr:uid="{EF213A08-F9DA-4C72-9702-F093E2D5B73A}"/>
    <hyperlink ref="A66" location="'G09_facility1'!A1" display="G09_facility1" xr:uid="{AF6E39E6-1AF1-4714-9BAC-2725B81A811F}"/>
    <hyperlink ref="A67" location="'G10_facility2'!A1" display="G10_facility2" xr:uid="{976E6007-36A4-4473-B385-3EEE2CAA115E}"/>
    <hyperlink ref="A68" location="'G10_facility2'!A1" display="G10_facility2" xr:uid="{16057355-690B-45FE-935A-706C0F348F19}"/>
    <hyperlink ref="A69" location="'G10_facility2'!A1" display="G10_facility2" xr:uid="{F11DC4EB-6475-49B1-9B0F-3C347F627434}"/>
    <hyperlink ref="A70" location="'G10_facility2'!A1" display="G10_facility2" xr:uid="{6269C4A7-FCEF-4A57-9BF1-3908215B417A}"/>
    <hyperlink ref="A71" location="'G10_facility2'!A1" display="G10_facility2" xr:uid="{7AF11A7F-597A-40D2-A7DB-5CB969C1BAC2}"/>
    <hyperlink ref="A72" location="'G10_facility2'!A1" display="G10_facility2" xr:uid="{8EEFCEE9-E1AA-425B-ADC9-11C71665113E}"/>
    <hyperlink ref="A73" location="'G10_facility2'!A1" display="G10_facility2" xr:uid="{B5E8D184-B803-4ED5-89D7-B566284A1833}"/>
    <hyperlink ref="A74" location="'G10_facility2'!A1" display="G10_facility2" xr:uid="{B387BE73-8F71-42E2-A2C3-81D2913BE43A}"/>
    <hyperlink ref="A75" location="'G11_statements1'!A1" display="G11_statements1" xr:uid="{F8F19416-1050-4C09-ACE6-1784F364D1E4}"/>
    <hyperlink ref="A76" location="'G11_statements1'!A1" display="G11_statements1" xr:uid="{4FCF05B1-58BD-471D-A7BF-90F50E07BD64}"/>
    <hyperlink ref="A77" location="'G11_statements1'!A1" display="G11_statements1" xr:uid="{20D4C35D-C6AB-4D8E-B07A-348E95A6CB90}"/>
    <hyperlink ref="A78" location="'G11_statements1'!A1" display="G11_statements1" xr:uid="{D90C8DBB-35B0-463E-A704-226122AD9130}"/>
    <hyperlink ref="A79" location="'G11_statements1'!A1" display="G11_statements1" xr:uid="{27D6319B-F569-4865-B95F-12403633653B}"/>
    <hyperlink ref="A80" location="'G11_statements1'!A1" display="G11_statements1" xr:uid="{18674D88-D677-4694-B2C6-BB6057211C36}"/>
    <hyperlink ref="A81" location="'G11_statements1'!A1" display="G11_statements1" xr:uid="{48BA317B-3300-4746-B481-967A3DD42757}"/>
    <hyperlink ref="A82" location="'G11_statements1'!A1" display="G11_statements1" xr:uid="{FD471855-113C-4782-8C54-D2E9D24F98C8}"/>
    <hyperlink ref="A83" location="'G11_statements1'!A1" display="G11_statements1" xr:uid="{8DAFC5B9-DF02-41C1-8F91-E363C2E43FE2}"/>
    <hyperlink ref="A84" location="'G11_statements1'!A1" display="G11_statements1" xr:uid="{384B0E10-7709-48B1-83B4-AFDCB7372A19}"/>
    <hyperlink ref="A85" location="'G12_statements2'!A1" display="G12_statements2" xr:uid="{997CB62C-93E7-41F2-B571-93C030F5EDDF}"/>
    <hyperlink ref="A86" location="'G12_statements2'!A1" display="G12_statements2" xr:uid="{D650675A-9F7B-42DD-9C7E-058BBCE1628A}"/>
    <hyperlink ref="A87" location="'G12_statements2'!A1" display="G12_statements2" xr:uid="{39E372B8-5648-435C-AB17-0CCCDCFB9921}"/>
    <hyperlink ref="A88" location="'G12_statements2'!A1" display="G12_statements2" xr:uid="{43DEB4E2-46BE-4579-8E63-869F3CB6FA03}"/>
    <hyperlink ref="A89" location="'G12_statements2'!A1" display="G12_statements2" xr:uid="{2AB07750-BD27-4679-86A4-8532B7905CD6}"/>
    <hyperlink ref="A90" location="'G12_statements2'!A1" display="G12_statements2" xr:uid="{A9645F91-1A2F-46FA-AFE7-3BCE7456A5BF}"/>
    <hyperlink ref="A91" location="'G12_statements2'!A1" display="G12_statements2" xr:uid="{4D470D72-CF09-4DD8-BB85-7031E7055D8E}"/>
    <hyperlink ref="A92" location="'G12_statements2'!A1" display="G12_statements2" xr:uid="{9DA02D88-E2C1-400F-B3EA-A2E224997868}"/>
    <hyperlink ref="A93" location="'G12_statements2'!A1" display="G12_statements2" xr:uid="{22B35D34-4B27-46C4-B09E-08E017A215FC}"/>
    <hyperlink ref="A94" location="'G12_statements2'!A1" display="G12_statements2" xr:uid="{1CCBA8DA-886A-4590-82B4-59ED843623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1149-9AA9-4235-9E6B-795FB8BF56C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21379</v>
      </c>
      <c r="C8" s="5"/>
    </row>
    <row r="9" spans="1:3">
      <c r="A9" s="1">
        <v>2011</v>
      </c>
      <c r="B9" s="5">
        <v>21266</v>
      </c>
      <c r="C9" s="5">
        <v>21266</v>
      </c>
    </row>
    <row r="10" spans="1:3">
      <c r="A10" s="1">
        <v>2012</v>
      </c>
      <c r="B10" s="5">
        <v>21306</v>
      </c>
      <c r="C10" s="5">
        <v>21266</v>
      </c>
    </row>
    <row r="11" spans="1:3">
      <c r="A11" s="1">
        <v>2013</v>
      </c>
      <c r="B11" s="5">
        <v>21390</v>
      </c>
      <c r="C11" s="5">
        <v>21358</v>
      </c>
    </row>
    <row r="12" spans="1:3">
      <c r="A12" s="1">
        <v>2014</v>
      </c>
      <c r="B12" s="5">
        <v>21303</v>
      </c>
      <c r="C12" s="5">
        <v>21258</v>
      </c>
    </row>
    <row r="13" spans="1:3">
      <c r="A13" s="1">
        <v>2015</v>
      </c>
      <c r="B13" s="5">
        <v>21106</v>
      </c>
      <c r="C13" s="5">
        <v>21052</v>
      </c>
    </row>
    <row r="14" spans="1:3">
      <c r="A14" s="1">
        <v>2016</v>
      </c>
      <c r="B14" s="5">
        <v>20919</v>
      </c>
      <c r="C14" s="5">
        <v>20861</v>
      </c>
    </row>
    <row r="15" spans="1:3">
      <c r="A15" s="1">
        <v>2017</v>
      </c>
      <c r="B15" s="5">
        <v>20678</v>
      </c>
      <c r="C15" s="5">
        <v>20626</v>
      </c>
    </row>
    <row r="16" spans="1:3">
      <c r="A16" s="1">
        <v>2018</v>
      </c>
      <c r="B16" s="5">
        <v>20448</v>
      </c>
      <c r="C16" s="5">
        <v>20400</v>
      </c>
    </row>
    <row r="17" spans="1:4">
      <c r="A17" s="1">
        <v>2019</v>
      </c>
      <c r="B17" s="5">
        <v>20283</v>
      </c>
      <c r="C17" s="5">
        <v>20203</v>
      </c>
    </row>
    <row r="18" spans="1:4">
      <c r="A18" s="1">
        <v>2020</v>
      </c>
      <c r="B18" s="5">
        <v>20141</v>
      </c>
      <c r="C18" s="5">
        <v>20067</v>
      </c>
    </row>
    <row r="19" spans="1:4">
      <c r="A19" s="1">
        <v>2021</v>
      </c>
      <c r="B19" s="5">
        <v>19978</v>
      </c>
      <c r="C19" s="5">
        <v>19915</v>
      </c>
    </row>
    <row r="20" spans="1:4">
      <c r="A20" s="1">
        <v>2022</v>
      </c>
      <c r="B20" s="5">
        <v>19729</v>
      </c>
      <c r="C20" s="5">
        <v>19660</v>
      </c>
    </row>
    <row r="21" spans="1:4">
      <c r="A21" s="1">
        <v>2023</v>
      </c>
      <c r="B21" s="5">
        <v>19498</v>
      </c>
      <c r="C21" s="5">
        <v>19402</v>
      </c>
    </row>
    <row r="22" spans="1:4">
      <c r="A22" s="1">
        <v>2024</v>
      </c>
      <c r="B22" s="5">
        <v>19275</v>
      </c>
      <c r="C22" s="5">
        <v>19130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7742108</v>
      </c>
      <c r="C31" s="5">
        <v>7306593</v>
      </c>
      <c r="D31" s="5">
        <v>435515</v>
      </c>
    </row>
    <row r="32" spans="1:4">
      <c r="A32" s="1">
        <v>2012</v>
      </c>
      <c r="B32" s="5">
        <v>7565402</v>
      </c>
      <c r="C32" s="5">
        <v>7160548</v>
      </c>
      <c r="D32" s="5">
        <v>404854</v>
      </c>
    </row>
    <row r="33" spans="1:4">
      <c r="A33" s="1">
        <v>2013</v>
      </c>
      <c r="B33" s="5">
        <v>8162338</v>
      </c>
      <c r="C33" s="5">
        <v>7825868</v>
      </c>
      <c r="D33" s="5">
        <v>336470</v>
      </c>
    </row>
    <row r="34" spans="1:4">
      <c r="A34" s="1">
        <v>2014</v>
      </c>
      <c r="B34" s="5">
        <v>8281600</v>
      </c>
      <c r="C34" s="5">
        <v>7956904</v>
      </c>
      <c r="D34" s="5">
        <v>324696</v>
      </c>
    </row>
    <row r="35" spans="1:4">
      <c r="A35" s="1">
        <v>2015</v>
      </c>
      <c r="B35" s="5">
        <v>8626972</v>
      </c>
      <c r="C35" s="5">
        <v>8228177</v>
      </c>
      <c r="D35" s="5">
        <v>398795</v>
      </c>
    </row>
    <row r="36" spans="1:4">
      <c r="A36" s="1">
        <v>2016</v>
      </c>
      <c r="B36" s="5">
        <v>8897376</v>
      </c>
      <c r="C36" s="5">
        <v>8561995</v>
      </c>
      <c r="D36" s="5">
        <v>335381</v>
      </c>
    </row>
    <row r="37" spans="1:4">
      <c r="A37" s="1">
        <v>2017</v>
      </c>
      <c r="B37" s="5">
        <v>11791000</v>
      </c>
      <c r="C37" s="5">
        <v>11146759</v>
      </c>
      <c r="D37" s="5">
        <v>644241</v>
      </c>
    </row>
    <row r="38" spans="1:4">
      <c r="A38" s="1">
        <v>2018</v>
      </c>
      <c r="B38" s="5">
        <v>13477071</v>
      </c>
      <c r="C38" s="5">
        <v>12843211</v>
      </c>
      <c r="D38" s="5">
        <v>633860</v>
      </c>
    </row>
    <row r="39" spans="1:4">
      <c r="A39" s="1">
        <v>2019</v>
      </c>
      <c r="B39" s="5">
        <v>11629838</v>
      </c>
      <c r="C39" s="5">
        <v>11187720</v>
      </c>
      <c r="D39" s="5">
        <v>442118</v>
      </c>
    </row>
    <row r="40" spans="1:4">
      <c r="A40" s="1">
        <v>2020</v>
      </c>
      <c r="B40" s="5">
        <v>13164740</v>
      </c>
      <c r="C40" s="5">
        <v>12695110</v>
      </c>
      <c r="D40" s="5">
        <v>469630</v>
      </c>
    </row>
    <row r="41" spans="1:4">
      <c r="A41" s="1">
        <v>2021</v>
      </c>
      <c r="B41" s="5">
        <v>12457254</v>
      </c>
      <c r="C41" s="5">
        <v>11805217</v>
      </c>
      <c r="D41" s="5">
        <v>652037</v>
      </c>
    </row>
    <row r="42" spans="1:4">
      <c r="A42" s="1">
        <v>2022</v>
      </c>
      <c r="B42" s="5">
        <v>11527255</v>
      </c>
      <c r="C42" s="5">
        <v>10920436</v>
      </c>
      <c r="D42" s="5">
        <v>606819</v>
      </c>
    </row>
    <row r="43" spans="1:4">
      <c r="A43" s="1">
        <v>2023</v>
      </c>
      <c r="B43" s="5">
        <v>11358847</v>
      </c>
      <c r="C43" s="5">
        <v>10696969</v>
      </c>
      <c r="D43" s="5">
        <v>661878</v>
      </c>
    </row>
    <row r="44" spans="1:4">
      <c r="A44" s="1">
        <v>2024</v>
      </c>
      <c r="B44" s="5">
        <v>12132250</v>
      </c>
      <c r="C44" s="5">
        <v>11428697</v>
      </c>
      <c r="D44" s="5">
        <v>703553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39.569369999999999</v>
      </c>
    </row>
    <row r="53" spans="1:3">
      <c r="A53" s="1" t="s">
        <v>26</v>
      </c>
      <c r="B53" s="6">
        <v>7.0357599999999998</v>
      </c>
    </row>
    <row r="54" spans="1:3">
      <c r="A54" s="1" t="s">
        <v>27</v>
      </c>
      <c r="B54" s="6">
        <v>14.88851</v>
      </c>
    </row>
    <row r="55" spans="1:3">
      <c r="A55" s="1" t="s">
        <v>28</v>
      </c>
      <c r="B55" s="6">
        <v>3.18363</v>
      </c>
    </row>
    <row r="56" spans="1:3">
      <c r="A56" s="1" t="s">
        <v>29</v>
      </c>
      <c r="B56" s="6">
        <v>8.8003599999999995</v>
      </c>
    </row>
    <row r="57" spans="1:3">
      <c r="A57" s="1" t="s">
        <v>30</v>
      </c>
      <c r="B57" s="6">
        <v>11.945779999999999</v>
      </c>
    </row>
    <row r="58" spans="1:3">
      <c r="A58" s="1" t="s">
        <v>31</v>
      </c>
      <c r="B58" s="6">
        <v>4.05314</v>
      </c>
    </row>
    <row r="59" spans="1:3">
      <c r="A59" s="1" t="s">
        <v>32</v>
      </c>
      <c r="B59" s="6">
        <v>15.745559999999999</v>
      </c>
    </row>
    <row r="60" spans="1:3">
      <c r="A60" s="1" t="s">
        <v>33</v>
      </c>
      <c r="B60" s="6">
        <v>7.9794200000000002</v>
      </c>
    </row>
    <row r="61" spans="1:3">
      <c r="A61" s="1" t="s">
        <v>34</v>
      </c>
      <c r="B61" s="6">
        <v>0.88637999999999995</v>
      </c>
    </row>
    <row r="62" spans="1:3">
      <c r="A62" s="1" t="s">
        <v>35</v>
      </c>
      <c r="B62" s="6">
        <v>0.19905999999999999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8.8727199999999993</v>
      </c>
    </row>
    <row r="71" spans="1:3">
      <c r="A71" s="1" t="s">
        <v>38</v>
      </c>
      <c r="B71" s="6" t="s">
        <v>40</v>
      </c>
      <c r="C71" s="6">
        <v>12.277340000000001</v>
      </c>
    </row>
    <row r="72" spans="1:3">
      <c r="A72" s="1" t="s">
        <v>38</v>
      </c>
      <c r="B72" s="6" t="s">
        <v>41</v>
      </c>
      <c r="C72" s="6">
        <v>0.89285999999999999</v>
      </c>
    </row>
    <row r="73" spans="1:3">
      <c r="A73" s="1" t="s">
        <v>38</v>
      </c>
      <c r="B73" s="6" t="s">
        <v>42</v>
      </c>
      <c r="C73" s="6">
        <v>1.8440300000000001</v>
      </c>
    </row>
    <row r="74" spans="1:3">
      <c r="A74" s="1" t="s">
        <v>43</v>
      </c>
      <c r="B74" s="6" t="s">
        <v>44</v>
      </c>
      <c r="C74" s="6">
        <v>22.14575</v>
      </c>
    </row>
    <row r="75" spans="1:3">
      <c r="A75" s="1" t="s">
        <v>43</v>
      </c>
      <c r="B75" s="6" t="s">
        <v>45</v>
      </c>
      <c r="C75" s="6">
        <v>2.4088099999999999</v>
      </c>
    </row>
    <row r="76" spans="1:3">
      <c r="A76" s="1" t="s">
        <v>46</v>
      </c>
      <c r="B76" s="6" t="s">
        <v>47</v>
      </c>
      <c r="C76" s="6">
        <v>22.192679999999999</v>
      </c>
    </row>
    <row r="77" spans="1:3">
      <c r="A77" s="1" t="s">
        <v>46</v>
      </c>
      <c r="B77" s="6" t="s">
        <v>48</v>
      </c>
      <c r="C77" s="6">
        <v>8.7571399999999997</v>
      </c>
    </row>
    <row r="78" spans="1:3">
      <c r="A78" s="1" t="s">
        <v>49</v>
      </c>
      <c r="B78" s="6"/>
      <c r="C78" s="6">
        <v>3.3974700000000002</v>
      </c>
    </row>
    <row r="79" spans="1:3">
      <c r="A79" s="1" t="s">
        <v>50</v>
      </c>
      <c r="B79" s="6"/>
      <c r="C79" s="6">
        <v>6.6187800000000001</v>
      </c>
    </row>
    <row r="80" spans="1:3">
      <c r="A80" s="1" t="s">
        <v>51</v>
      </c>
      <c r="B80" s="6"/>
      <c r="C80" s="6">
        <v>10.00306</v>
      </c>
    </row>
    <row r="81" spans="1:3">
      <c r="A81" s="1" t="s">
        <v>52</v>
      </c>
      <c r="B81" s="6"/>
      <c r="C81" s="6">
        <v>10.276210000000001</v>
      </c>
    </row>
    <row r="82" spans="1:3">
      <c r="A82" s="1" t="s">
        <v>53</v>
      </c>
      <c r="B82" s="6"/>
      <c r="C82" s="6">
        <v>11.63565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16.80705</v>
      </c>
    </row>
    <row r="91" spans="1:3">
      <c r="A91" s="1" t="s">
        <v>55</v>
      </c>
      <c r="B91" s="6" t="s">
        <v>57</v>
      </c>
      <c r="C91" s="6">
        <v>28.586320000000001</v>
      </c>
    </row>
    <row r="92" spans="1:3">
      <c r="A92" s="1" t="s">
        <v>55</v>
      </c>
      <c r="B92" s="6" t="s">
        <v>33</v>
      </c>
      <c r="C92" s="6">
        <v>7.9794200000000002</v>
      </c>
    </row>
    <row r="93" spans="1:3">
      <c r="A93" s="1" t="s">
        <v>58</v>
      </c>
      <c r="B93" s="6" t="s">
        <v>59</v>
      </c>
      <c r="C93" s="6">
        <v>12.701219999999999</v>
      </c>
    </row>
    <row r="94" spans="1:3">
      <c r="A94" s="1" t="s">
        <v>60</v>
      </c>
      <c r="B94" s="6" t="s">
        <v>61</v>
      </c>
      <c r="C94" s="6">
        <v>13.25278</v>
      </c>
    </row>
    <row r="95" spans="1:3">
      <c r="A95" s="1" t="s">
        <v>60</v>
      </c>
      <c r="B95" s="6" t="s">
        <v>62</v>
      </c>
      <c r="C95" s="6">
        <v>16.23893</v>
      </c>
    </row>
    <row r="96" spans="1:3">
      <c r="A96" s="1" t="s">
        <v>60</v>
      </c>
      <c r="B96" s="6" t="s">
        <v>63</v>
      </c>
      <c r="C96" s="6">
        <v>8.5748599999999993</v>
      </c>
    </row>
    <row r="97" spans="1:3">
      <c r="A97" s="1" t="s">
        <v>60</v>
      </c>
      <c r="B97" s="6" t="s">
        <v>64</v>
      </c>
      <c r="C97" s="6">
        <v>8.9410500000000006</v>
      </c>
    </row>
    <row r="98" spans="1:3">
      <c r="A98" s="1" t="s">
        <v>60</v>
      </c>
      <c r="B98" s="6" t="s">
        <v>65</v>
      </c>
      <c r="C98" s="6">
        <v>0.95533999999999997</v>
      </c>
    </row>
    <row r="99" spans="1:3">
      <c r="A99" s="1" t="s">
        <v>60</v>
      </c>
      <c r="B99" s="6" t="s">
        <v>66</v>
      </c>
      <c r="C99" s="6">
        <v>0.25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0.7</v>
      </c>
    </row>
    <row r="108" spans="1:3">
      <c r="A108" s="1">
        <v>2008</v>
      </c>
      <c r="B108" s="7">
        <v>0.56999999999999995</v>
      </c>
      <c r="C108" s="7">
        <v>0.72</v>
      </c>
    </row>
    <row r="109" spans="1:3">
      <c r="A109" s="1">
        <v>2009</v>
      </c>
      <c r="B109" s="7">
        <v>0.55000000000000004</v>
      </c>
      <c r="C109" s="7">
        <v>0.71</v>
      </c>
    </row>
    <row r="110" spans="1:3">
      <c r="A110" s="1">
        <v>2010</v>
      </c>
      <c r="B110" s="7">
        <v>0.52</v>
      </c>
      <c r="C110" s="7">
        <v>0.67</v>
      </c>
    </row>
    <row r="111" spans="1:3">
      <c r="A111" s="1">
        <v>2011</v>
      </c>
      <c r="B111" s="7">
        <v>0.5</v>
      </c>
      <c r="C111" s="7">
        <v>0.65</v>
      </c>
    </row>
    <row r="112" spans="1:3">
      <c r="A112" s="1">
        <v>2012</v>
      </c>
      <c r="B112" s="7">
        <v>0.49</v>
      </c>
      <c r="C112" s="7">
        <v>0.63</v>
      </c>
    </row>
    <row r="113" spans="1:3">
      <c r="A113" s="1">
        <v>2013</v>
      </c>
      <c r="B113" s="7">
        <v>0.49</v>
      </c>
      <c r="C113" s="7">
        <v>0.63</v>
      </c>
    </row>
    <row r="114" spans="1:3">
      <c r="A114" s="1">
        <v>2014</v>
      </c>
      <c r="B114" s="7">
        <v>0.49</v>
      </c>
      <c r="C114" s="7">
        <v>0.63</v>
      </c>
    </row>
    <row r="115" spans="1:3">
      <c r="A115" s="1">
        <v>2015</v>
      </c>
      <c r="B115" s="7">
        <v>0.5</v>
      </c>
      <c r="C115" s="7">
        <v>0.66</v>
      </c>
    </row>
    <row r="116" spans="1:3">
      <c r="A116" s="1">
        <v>2016</v>
      </c>
      <c r="B116" s="7">
        <v>0.5</v>
      </c>
      <c r="C116" s="7">
        <v>0.65</v>
      </c>
    </row>
    <row r="117" spans="1:3">
      <c r="A117" s="1">
        <v>2017</v>
      </c>
      <c r="B117" s="7">
        <v>0.51</v>
      </c>
      <c r="C117" s="7">
        <v>0.66</v>
      </c>
    </row>
    <row r="118" spans="1:3">
      <c r="A118" s="1">
        <v>2018</v>
      </c>
      <c r="B118" s="7">
        <v>0.52</v>
      </c>
      <c r="C118" s="7">
        <v>0.67</v>
      </c>
    </row>
    <row r="119" spans="1:3">
      <c r="A119" s="1">
        <v>2019</v>
      </c>
      <c r="B119" s="7">
        <v>0.52</v>
      </c>
      <c r="C119" s="7">
        <v>0.67</v>
      </c>
    </row>
    <row r="120" spans="1:3">
      <c r="A120" s="1">
        <v>2020</v>
      </c>
      <c r="B120" s="7">
        <v>0.54</v>
      </c>
      <c r="C120" s="7">
        <v>0.55000000000000004</v>
      </c>
    </row>
    <row r="121" spans="1:3">
      <c r="A121" s="1">
        <v>2021</v>
      </c>
      <c r="B121" s="7">
        <v>0.53</v>
      </c>
      <c r="C121" s="7">
        <v>0.53</v>
      </c>
    </row>
    <row r="122" spans="1:3">
      <c r="A122" s="1">
        <v>2022</v>
      </c>
      <c r="B122" s="7">
        <v>0.52</v>
      </c>
      <c r="C122" s="7">
        <v>0.52</v>
      </c>
    </row>
    <row r="123" spans="1:3">
      <c r="A123" s="1">
        <v>2023</v>
      </c>
      <c r="B123" s="7">
        <v>0.51</v>
      </c>
      <c r="C123" s="7">
        <v>0.52</v>
      </c>
    </row>
    <row r="124" spans="1:3">
      <c r="A124" s="1">
        <v>2024</v>
      </c>
      <c r="B124" s="7">
        <v>0.53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</v>
      </c>
      <c r="C132" s="8">
        <v>89.5</v>
      </c>
    </row>
    <row r="133" spans="1:3">
      <c r="A133" s="1">
        <v>2008</v>
      </c>
      <c r="B133" s="8">
        <v>90.9</v>
      </c>
      <c r="C133" s="8">
        <v>89.4</v>
      </c>
    </row>
    <row r="134" spans="1:3">
      <c r="A134" s="1">
        <v>2009</v>
      </c>
      <c r="B134" s="8">
        <v>90.9</v>
      </c>
      <c r="C134" s="8">
        <v>88.9</v>
      </c>
    </row>
    <row r="135" spans="1:3">
      <c r="A135" s="1">
        <v>2010</v>
      </c>
      <c r="B135" s="8">
        <v>84</v>
      </c>
      <c r="C135" s="8">
        <v>85.6</v>
      </c>
    </row>
    <row r="136" spans="1:3">
      <c r="A136" s="1">
        <v>2011</v>
      </c>
      <c r="B136" s="8">
        <v>84.1</v>
      </c>
      <c r="C136" s="8">
        <v>86.9</v>
      </c>
    </row>
    <row r="137" spans="1:3">
      <c r="A137" s="1">
        <v>2012</v>
      </c>
      <c r="B137" s="8">
        <v>85.8</v>
      </c>
      <c r="C137" s="8">
        <v>87.2</v>
      </c>
    </row>
    <row r="138" spans="1:3">
      <c r="A138" s="1">
        <v>2013</v>
      </c>
      <c r="B138" s="8">
        <v>85.7</v>
      </c>
      <c r="C138" s="8">
        <v>87.2</v>
      </c>
    </row>
    <row r="139" spans="1:3">
      <c r="A139" s="1">
        <v>2014</v>
      </c>
      <c r="B139" s="8">
        <v>88.6</v>
      </c>
      <c r="C139" s="8">
        <v>88.4</v>
      </c>
    </row>
    <row r="140" spans="1:3">
      <c r="A140" s="1">
        <v>2015</v>
      </c>
      <c r="B140" s="8">
        <v>86.5</v>
      </c>
      <c r="C140" s="8">
        <v>87.2</v>
      </c>
    </row>
    <row r="141" spans="1:3">
      <c r="A141" s="1">
        <v>2016</v>
      </c>
      <c r="B141" s="8">
        <v>93.5</v>
      </c>
      <c r="C141" s="8">
        <v>90.7</v>
      </c>
    </row>
    <row r="142" spans="1:3">
      <c r="A142" s="1">
        <v>2017</v>
      </c>
      <c r="B142" s="8">
        <v>92.9</v>
      </c>
      <c r="C142" s="8">
        <v>90.7</v>
      </c>
    </row>
    <row r="143" spans="1:3">
      <c r="A143" s="1">
        <v>2018</v>
      </c>
      <c r="B143" s="8">
        <v>91.6</v>
      </c>
      <c r="C143" s="8">
        <v>91.1</v>
      </c>
    </row>
    <row r="144" spans="1:3">
      <c r="A144" s="1">
        <v>2019</v>
      </c>
      <c r="B144" s="8">
        <v>94.1</v>
      </c>
      <c r="C144" s="8">
        <v>91.5</v>
      </c>
    </row>
    <row r="145" spans="1:3">
      <c r="A145" s="1">
        <v>2020</v>
      </c>
      <c r="B145" s="8">
        <v>96.4</v>
      </c>
      <c r="C145" s="8">
        <v>90.1</v>
      </c>
    </row>
    <row r="146" spans="1:3">
      <c r="A146" s="1">
        <v>2021</v>
      </c>
      <c r="B146" s="8">
        <v>81.599999999999994</v>
      </c>
      <c r="C146" s="8">
        <v>84.3</v>
      </c>
    </row>
    <row r="147" spans="1:3">
      <c r="A147" s="1">
        <v>2022</v>
      </c>
      <c r="B147" s="8">
        <v>89.6</v>
      </c>
      <c r="C147" s="8">
        <v>88.2</v>
      </c>
    </row>
    <row r="148" spans="1:3">
      <c r="A148" s="1">
        <v>2023</v>
      </c>
      <c r="B148" s="8">
        <v>89.1</v>
      </c>
      <c r="C148" s="8">
        <v>88.8</v>
      </c>
    </row>
    <row r="149" spans="1:3">
      <c r="A149" s="1">
        <v>2024</v>
      </c>
      <c r="B149" s="8">
        <v>92.2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90701</v>
      </c>
      <c r="C157" s="5">
        <v>103696</v>
      </c>
    </row>
    <row r="158" spans="1:3">
      <c r="A158" s="1">
        <v>2008</v>
      </c>
      <c r="B158" s="5">
        <v>90867</v>
      </c>
      <c r="C158" s="5">
        <v>101733</v>
      </c>
    </row>
    <row r="159" spans="1:3">
      <c r="A159" s="1">
        <v>2009</v>
      </c>
      <c r="B159" s="5">
        <v>97278</v>
      </c>
      <c r="C159" s="5">
        <v>107151</v>
      </c>
    </row>
    <row r="160" spans="1:3">
      <c r="A160" s="1">
        <v>2010</v>
      </c>
      <c r="B160" s="5">
        <v>95084</v>
      </c>
      <c r="C160" s="5">
        <v>107422</v>
      </c>
    </row>
    <row r="161" spans="1:3">
      <c r="A161" s="1">
        <v>2011</v>
      </c>
      <c r="B161" s="5">
        <v>97064</v>
      </c>
      <c r="C161" s="5">
        <v>112350</v>
      </c>
    </row>
    <row r="162" spans="1:3">
      <c r="A162" s="1">
        <v>2012</v>
      </c>
      <c r="B162" s="5">
        <v>84951</v>
      </c>
      <c r="C162" s="5">
        <v>109002</v>
      </c>
    </row>
    <row r="163" spans="1:3">
      <c r="A163" s="1">
        <v>2013</v>
      </c>
      <c r="B163" s="5">
        <v>87986</v>
      </c>
      <c r="C163" s="5">
        <v>108580</v>
      </c>
    </row>
    <row r="164" spans="1:3">
      <c r="A164" s="1">
        <v>2014</v>
      </c>
      <c r="B164" s="5">
        <v>93863</v>
      </c>
      <c r="C164" s="5">
        <v>113032</v>
      </c>
    </row>
    <row r="165" spans="1:3">
      <c r="A165" s="1">
        <v>2015</v>
      </c>
      <c r="B165" s="5">
        <v>97546</v>
      </c>
      <c r="C165" s="5">
        <v>108571</v>
      </c>
    </row>
    <row r="166" spans="1:3">
      <c r="A166" s="1">
        <v>2016</v>
      </c>
      <c r="B166" s="5">
        <v>115048</v>
      </c>
      <c r="C166" s="5">
        <v>113613</v>
      </c>
    </row>
    <row r="167" spans="1:3">
      <c r="A167" s="1">
        <v>2017</v>
      </c>
      <c r="B167" s="5">
        <v>183578</v>
      </c>
      <c r="C167" s="5">
        <v>114005</v>
      </c>
    </row>
    <row r="168" spans="1:3">
      <c r="A168" s="1">
        <v>2018</v>
      </c>
      <c r="B168" s="5">
        <v>199443</v>
      </c>
      <c r="C168" s="5">
        <v>117951</v>
      </c>
    </row>
    <row r="169" spans="1:3">
      <c r="A169" s="1">
        <v>2019</v>
      </c>
      <c r="B169" s="5">
        <v>157727</v>
      </c>
      <c r="C169" s="5">
        <v>117910</v>
      </c>
    </row>
    <row r="170" spans="1:3">
      <c r="A170" s="1">
        <v>2020</v>
      </c>
      <c r="B170" s="5">
        <v>134062</v>
      </c>
      <c r="C170" s="5">
        <v>176807</v>
      </c>
    </row>
    <row r="171" spans="1:3">
      <c r="A171" s="1">
        <v>2021</v>
      </c>
      <c r="B171" s="5">
        <v>130099</v>
      </c>
      <c r="C171" s="5">
        <v>184263</v>
      </c>
    </row>
    <row r="172" spans="1:3">
      <c r="A172" s="1">
        <v>2022</v>
      </c>
      <c r="B172" s="5">
        <v>143138</v>
      </c>
      <c r="C172" s="5">
        <v>192829</v>
      </c>
    </row>
    <row r="173" spans="1:3">
      <c r="A173" s="1">
        <v>2023</v>
      </c>
      <c r="B173" s="5">
        <v>141465</v>
      </c>
      <c r="C173" s="5">
        <v>195063</v>
      </c>
    </row>
    <row r="174" spans="1:3">
      <c r="A174" s="1">
        <v>2024</v>
      </c>
      <c r="B174" s="5">
        <v>158545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</v>
      </c>
      <c r="C182" s="5">
        <v>95.7</v>
      </c>
    </row>
    <row r="183" spans="1:3">
      <c r="A183" s="1">
        <v>2008</v>
      </c>
      <c r="B183" s="5">
        <v>98.2</v>
      </c>
      <c r="C183" s="5">
        <v>96.1</v>
      </c>
    </row>
    <row r="184" spans="1:3">
      <c r="A184" s="1">
        <v>2009</v>
      </c>
      <c r="B184" s="5">
        <v>97.8</v>
      </c>
      <c r="C184" s="5">
        <v>96.5</v>
      </c>
    </row>
    <row r="185" spans="1:3">
      <c r="A185" s="1">
        <v>2010</v>
      </c>
      <c r="B185" s="5">
        <v>98.5</v>
      </c>
      <c r="C185" s="5">
        <v>96.6</v>
      </c>
    </row>
    <row r="186" spans="1:3">
      <c r="A186" s="1">
        <v>2011</v>
      </c>
      <c r="B186" s="5">
        <v>107.3</v>
      </c>
      <c r="C186" s="5">
        <v>104.6</v>
      </c>
    </row>
    <row r="187" spans="1:3">
      <c r="A187" s="1">
        <v>2012</v>
      </c>
      <c r="B187" s="5">
        <v>106.2</v>
      </c>
      <c r="C187" s="5">
        <v>104.5</v>
      </c>
    </row>
    <row r="188" spans="1:3">
      <c r="A188" s="1">
        <v>2013</v>
      </c>
      <c r="B188" s="5">
        <v>98.2</v>
      </c>
      <c r="C188" s="5">
        <v>96.7</v>
      </c>
    </row>
    <row r="189" spans="1:3">
      <c r="A189" s="1">
        <v>2014</v>
      </c>
      <c r="B189" s="5">
        <v>97.8</v>
      </c>
      <c r="C189" s="5">
        <v>96.8</v>
      </c>
    </row>
    <row r="190" spans="1:3">
      <c r="A190" s="1">
        <v>2015</v>
      </c>
      <c r="B190" s="5">
        <v>97.8</v>
      </c>
      <c r="C190" s="5">
        <v>97.2</v>
      </c>
    </row>
    <row r="191" spans="1:3">
      <c r="A191" s="1">
        <v>2016</v>
      </c>
      <c r="B191" s="5">
        <v>98.3</v>
      </c>
      <c r="C191" s="5">
        <v>97.3</v>
      </c>
    </row>
    <row r="192" spans="1:3">
      <c r="A192" s="1">
        <v>2017</v>
      </c>
      <c r="B192" s="5">
        <v>97.3</v>
      </c>
      <c r="C192" s="5">
        <v>97.3</v>
      </c>
    </row>
    <row r="193" spans="1:3">
      <c r="A193" s="1">
        <v>2018</v>
      </c>
      <c r="B193" s="5">
        <v>97</v>
      </c>
      <c r="C193" s="5">
        <v>97.2</v>
      </c>
    </row>
    <row r="194" spans="1:3">
      <c r="A194" s="1">
        <v>2019</v>
      </c>
      <c r="B194" s="5">
        <v>96.2</v>
      </c>
      <c r="C194" s="5">
        <v>97.2</v>
      </c>
    </row>
    <row r="195" spans="1:3">
      <c r="A195" s="1">
        <v>2020</v>
      </c>
      <c r="B195" s="5">
        <v>96.2</v>
      </c>
      <c r="C195" s="5">
        <v>97.4</v>
      </c>
    </row>
    <row r="196" spans="1:3">
      <c r="A196" s="1">
        <v>2021</v>
      </c>
      <c r="B196" s="5">
        <v>96</v>
      </c>
      <c r="C196" s="5">
        <v>96.8</v>
      </c>
    </row>
    <row r="197" spans="1:3">
      <c r="A197" s="1">
        <v>2022</v>
      </c>
      <c r="B197" s="5">
        <v>97.7</v>
      </c>
      <c r="C197" s="5">
        <v>96.9</v>
      </c>
    </row>
    <row r="198" spans="1:3">
      <c r="A198" s="1">
        <v>2023</v>
      </c>
      <c r="B198" s="5">
        <v>96.4</v>
      </c>
      <c r="C198" s="5">
        <v>96.8</v>
      </c>
    </row>
    <row r="199" spans="1:3">
      <c r="A199" s="1">
        <v>2024</v>
      </c>
      <c r="B199" s="5">
        <v>96.7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7.47</v>
      </c>
      <c r="C207" s="6">
        <v>6.84</v>
      </c>
    </row>
    <row r="208" spans="1:3">
      <c r="A208" s="1">
        <v>2008</v>
      </c>
      <c r="B208" s="6">
        <v>7</v>
      </c>
      <c r="C208" s="6">
        <v>6.73</v>
      </c>
    </row>
    <row r="209" spans="1:3">
      <c r="A209" s="1">
        <v>2009</v>
      </c>
      <c r="B209" s="6">
        <v>6.69</v>
      </c>
      <c r="C209" s="6">
        <v>6.84</v>
      </c>
    </row>
    <row r="210" spans="1:3">
      <c r="A210" s="1">
        <v>2010</v>
      </c>
      <c r="B210" s="6">
        <v>6.6</v>
      </c>
      <c r="C210" s="6">
        <v>6.85</v>
      </c>
    </row>
    <row r="211" spans="1:3">
      <c r="A211" s="1">
        <v>2011</v>
      </c>
      <c r="B211" s="6">
        <v>6.44</v>
      </c>
      <c r="C211" s="6">
        <v>6.84</v>
      </c>
    </row>
    <row r="212" spans="1:3">
      <c r="A212" s="1">
        <v>2012</v>
      </c>
      <c r="B212" s="6">
        <v>6.57</v>
      </c>
      <c r="C212" s="6">
        <v>6.74</v>
      </c>
    </row>
    <row r="213" spans="1:3">
      <c r="A213" s="1">
        <v>2013</v>
      </c>
      <c r="B213" s="6">
        <v>6.73</v>
      </c>
      <c r="C213" s="6">
        <v>6.74</v>
      </c>
    </row>
    <row r="214" spans="1:3">
      <c r="A214" s="1">
        <v>2014</v>
      </c>
      <c r="B214" s="6">
        <v>6.76</v>
      </c>
      <c r="C214" s="6">
        <v>6.73</v>
      </c>
    </row>
    <row r="215" spans="1:3">
      <c r="A215" s="1">
        <v>2015</v>
      </c>
      <c r="B215" s="6">
        <v>6.63</v>
      </c>
      <c r="C215" s="6">
        <v>6.27</v>
      </c>
    </row>
    <row r="216" spans="1:3">
      <c r="A216" s="1">
        <v>2016</v>
      </c>
      <c r="B216" s="6">
        <v>6.74</v>
      </c>
      <c r="C216" s="6">
        <v>6.42</v>
      </c>
    </row>
    <row r="217" spans="1:3">
      <c r="A217" s="1">
        <v>2017</v>
      </c>
      <c r="B217" s="6">
        <v>7.06</v>
      </c>
      <c r="C217" s="6">
        <v>6.45</v>
      </c>
    </row>
    <row r="218" spans="1:3">
      <c r="A218" s="1">
        <v>2018</v>
      </c>
      <c r="B218" s="6">
        <v>7.34</v>
      </c>
      <c r="C218" s="6">
        <v>6.51</v>
      </c>
    </row>
    <row r="219" spans="1:3">
      <c r="A219" s="1">
        <v>2019</v>
      </c>
      <c r="B219" s="6">
        <v>7.35</v>
      </c>
      <c r="C219" s="6">
        <v>6.54</v>
      </c>
    </row>
    <row r="220" spans="1:3">
      <c r="A220" s="1">
        <v>2020</v>
      </c>
      <c r="B220" s="6">
        <v>7.4</v>
      </c>
      <c r="C220" s="6">
        <v>9.1999999999999993</v>
      </c>
    </row>
    <row r="221" spans="1:3">
      <c r="A221" s="1">
        <v>2021</v>
      </c>
      <c r="B221" s="6">
        <v>7.46</v>
      </c>
      <c r="C221" s="6">
        <v>9.23</v>
      </c>
    </row>
    <row r="222" spans="1:3">
      <c r="A222" s="1">
        <v>2022</v>
      </c>
      <c r="B222" s="6">
        <v>7.6</v>
      </c>
      <c r="C222" s="6">
        <v>9.2899999999999991</v>
      </c>
    </row>
    <row r="223" spans="1:3">
      <c r="A223" s="1">
        <v>2023</v>
      </c>
      <c r="B223" s="6">
        <v>7.9</v>
      </c>
      <c r="C223" s="6">
        <v>9.3000000000000007</v>
      </c>
    </row>
    <row r="224" spans="1:3">
      <c r="A224" s="1">
        <v>2024</v>
      </c>
      <c r="B224" s="6">
        <v>8.3000000000000007</v>
      </c>
      <c r="C224" s="6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18.5</v>
      </c>
      <c r="C232" s="8">
        <v>12.2</v>
      </c>
    </row>
    <row r="233" spans="1:3">
      <c r="A233" s="1">
        <v>2008</v>
      </c>
      <c r="B233" s="8">
        <v>18.899999999999999</v>
      </c>
      <c r="C233" s="8">
        <v>12</v>
      </c>
    </row>
    <row r="234" spans="1:3">
      <c r="A234" s="1">
        <v>2009</v>
      </c>
      <c r="B234" s="8">
        <v>18.899999999999999</v>
      </c>
      <c r="C234" s="8">
        <v>11.7</v>
      </c>
    </row>
    <row r="235" spans="1:3">
      <c r="A235" s="1">
        <v>2010</v>
      </c>
      <c r="B235" s="8">
        <v>17.2</v>
      </c>
      <c r="C235" s="8">
        <v>11.2</v>
      </c>
    </row>
    <row r="236" spans="1:3">
      <c r="A236" s="1">
        <v>2011</v>
      </c>
      <c r="B236" s="8">
        <v>14.6</v>
      </c>
      <c r="C236" s="8">
        <v>10.1</v>
      </c>
    </row>
    <row r="237" spans="1:3">
      <c r="A237" s="1">
        <v>2012</v>
      </c>
      <c r="B237" s="8">
        <v>12.5</v>
      </c>
      <c r="C237" s="8">
        <v>9.1999999999999993</v>
      </c>
    </row>
    <row r="238" spans="1:3">
      <c r="A238" s="1">
        <v>2013</v>
      </c>
      <c r="B238" s="8">
        <v>11</v>
      </c>
      <c r="C238" s="8">
        <v>8.5</v>
      </c>
    </row>
    <row r="239" spans="1:3">
      <c r="A239" s="1">
        <v>2014</v>
      </c>
      <c r="B239" s="8">
        <v>10.199999999999999</v>
      </c>
      <c r="C239" s="8">
        <v>7.7</v>
      </c>
    </row>
    <row r="240" spans="1:3">
      <c r="A240" s="1">
        <v>2015</v>
      </c>
      <c r="B240" s="8">
        <v>9.4</v>
      </c>
      <c r="C240" s="8">
        <v>6.8</v>
      </c>
    </row>
    <row r="241" spans="1:3">
      <c r="A241" s="1">
        <v>2016</v>
      </c>
      <c r="B241" s="8">
        <v>9.4</v>
      </c>
      <c r="C241" s="8">
        <v>6.8</v>
      </c>
    </row>
    <row r="242" spans="1:3">
      <c r="A242" s="1">
        <v>2017</v>
      </c>
      <c r="B242" s="8">
        <v>9.6</v>
      </c>
      <c r="C242" s="8">
        <v>6.8</v>
      </c>
    </row>
    <row r="243" spans="1:3">
      <c r="A243" s="1">
        <v>2018</v>
      </c>
      <c r="B243" s="8">
        <v>10.199999999999999</v>
      </c>
      <c r="C243" s="8">
        <v>6.8</v>
      </c>
    </row>
    <row r="244" spans="1:3">
      <c r="A244" s="1">
        <v>2019</v>
      </c>
      <c r="B244" s="8">
        <v>12</v>
      </c>
      <c r="C244" s="8">
        <v>6.6</v>
      </c>
    </row>
    <row r="245" spans="1:3">
      <c r="A245" s="1">
        <v>2020</v>
      </c>
      <c r="B245" s="8">
        <v>13.4</v>
      </c>
      <c r="C245" s="8">
        <v>7.3</v>
      </c>
    </row>
    <row r="246" spans="1:3">
      <c r="A246" s="1">
        <v>2021</v>
      </c>
      <c r="B246" s="8">
        <v>14</v>
      </c>
      <c r="C246" s="8">
        <v>7.2</v>
      </c>
    </row>
    <row r="247" spans="1:3">
      <c r="A247" s="1">
        <v>2022</v>
      </c>
      <c r="B247" s="8">
        <v>12.2</v>
      </c>
      <c r="C247" s="8">
        <v>7.2</v>
      </c>
    </row>
    <row r="248" spans="1:3">
      <c r="A248" s="1">
        <v>2023</v>
      </c>
      <c r="B248" s="8">
        <v>10.9</v>
      </c>
      <c r="C248" s="8">
        <v>7</v>
      </c>
    </row>
    <row r="249" spans="1:3">
      <c r="A249" s="1">
        <v>2024</v>
      </c>
      <c r="B249" s="8">
        <v>10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155.30000000000001</v>
      </c>
      <c r="C257" s="8">
        <v>78</v>
      </c>
    </row>
    <row r="258" spans="1:3">
      <c r="A258" s="1">
        <v>2008</v>
      </c>
      <c r="B258" s="8">
        <v>141.19999999999999</v>
      </c>
      <c r="C258" s="8">
        <v>69.400000000000006</v>
      </c>
    </row>
    <row r="259" spans="1:3">
      <c r="A259" s="1">
        <v>2009</v>
      </c>
      <c r="B259" s="8">
        <v>117.9</v>
      </c>
      <c r="C259" s="8">
        <v>64.400000000000006</v>
      </c>
    </row>
    <row r="260" spans="1:3">
      <c r="A260" s="1">
        <v>2010</v>
      </c>
      <c r="B260" s="8">
        <v>81.3</v>
      </c>
      <c r="C260" s="8">
        <v>53.7</v>
      </c>
    </row>
    <row r="261" spans="1:3">
      <c r="A261" s="1">
        <v>2011</v>
      </c>
      <c r="B261" s="8">
        <v>53.4</v>
      </c>
      <c r="C261" s="8">
        <v>40.200000000000003</v>
      </c>
    </row>
    <row r="262" spans="1:3">
      <c r="A262" s="1">
        <v>2012</v>
      </c>
      <c r="B262" s="8">
        <v>34.700000000000003</v>
      </c>
      <c r="C262" s="8">
        <v>30.7</v>
      </c>
    </row>
    <row r="263" spans="1:3">
      <c r="A263" s="1">
        <v>2013</v>
      </c>
      <c r="B263" s="8">
        <v>20.399999999999999</v>
      </c>
      <c r="C263" s="8">
        <v>22.3</v>
      </c>
    </row>
    <row r="264" spans="1:3">
      <c r="A264" s="1">
        <v>2014</v>
      </c>
      <c r="B264" s="8">
        <v>27.2</v>
      </c>
      <c r="C264" s="8">
        <v>20.3</v>
      </c>
    </row>
    <row r="265" spans="1:3">
      <c r="A265" s="1">
        <v>2015</v>
      </c>
      <c r="B265" s="8">
        <v>18.3</v>
      </c>
      <c r="C265" s="8">
        <v>13</v>
      </c>
    </row>
    <row r="266" spans="1:3">
      <c r="A266" s="1">
        <v>2016</v>
      </c>
      <c r="B266" s="8">
        <v>11.5</v>
      </c>
      <c r="C266" s="8">
        <v>21</v>
      </c>
    </row>
    <row r="267" spans="1:3">
      <c r="A267" s="1">
        <v>2017</v>
      </c>
      <c r="B267" s="8">
        <v>25.4</v>
      </c>
      <c r="C267" s="8">
        <v>20.2</v>
      </c>
    </row>
    <row r="268" spans="1:3">
      <c r="A268" s="1">
        <v>2018</v>
      </c>
      <c r="B268" s="8">
        <v>12.2</v>
      </c>
      <c r="C268" s="8">
        <v>18.3</v>
      </c>
    </row>
    <row r="269" spans="1:3">
      <c r="A269" s="1">
        <v>2019</v>
      </c>
      <c r="B269" s="8">
        <v>6.9</v>
      </c>
      <c r="C269" s="8">
        <v>20.3</v>
      </c>
    </row>
    <row r="270" spans="1:3">
      <c r="A270" s="1">
        <v>2020</v>
      </c>
      <c r="B270" s="8">
        <v>1.1000000000000001</v>
      </c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30.7</v>
      </c>
      <c r="C282" s="8">
        <v>27</v>
      </c>
    </row>
    <row r="283" spans="1:3">
      <c r="A283" s="1">
        <v>2008</v>
      </c>
      <c r="B283" s="8">
        <v>30.2</v>
      </c>
      <c r="C283" s="8">
        <v>26.3</v>
      </c>
    </row>
    <row r="284" spans="1:3">
      <c r="A284" s="1">
        <v>2009</v>
      </c>
      <c r="B284" s="8">
        <v>27.4</v>
      </c>
      <c r="C284" s="8">
        <v>25.9</v>
      </c>
    </row>
    <row r="285" spans="1:3">
      <c r="A285" s="1">
        <v>2010</v>
      </c>
      <c r="B285" s="8">
        <v>24.5</v>
      </c>
      <c r="C285" s="8">
        <v>24.2</v>
      </c>
    </row>
    <row r="286" spans="1:3">
      <c r="A286" s="1">
        <v>2011</v>
      </c>
      <c r="B286" s="8">
        <v>25.2</v>
      </c>
      <c r="C286" s="8">
        <v>24.6</v>
      </c>
    </row>
    <row r="287" spans="1:3">
      <c r="A287" s="1">
        <v>2012</v>
      </c>
      <c r="B287" s="8">
        <v>24.6</v>
      </c>
      <c r="C287" s="8">
        <v>24.2</v>
      </c>
    </row>
    <row r="288" spans="1:3">
      <c r="A288" s="1">
        <v>2013</v>
      </c>
      <c r="B288" s="8">
        <v>24.1</v>
      </c>
      <c r="C288" s="8">
        <v>23.6</v>
      </c>
    </row>
    <row r="289" spans="1:3">
      <c r="A289" s="1">
        <v>2014</v>
      </c>
      <c r="B289" s="8">
        <v>25.6</v>
      </c>
      <c r="C289" s="8">
        <v>23.6</v>
      </c>
    </row>
    <row r="290" spans="1:3">
      <c r="A290" s="1">
        <v>2015</v>
      </c>
      <c r="B290" s="8">
        <v>24.2</v>
      </c>
      <c r="C290" s="8">
        <v>22.5</v>
      </c>
    </row>
    <row r="291" spans="1:3">
      <c r="A291" s="1">
        <v>2016</v>
      </c>
      <c r="B291" s="8">
        <v>24</v>
      </c>
      <c r="C291" s="8">
        <v>23</v>
      </c>
    </row>
    <row r="292" spans="1:3">
      <c r="A292" s="1">
        <v>2017</v>
      </c>
      <c r="B292" s="8">
        <v>24.1</v>
      </c>
      <c r="C292" s="8">
        <v>22.7</v>
      </c>
    </row>
    <row r="293" spans="1:3">
      <c r="A293" s="1">
        <v>2018</v>
      </c>
      <c r="B293" s="8">
        <v>24.2</v>
      </c>
      <c r="C293" s="8">
        <v>22.8</v>
      </c>
    </row>
    <row r="294" spans="1:3">
      <c r="A294" s="1">
        <v>2019</v>
      </c>
      <c r="B294" s="8">
        <v>25.3</v>
      </c>
      <c r="C294" s="8">
        <v>22.7</v>
      </c>
    </row>
    <row r="295" spans="1:3">
      <c r="A295" s="1">
        <v>2020</v>
      </c>
      <c r="B295" s="8">
        <v>28.6</v>
      </c>
      <c r="C295" s="8">
        <v>25.4</v>
      </c>
    </row>
    <row r="296" spans="1:3">
      <c r="A296" s="1">
        <v>2021</v>
      </c>
      <c r="B296" s="8">
        <v>23.9</v>
      </c>
      <c r="C296" s="8">
        <v>23.3</v>
      </c>
    </row>
    <row r="297" spans="1:3">
      <c r="A297" s="1">
        <v>2022</v>
      </c>
      <c r="B297" s="8">
        <v>26</v>
      </c>
      <c r="C297" s="8">
        <v>23.8</v>
      </c>
    </row>
    <row r="298" spans="1:3">
      <c r="A298" s="1">
        <v>2023</v>
      </c>
      <c r="B298" s="8">
        <v>26</v>
      </c>
      <c r="C298" s="8">
        <v>24</v>
      </c>
    </row>
    <row r="299" spans="1:3">
      <c r="A299" s="1">
        <v>2024</v>
      </c>
      <c r="B299" s="8">
        <v>27.5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7.2</v>
      </c>
      <c r="C307" s="8">
        <v>14.7</v>
      </c>
    </row>
    <row r="308" spans="1:3">
      <c r="A308" s="1">
        <v>2008</v>
      </c>
      <c r="B308" s="8">
        <v>7.1</v>
      </c>
      <c r="C308" s="8">
        <v>14.8</v>
      </c>
    </row>
    <row r="309" spans="1:3">
      <c r="A309" s="1">
        <v>2009</v>
      </c>
      <c r="B309" s="8">
        <v>8.3000000000000007</v>
      </c>
      <c r="C309" s="8">
        <v>14.7</v>
      </c>
    </row>
    <row r="310" spans="1:3">
      <c r="A310" s="1">
        <v>2010</v>
      </c>
      <c r="B310" s="8">
        <v>8.5</v>
      </c>
      <c r="C310" s="8">
        <v>14.2</v>
      </c>
    </row>
    <row r="311" spans="1:3">
      <c r="A311" s="1">
        <v>2011</v>
      </c>
      <c r="B311" s="8">
        <v>8.9</v>
      </c>
      <c r="C311" s="8">
        <v>14.5</v>
      </c>
    </row>
    <row r="312" spans="1:3">
      <c r="A312" s="1">
        <v>2012</v>
      </c>
      <c r="B312" s="8">
        <v>8.6999999999999993</v>
      </c>
      <c r="C312" s="8">
        <v>14.8</v>
      </c>
    </row>
    <row r="313" spans="1:3">
      <c r="A313" s="1">
        <v>2013</v>
      </c>
      <c r="B313" s="8">
        <v>8.8000000000000007</v>
      </c>
      <c r="C313" s="8">
        <v>15.3</v>
      </c>
    </row>
    <row r="314" spans="1:3">
      <c r="A314" s="1">
        <v>2014</v>
      </c>
      <c r="B314" s="8">
        <v>9.5</v>
      </c>
      <c r="C314" s="8">
        <v>15.9</v>
      </c>
    </row>
    <row r="315" spans="1:3">
      <c r="A315" s="1">
        <v>2015</v>
      </c>
      <c r="B315" s="8">
        <v>9.6</v>
      </c>
      <c r="C315" s="8">
        <v>16.2</v>
      </c>
    </row>
    <row r="316" spans="1:3">
      <c r="A316" s="1">
        <v>2016</v>
      </c>
      <c r="B316" s="8">
        <v>10.8</v>
      </c>
      <c r="C316" s="8">
        <v>16.8</v>
      </c>
    </row>
    <row r="317" spans="1:3">
      <c r="A317" s="1">
        <v>2017</v>
      </c>
      <c r="B317" s="8">
        <v>10.6</v>
      </c>
      <c r="C317" s="8">
        <v>17</v>
      </c>
    </row>
    <row r="318" spans="1:3">
      <c r="A318" s="1">
        <v>2018</v>
      </c>
      <c r="B318" s="8">
        <v>10.7</v>
      </c>
      <c r="C318" s="8">
        <v>17.2</v>
      </c>
    </row>
    <row r="319" spans="1:3">
      <c r="A319" s="1">
        <v>2019</v>
      </c>
      <c r="B319" s="8">
        <v>11.4</v>
      </c>
      <c r="C319" s="8">
        <v>17.7</v>
      </c>
    </row>
    <row r="320" spans="1:3">
      <c r="A320" s="1">
        <v>2020</v>
      </c>
      <c r="B320" s="8">
        <v>10.5</v>
      </c>
      <c r="C320" s="8">
        <v>14.2</v>
      </c>
    </row>
    <row r="321" spans="1:3">
      <c r="A321" s="1">
        <v>2021</v>
      </c>
      <c r="B321" s="8">
        <v>9.3000000000000007</v>
      </c>
      <c r="C321" s="8">
        <v>13.4</v>
      </c>
    </row>
    <row r="322" spans="1:3">
      <c r="A322" s="1">
        <v>2022</v>
      </c>
      <c r="B322" s="8">
        <v>10.4</v>
      </c>
      <c r="C322" s="8">
        <v>14.6</v>
      </c>
    </row>
    <row r="323" spans="1:3">
      <c r="A323" s="1">
        <v>2023</v>
      </c>
      <c r="B323" s="8">
        <v>10.5</v>
      </c>
      <c r="C323" s="8">
        <v>14.5</v>
      </c>
    </row>
    <row r="324" spans="1:3">
      <c r="A324" s="1">
        <v>2024</v>
      </c>
      <c r="B324" s="8">
        <v>11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7.2</v>
      </c>
      <c r="C332" s="8">
        <v>5.4</v>
      </c>
    </row>
    <row r="333" spans="1:3">
      <c r="A333" s="1">
        <v>2008</v>
      </c>
      <c r="B333" s="8">
        <v>6.8</v>
      </c>
      <c r="C333" s="8">
        <v>5.6</v>
      </c>
    </row>
    <row r="334" spans="1:3">
      <c r="A334" s="1">
        <v>2009</v>
      </c>
      <c r="B334" s="8">
        <v>8</v>
      </c>
      <c r="C334" s="8">
        <v>5.7</v>
      </c>
    </row>
    <row r="335" spans="1:3">
      <c r="A335" s="1">
        <v>2010</v>
      </c>
      <c r="B335" s="8">
        <v>8.6999999999999993</v>
      </c>
      <c r="C335" s="8">
        <v>6</v>
      </c>
    </row>
    <row r="336" spans="1:3">
      <c r="A336" s="1">
        <v>2011</v>
      </c>
      <c r="B336" s="8">
        <v>9.5</v>
      </c>
      <c r="C336" s="8">
        <v>6.4</v>
      </c>
    </row>
    <row r="337" spans="1:3">
      <c r="A337" s="1">
        <v>2012</v>
      </c>
      <c r="B337" s="8">
        <v>11.4</v>
      </c>
      <c r="C337" s="8">
        <v>6.8</v>
      </c>
    </row>
    <row r="338" spans="1:3">
      <c r="A338" s="1">
        <v>2013</v>
      </c>
      <c r="B338" s="8">
        <v>12</v>
      </c>
      <c r="C338" s="8">
        <v>7</v>
      </c>
    </row>
    <row r="339" spans="1:3">
      <c r="A339" s="1">
        <v>2014</v>
      </c>
      <c r="B339" s="8">
        <v>12.7</v>
      </c>
      <c r="C339" s="8">
        <v>7.3</v>
      </c>
    </row>
    <row r="340" spans="1:3">
      <c r="A340" s="1">
        <v>2015</v>
      </c>
      <c r="B340" s="8">
        <v>11.5</v>
      </c>
      <c r="C340" s="8">
        <v>8.1999999999999993</v>
      </c>
    </row>
    <row r="341" spans="1:3">
      <c r="A341" s="1">
        <v>2016</v>
      </c>
      <c r="B341" s="8">
        <v>14.2</v>
      </c>
      <c r="C341" s="8">
        <v>8.8000000000000007</v>
      </c>
    </row>
    <row r="342" spans="1:3">
      <c r="A342" s="1">
        <v>2017</v>
      </c>
      <c r="B342" s="8">
        <v>13</v>
      </c>
      <c r="C342" s="8">
        <v>9.1999999999999993</v>
      </c>
    </row>
    <row r="343" spans="1:3">
      <c r="A343" s="1">
        <v>2018</v>
      </c>
      <c r="B343" s="8">
        <v>11.8</v>
      </c>
      <c r="C343" s="8">
        <v>9.3000000000000007</v>
      </c>
    </row>
    <row r="344" spans="1:3">
      <c r="A344" s="1">
        <v>2019</v>
      </c>
      <c r="B344" s="8">
        <v>12.3</v>
      </c>
      <c r="C344" s="8">
        <v>9.6999999999999993</v>
      </c>
    </row>
    <row r="345" spans="1:3">
      <c r="A345" s="1">
        <v>2020</v>
      </c>
      <c r="B345" s="8">
        <v>12.1</v>
      </c>
      <c r="C345" s="8">
        <v>6.3</v>
      </c>
    </row>
    <row r="346" spans="1:3">
      <c r="A346" s="1">
        <v>2021</v>
      </c>
      <c r="B346" s="8">
        <v>10.3</v>
      </c>
      <c r="C346" s="8">
        <v>6.1</v>
      </c>
    </row>
    <row r="347" spans="1:3">
      <c r="A347" s="1">
        <v>2022</v>
      </c>
      <c r="B347" s="8">
        <v>11.1</v>
      </c>
      <c r="C347" s="8">
        <v>6.5</v>
      </c>
    </row>
    <row r="348" spans="1:3">
      <c r="A348" s="1">
        <v>2023</v>
      </c>
      <c r="B348" s="8">
        <v>11.2</v>
      </c>
      <c r="C348" s="8">
        <v>6.9</v>
      </c>
    </row>
    <row r="349" spans="1:3">
      <c r="A349" s="1">
        <v>2024</v>
      </c>
      <c r="B349" s="8">
        <v>12.7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13.2</v>
      </c>
      <c r="C357" s="8">
        <v>12.3</v>
      </c>
    </row>
    <row r="358" spans="1:3">
      <c r="A358" s="1">
        <v>2008</v>
      </c>
      <c r="B358" s="8">
        <v>12.7</v>
      </c>
      <c r="C358" s="8">
        <v>12.9</v>
      </c>
    </row>
    <row r="359" spans="1:3">
      <c r="A359" s="1">
        <v>2009</v>
      </c>
      <c r="B359" s="8">
        <v>12.5</v>
      </c>
      <c r="C359" s="8">
        <v>13.5</v>
      </c>
    </row>
    <row r="360" spans="1:3">
      <c r="A360" s="1">
        <v>2010</v>
      </c>
      <c r="B360" s="8">
        <v>12.6</v>
      </c>
      <c r="C360" s="8">
        <v>13.2</v>
      </c>
    </row>
    <row r="361" spans="1:3">
      <c r="A361" s="1">
        <v>2011</v>
      </c>
      <c r="B361" s="8">
        <v>13</v>
      </c>
      <c r="C361" s="8">
        <v>13.4</v>
      </c>
    </row>
    <row r="362" spans="1:3">
      <c r="A362" s="1">
        <v>2012</v>
      </c>
      <c r="B362" s="8">
        <v>14</v>
      </c>
      <c r="C362" s="8">
        <v>13.8</v>
      </c>
    </row>
    <row r="363" spans="1:3">
      <c r="A363" s="1">
        <v>2013</v>
      </c>
      <c r="B363" s="8">
        <v>14.6</v>
      </c>
      <c r="C363" s="8">
        <v>14</v>
      </c>
    </row>
    <row r="364" spans="1:3">
      <c r="A364" s="1">
        <v>2014</v>
      </c>
      <c r="B364" s="8">
        <v>15.6</v>
      </c>
      <c r="C364" s="8">
        <v>14.4</v>
      </c>
    </row>
    <row r="365" spans="1:3">
      <c r="A365" s="1">
        <v>2015</v>
      </c>
      <c r="B365" s="8">
        <v>15.3</v>
      </c>
      <c r="C365" s="8">
        <v>14.3</v>
      </c>
    </row>
    <row r="366" spans="1:3">
      <c r="A366" s="1">
        <v>2016</v>
      </c>
      <c r="B366" s="8">
        <v>17</v>
      </c>
      <c r="C366" s="8">
        <v>14.7</v>
      </c>
    </row>
    <row r="367" spans="1:3">
      <c r="A367" s="1">
        <v>2017</v>
      </c>
      <c r="B367" s="8">
        <v>18.399999999999999</v>
      </c>
      <c r="C367" s="8">
        <v>14.8</v>
      </c>
    </row>
    <row r="368" spans="1:3">
      <c r="A368" s="1">
        <v>2018</v>
      </c>
      <c r="B368" s="8">
        <v>17.399999999999999</v>
      </c>
      <c r="C368" s="8">
        <v>14.5</v>
      </c>
    </row>
    <row r="369" spans="1:3">
      <c r="A369" s="1">
        <v>2019</v>
      </c>
      <c r="B369" s="8">
        <v>16.600000000000001</v>
      </c>
      <c r="C369" s="8">
        <v>13.9</v>
      </c>
    </row>
    <row r="370" spans="1:3">
      <c r="A370" s="1">
        <v>2020</v>
      </c>
      <c r="B370" s="8">
        <v>17.2</v>
      </c>
      <c r="C370" s="8">
        <v>14.4</v>
      </c>
    </row>
    <row r="371" spans="1:3">
      <c r="A371" s="1">
        <v>2021</v>
      </c>
      <c r="B371" s="8">
        <v>14.6</v>
      </c>
      <c r="C371" s="8">
        <v>13.5</v>
      </c>
    </row>
    <row r="372" spans="1:3">
      <c r="A372" s="1">
        <v>2022</v>
      </c>
      <c r="B372" s="8">
        <v>15.7</v>
      </c>
      <c r="C372" s="8">
        <v>13.5</v>
      </c>
    </row>
    <row r="373" spans="1:3">
      <c r="A373" s="1">
        <v>2023</v>
      </c>
      <c r="B373" s="8">
        <v>13.5</v>
      </c>
      <c r="C373" s="8">
        <v>13.7</v>
      </c>
    </row>
    <row r="374" spans="1:3">
      <c r="A374" s="1">
        <v>2024</v>
      </c>
      <c r="B374" s="8">
        <v>13.2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</v>
      </c>
      <c r="C382" s="8">
        <v>12.9</v>
      </c>
    </row>
    <row r="383" spans="1:3">
      <c r="A383" s="1">
        <v>2008</v>
      </c>
      <c r="B383" s="8">
        <v>13.8</v>
      </c>
      <c r="C383" s="8">
        <v>13</v>
      </c>
    </row>
    <row r="384" spans="1:3">
      <c r="A384" s="1">
        <v>2009</v>
      </c>
      <c r="B384" s="8">
        <v>15.6</v>
      </c>
      <c r="C384" s="8">
        <v>12.5</v>
      </c>
    </row>
    <row r="385" spans="1:3">
      <c r="A385" s="1">
        <v>2010</v>
      </c>
      <c r="B385" s="8">
        <v>12.9</v>
      </c>
      <c r="C385" s="8">
        <v>12.2</v>
      </c>
    </row>
    <row r="386" spans="1:3">
      <c r="A386" s="1">
        <v>2011</v>
      </c>
      <c r="B386" s="8">
        <v>13.3</v>
      </c>
      <c r="C386" s="8">
        <v>12.6</v>
      </c>
    </row>
    <row r="387" spans="1:3">
      <c r="A387" s="1">
        <v>2012</v>
      </c>
      <c r="B387" s="8">
        <v>13.6</v>
      </c>
      <c r="C387" s="8">
        <v>12.6</v>
      </c>
    </row>
    <row r="388" spans="1:3">
      <c r="A388" s="1">
        <v>2013</v>
      </c>
      <c r="B388" s="8">
        <v>12.9</v>
      </c>
      <c r="C388" s="8">
        <v>12.7</v>
      </c>
    </row>
    <row r="389" spans="1:3">
      <c r="A389" s="1">
        <v>2014</v>
      </c>
      <c r="B389" s="8">
        <v>12.4</v>
      </c>
      <c r="C389" s="8">
        <v>12.8</v>
      </c>
    </row>
    <row r="390" spans="1:3">
      <c r="A390" s="1">
        <v>2015</v>
      </c>
      <c r="B390" s="8">
        <v>14</v>
      </c>
      <c r="C390" s="8">
        <v>13.1</v>
      </c>
    </row>
    <row r="391" spans="1:3">
      <c r="A391" s="1">
        <v>2016</v>
      </c>
      <c r="B391" s="8">
        <v>14.9</v>
      </c>
      <c r="C391" s="8">
        <v>13.6</v>
      </c>
    </row>
    <row r="392" spans="1:3">
      <c r="A392" s="1">
        <v>2017</v>
      </c>
      <c r="B392" s="8">
        <v>13.9</v>
      </c>
      <c r="C392" s="8">
        <v>13.3</v>
      </c>
    </row>
    <row r="393" spans="1:3">
      <c r="A393" s="1">
        <v>2018</v>
      </c>
      <c r="B393" s="8">
        <v>14.9</v>
      </c>
      <c r="C393" s="8">
        <v>13.6</v>
      </c>
    </row>
    <row r="394" spans="1:3">
      <c r="A394" s="1">
        <v>2019</v>
      </c>
      <c r="B394" s="8">
        <v>15.3</v>
      </c>
      <c r="C394" s="8">
        <v>14</v>
      </c>
    </row>
    <row r="395" spans="1:3">
      <c r="A395" s="1">
        <v>2020</v>
      </c>
      <c r="B395" s="8">
        <v>14.6</v>
      </c>
      <c r="C395" s="8">
        <v>15</v>
      </c>
    </row>
    <row r="396" spans="1:3">
      <c r="A396" s="1">
        <v>2021</v>
      </c>
      <c r="B396" s="8">
        <v>11.4</v>
      </c>
      <c r="C396" s="8">
        <v>13.7</v>
      </c>
    </row>
    <row r="397" spans="1:3">
      <c r="A397" s="1">
        <v>2022</v>
      </c>
      <c r="B397" s="8">
        <v>12.2</v>
      </c>
      <c r="C397" s="8">
        <v>14.8</v>
      </c>
    </row>
    <row r="398" spans="1:3">
      <c r="A398" s="1">
        <v>2023</v>
      </c>
      <c r="B398" s="8">
        <v>14</v>
      </c>
      <c r="C398" s="8">
        <v>15.3</v>
      </c>
    </row>
    <row r="399" spans="1:3">
      <c r="A399" s="1">
        <v>2024</v>
      </c>
      <c r="B399" s="8">
        <v>14.1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20.7</v>
      </c>
      <c r="C407" s="8">
        <v>17.2</v>
      </c>
    </row>
    <row r="408" spans="1:3">
      <c r="A408" s="1">
        <v>2008</v>
      </c>
      <c r="B408" s="8">
        <v>20.3</v>
      </c>
      <c r="C408" s="8">
        <v>16.8</v>
      </c>
    </row>
    <row r="409" spans="1:3">
      <c r="A409" s="1">
        <v>2009</v>
      </c>
      <c r="B409" s="8">
        <v>19.100000000000001</v>
      </c>
      <c r="C409" s="8">
        <v>16.600000000000001</v>
      </c>
    </row>
    <row r="410" spans="1:3">
      <c r="A410" s="1">
        <v>2010</v>
      </c>
      <c r="B410" s="8">
        <v>16.8</v>
      </c>
      <c r="C410" s="8">
        <v>15.8</v>
      </c>
    </row>
    <row r="411" spans="1:3">
      <c r="A411" s="1">
        <v>2011</v>
      </c>
      <c r="B411" s="8">
        <v>14.2</v>
      </c>
      <c r="C411" s="8">
        <v>15.4</v>
      </c>
    </row>
    <row r="412" spans="1:3">
      <c r="A412" s="1">
        <v>2012</v>
      </c>
      <c r="B412" s="8">
        <v>13.5</v>
      </c>
      <c r="C412" s="8">
        <v>15</v>
      </c>
    </row>
    <row r="413" spans="1:3">
      <c r="A413" s="1">
        <v>2013</v>
      </c>
      <c r="B413" s="8">
        <v>13.3</v>
      </c>
      <c r="C413" s="8">
        <v>14.6</v>
      </c>
    </row>
    <row r="414" spans="1:3">
      <c r="A414" s="1">
        <v>2014</v>
      </c>
      <c r="B414" s="8">
        <v>12.8</v>
      </c>
      <c r="C414" s="8">
        <v>14.4</v>
      </c>
    </row>
    <row r="415" spans="1:3">
      <c r="A415" s="1">
        <v>2015</v>
      </c>
      <c r="B415" s="8">
        <v>11.9</v>
      </c>
      <c r="C415" s="8">
        <v>12.9</v>
      </c>
    </row>
    <row r="416" spans="1:3">
      <c r="A416" s="1">
        <v>2016</v>
      </c>
      <c r="B416" s="8">
        <v>12.6</v>
      </c>
      <c r="C416" s="8">
        <v>13.8</v>
      </c>
    </row>
    <row r="417" spans="1:3">
      <c r="A417" s="1">
        <v>2017</v>
      </c>
      <c r="B417" s="8">
        <v>12.9</v>
      </c>
      <c r="C417" s="8">
        <v>13.7</v>
      </c>
    </row>
    <row r="418" spans="1:3">
      <c r="A418" s="1">
        <v>2018</v>
      </c>
      <c r="B418" s="8">
        <v>12.6</v>
      </c>
      <c r="C418" s="8">
        <v>13.7</v>
      </c>
    </row>
    <row r="419" spans="1:3">
      <c r="A419" s="1">
        <v>2019</v>
      </c>
      <c r="B419" s="8">
        <v>13.2</v>
      </c>
      <c r="C419" s="8">
        <v>13.5</v>
      </c>
    </row>
    <row r="420" spans="1:3">
      <c r="A420" s="1">
        <v>2020</v>
      </c>
      <c r="B420" s="8">
        <v>13.4</v>
      </c>
      <c r="C420" s="8">
        <v>14.8</v>
      </c>
    </row>
    <row r="421" spans="1:3">
      <c r="A421" s="1">
        <v>2021</v>
      </c>
      <c r="B421" s="8">
        <v>12.1</v>
      </c>
      <c r="C421" s="8">
        <v>14.3</v>
      </c>
    </row>
    <row r="422" spans="1:3">
      <c r="A422" s="1">
        <v>2022</v>
      </c>
      <c r="B422" s="8">
        <v>14.2</v>
      </c>
      <c r="C422" s="8">
        <v>15</v>
      </c>
    </row>
    <row r="423" spans="1:3">
      <c r="A423" s="1">
        <v>2023</v>
      </c>
      <c r="B423" s="8">
        <v>13.9</v>
      </c>
      <c r="C423" s="8">
        <v>14.4</v>
      </c>
    </row>
    <row r="424" spans="1:3">
      <c r="A424" s="1">
        <v>2024</v>
      </c>
      <c r="B424" s="8">
        <v>13.7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70.3</v>
      </c>
      <c r="C432" s="8">
        <v>72.3</v>
      </c>
    </row>
    <row r="433" spans="1:3">
      <c r="A433" s="1">
        <v>2008</v>
      </c>
      <c r="B433" s="8">
        <v>70.599999999999994</v>
      </c>
      <c r="C433" s="8">
        <v>72.599999999999994</v>
      </c>
    </row>
    <row r="434" spans="1:3">
      <c r="A434" s="1">
        <v>2009</v>
      </c>
      <c r="B434" s="8">
        <v>71.8</v>
      </c>
      <c r="C434" s="8">
        <v>72.3</v>
      </c>
    </row>
    <row r="435" spans="1:3">
      <c r="A435" s="1">
        <v>2010</v>
      </c>
      <c r="B435" s="8">
        <v>67.2</v>
      </c>
      <c r="C435" s="8">
        <v>69.8</v>
      </c>
    </row>
    <row r="436" spans="1:3">
      <c r="A436" s="1">
        <v>2011</v>
      </c>
      <c r="B436" s="8">
        <v>69.900000000000006</v>
      </c>
      <c r="C436" s="8">
        <v>71.5</v>
      </c>
    </row>
    <row r="437" spans="1:3">
      <c r="A437" s="1">
        <v>2012</v>
      </c>
      <c r="B437" s="8">
        <v>72.3</v>
      </c>
      <c r="C437" s="8">
        <v>72.2</v>
      </c>
    </row>
    <row r="438" spans="1:3">
      <c r="A438" s="1">
        <v>2013</v>
      </c>
      <c r="B438" s="8">
        <v>72.400000000000006</v>
      </c>
      <c r="C438" s="8">
        <v>72.599999999999994</v>
      </c>
    </row>
    <row r="439" spans="1:3">
      <c r="A439" s="1">
        <v>2014</v>
      </c>
      <c r="B439" s="8">
        <v>75.8</v>
      </c>
      <c r="C439" s="8">
        <v>74</v>
      </c>
    </row>
    <row r="440" spans="1:3">
      <c r="A440" s="1">
        <v>2015</v>
      </c>
      <c r="B440" s="8">
        <v>74.599999999999994</v>
      </c>
      <c r="C440" s="8">
        <v>74.3</v>
      </c>
    </row>
    <row r="441" spans="1:3">
      <c r="A441" s="1">
        <v>2016</v>
      </c>
      <c r="B441" s="8">
        <v>80.900000000000006</v>
      </c>
      <c r="C441" s="8">
        <v>76.900000000000006</v>
      </c>
    </row>
    <row r="442" spans="1:3">
      <c r="A442" s="1">
        <v>2017</v>
      </c>
      <c r="B442" s="8">
        <v>80</v>
      </c>
      <c r="C442" s="8">
        <v>77</v>
      </c>
    </row>
    <row r="443" spans="1:3">
      <c r="A443" s="1">
        <v>2018</v>
      </c>
      <c r="B443" s="8">
        <v>79</v>
      </c>
      <c r="C443" s="8">
        <v>77.400000000000006</v>
      </c>
    </row>
    <row r="444" spans="1:3">
      <c r="A444" s="1">
        <v>2019</v>
      </c>
      <c r="B444" s="8">
        <v>80.900000000000006</v>
      </c>
      <c r="C444" s="8">
        <v>78</v>
      </c>
    </row>
    <row r="445" spans="1:3">
      <c r="A445" s="1">
        <v>2020</v>
      </c>
      <c r="B445" s="8">
        <v>83</v>
      </c>
      <c r="C445" s="8">
        <v>75.3</v>
      </c>
    </row>
    <row r="446" spans="1:3">
      <c r="A446" s="1">
        <v>2021</v>
      </c>
      <c r="B446" s="8">
        <v>69.5</v>
      </c>
      <c r="C446" s="8">
        <v>70</v>
      </c>
    </row>
    <row r="447" spans="1:3">
      <c r="A447" s="1">
        <v>2022</v>
      </c>
      <c r="B447" s="8">
        <v>75.400000000000006</v>
      </c>
      <c r="C447" s="8">
        <v>73.2</v>
      </c>
    </row>
    <row r="448" spans="1:3">
      <c r="A448" s="1">
        <v>2023</v>
      </c>
      <c r="B448" s="8">
        <v>75.2</v>
      </c>
      <c r="C448" s="8">
        <v>74.400000000000006</v>
      </c>
    </row>
    <row r="449" spans="1:3">
      <c r="A449" s="1">
        <v>2024</v>
      </c>
      <c r="B449" s="8">
        <v>78.5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5344</v>
      </c>
      <c r="C457" s="5">
        <v>4628</v>
      </c>
    </row>
    <row r="458" spans="1:3">
      <c r="A458" s="1">
        <v>2012</v>
      </c>
      <c r="B458" s="5">
        <v>4902</v>
      </c>
      <c r="C458" s="5">
        <v>4148</v>
      </c>
    </row>
    <row r="459" spans="1:3">
      <c r="A459" s="1">
        <v>2013</v>
      </c>
      <c r="B459" s="5">
        <v>4444</v>
      </c>
      <c r="C459" s="5">
        <v>4043</v>
      </c>
    </row>
    <row r="460" spans="1:3">
      <c r="A460" s="1">
        <v>2014</v>
      </c>
      <c r="B460" s="5">
        <v>4544</v>
      </c>
      <c r="C460" s="5">
        <v>4120</v>
      </c>
    </row>
    <row r="461" spans="1:3">
      <c r="A461" s="1">
        <v>2015</v>
      </c>
      <c r="B461" s="5">
        <v>4982</v>
      </c>
      <c r="C461" s="5">
        <v>4091</v>
      </c>
    </row>
    <row r="462" spans="1:3">
      <c r="A462" s="1">
        <v>2016</v>
      </c>
      <c r="B462" s="5">
        <v>4636</v>
      </c>
      <c r="C462" s="5">
        <v>3844</v>
      </c>
    </row>
    <row r="463" spans="1:3">
      <c r="A463" s="1">
        <v>2017</v>
      </c>
      <c r="B463" s="5">
        <v>4701</v>
      </c>
      <c r="C463" s="5">
        <v>3824</v>
      </c>
    </row>
    <row r="464" spans="1:3">
      <c r="A464" s="1">
        <v>2018</v>
      </c>
      <c r="B464" s="5">
        <v>4948</v>
      </c>
      <c r="C464" s="5">
        <v>3800</v>
      </c>
    </row>
    <row r="465" spans="1:3">
      <c r="A465" s="1">
        <v>2019</v>
      </c>
      <c r="B465" s="5">
        <v>4353</v>
      </c>
      <c r="C465" s="5">
        <v>3810</v>
      </c>
    </row>
    <row r="466" spans="1:3">
      <c r="A466" s="1">
        <v>2020</v>
      </c>
      <c r="B466" s="5">
        <v>4163</v>
      </c>
      <c r="C466" s="5">
        <v>5667</v>
      </c>
    </row>
    <row r="467" spans="1:3">
      <c r="A467" s="1">
        <v>2021</v>
      </c>
      <c r="B467" s="5">
        <v>4269</v>
      </c>
      <c r="C467" s="5">
        <v>5531</v>
      </c>
    </row>
    <row r="468" spans="1:3">
      <c r="A468" s="1">
        <v>2022</v>
      </c>
      <c r="B468" s="5">
        <v>4361</v>
      </c>
      <c r="C468" s="5">
        <v>5599</v>
      </c>
    </row>
    <row r="469" spans="1:3">
      <c r="A469" s="1">
        <v>2023</v>
      </c>
      <c r="B469" s="5">
        <v>4725</v>
      </c>
      <c r="C469" s="5">
        <v>5777</v>
      </c>
    </row>
    <row r="470" spans="1:3">
      <c r="A470" s="1">
        <v>2024</v>
      </c>
      <c r="B470" s="5">
        <v>4599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6220</v>
      </c>
      <c r="C478" s="5">
        <v>2165</v>
      </c>
    </row>
    <row r="479" spans="1:3">
      <c r="A479" s="1">
        <v>2012</v>
      </c>
      <c r="B479" s="5">
        <v>1660</v>
      </c>
      <c r="C479" s="5">
        <v>1497</v>
      </c>
    </row>
    <row r="480" spans="1:3">
      <c r="A480" s="1">
        <v>2013</v>
      </c>
      <c r="B480" s="5">
        <v>2066</v>
      </c>
      <c r="C480" s="5">
        <v>1227</v>
      </c>
    </row>
    <row r="481" spans="1:3">
      <c r="A481" s="1">
        <v>2014</v>
      </c>
      <c r="B481" s="5">
        <v>566</v>
      </c>
      <c r="C481" s="5">
        <v>970</v>
      </c>
    </row>
    <row r="482" spans="1:3">
      <c r="A482" s="1">
        <v>2015</v>
      </c>
      <c r="B482" s="5">
        <v>0</v>
      </c>
      <c r="C482" s="5">
        <v>574</v>
      </c>
    </row>
    <row r="483" spans="1:3">
      <c r="A483" s="1">
        <v>2016</v>
      </c>
      <c r="B483" s="5">
        <v>0</v>
      </c>
      <c r="C483" s="5">
        <v>471</v>
      </c>
    </row>
    <row r="484" spans="1:3">
      <c r="A484" s="1">
        <v>2017</v>
      </c>
      <c r="B484" s="5">
        <v>0</v>
      </c>
      <c r="C484" s="5">
        <v>475</v>
      </c>
    </row>
    <row r="485" spans="1:3">
      <c r="A485" s="1">
        <v>2018</v>
      </c>
      <c r="B485" s="5">
        <v>0</v>
      </c>
      <c r="C485" s="5">
        <v>415</v>
      </c>
    </row>
    <row r="486" spans="1:3">
      <c r="A486" s="1">
        <v>2019</v>
      </c>
      <c r="B486" s="5">
        <v>0</v>
      </c>
      <c r="C486" s="5">
        <v>440</v>
      </c>
    </row>
    <row r="487" spans="1:3">
      <c r="A487" s="1">
        <v>2020</v>
      </c>
      <c r="B487" s="5">
        <v>0</v>
      </c>
      <c r="C487" s="5">
        <v>620</v>
      </c>
    </row>
    <row r="488" spans="1:3">
      <c r="A488" s="1">
        <v>2021</v>
      </c>
      <c r="B488" s="5">
        <v>0</v>
      </c>
      <c r="C488" s="5">
        <v>567</v>
      </c>
    </row>
    <row r="489" spans="1:3">
      <c r="A489" s="1">
        <v>2022</v>
      </c>
      <c r="B489" s="5">
        <v>0</v>
      </c>
      <c r="C489" s="5">
        <v>537</v>
      </c>
    </row>
    <row r="490" spans="1:3">
      <c r="A490" s="1">
        <v>2023</v>
      </c>
      <c r="B490" s="5">
        <v>0</v>
      </c>
      <c r="C490" s="5">
        <v>539</v>
      </c>
    </row>
    <row r="491" spans="1:3">
      <c r="A491" s="1">
        <v>2024</v>
      </c>
      <c r="B491" s="5">
        <v>0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14186</v>
      </c>
      <c r="C499" s="5">
        <v>15253</v>
      </c>
    </row>
    <row r="500" spans="1:3">
      <c r="A500" s="1">
        <v>2012</v>
      </c>
      <c r="B500" s="5">
        <v>14284</v>
      </c>
      <c r="C500" s="5">
        <v>16077</v>
      </c>
    </row>
    <row r="501" spans="1:3">
      <c r="A501" s="1">
        <v>2013</v>
      </c>
      <c r="B501" s="5">
        <v>22901</v>
      </c>
      <c r="C501" s="5">
        <v>16242</v>
      </c>
    </row>
    <row r="502" spans="1:3">
      <c r="A502" s="1">
        <v>2014</v>
      </c>
      <c r="B502" s="5">
        <v>20056</v>
      </c>
      <c r="C502" s="5">
        <v>17508</v>
      </c>
    </row>
    <row r="503" spans="1:3">
      <c r="A503" s="1">
        <v>2015</v>
      </c>
      <c r="B503" s="5">
        <v>14534</v>
      </c>
      <c r="C503" s="5">
        <v>16083</v>
      </c>
    </row>
    <row r="504" spans="1:3">
      <c r="A504" s="1">
        <v>2016</v>
      </c>
      <c r="B504" s="5">
        <v>17405</v>
      </c>
      <c r="C504" s="5">
        <v>16509</v>
      </c>
    </row>
    <row r="505" spans="1:3">
      <c r="A505" s="1">
        <v>2017</v>
      </c>
      <c r="B505" s="5">
        <v>20683</v>
      </c>
      <c r="C505" s="5">
        <v>15996</v>
      </c>
    </row>
    <row r="506" spans="1:3">
      <c r="A506" s="1">
        <v>2018</v>
      </c>
      <c r="B506" s="5">
        <v>19593</v>
      </c>
      <c r="C506" s="5">
        <v>16801</v>
      </c>
    </row>
    <row r="507" spans="1:3">
      <c r="A507" s="1">
        <v>2019</v>
      </c>
      <c r="B507" s="5">
        <v>17465</v>
      </c>
      <c r="C507" s="5">
        <v>17398</v>
      </c>
    </row>
    <row r="508" spans="1:3">
      <c r="A508" s="1">
        <v>2020</v>
      </c>
      <c r="B508" s="5">
        <v>17792</v>
      </c>
      <c r="C508" s="5">
        <v>27229</v>
      </c>
    </row>
    <row r="509" spans="1:3">
      <c r="A509" s="1">
        <v>2021</v>
      </c>
      <c r="B509" s="5">
        <v>15757</v>
      </c>
      <c r="C509" s="5">
        <v>24742</v>
      </c>
    </row>
    <row r="510" spans="1:3">
      <c r="A510" s="1">
        <v>2022</v>
      </c>
      <c r="B510" s="5">
        <v>16727</v>
      </c>
      <c r="C510" s="5">
        <v>22745</v>
      </c>
    </row>
    <row r="511" spans="1:3">
      <c r="A511" s="1">
        <v>2023</v>
      </c>
      <c r="B511" s="5">
        <v>18366</v>
      </c>
      <c r="C511" s="5">
        <v>24050</v>
      </c>
    </row>
    <row r="512" spans="1:3">
      <c r="A512" s="1">
        <v>2024</v>
      </c>
      <c r="B512" s="5">
        <v>16517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66297</v>
      </c>
      <c r="C541" s="5">
        <v>54315</v>
      </c>
    </row>
    <row r="542" spans="1:3">
      <c r="A542" s="1">
        <v>2012</v>
      </c>
      <c r="B542" s="5">
        <v>58650</v>
      </c>
      <c r="C542" s="5">
        <v>58703</v>
      </c>
    </row>
    <row r="543" spans="1:3">
      <c r="A543" s="1">
        <v>2013</v>
      </c>
      <c r="B543" s="5">
        <v>55225</v>
      </c>
      <c r="C543" s="5">
        <v>55259</v>
      </c>
    </row>
    <row r="544" spans="1:3">
      <c r="A544" s="1">
        <v>2014</v>
      </c>
      <c r="B544" s="5">
        <v>59105</v>
      </c>
      <c r="C544" s="5">
        <v>53692</v>
      </c>
    </row>
    <row r="545" spans="1:3">
      <c r="A545" s="1">
        <v>2015</v>
      </c>
      <c r="B545" s="5">
        <v>60720</v>
      </c>
      <c r="C545" s="5">
        <v>53639</v>
      </c>
    </row>
    <row r="546" spans="1:3">
      <c r="A546" s="1">
        <v>2016</v>
      </c>
      <c r="B546" s="5">
        <v>70269</v>
      </c>
      <c r="C546" s="5">
        <v>53835</v>
      </c>
    </row>
    <row r="547" spans="1:3">
      <c r="A547" s="1">
        <v>2017</v>
      </c>
      <c r="B547" s="5">
        <v>159974</v>
      </c>
      <c r="C547" s="5">
        <v>57159</v>
      </c>
    </row>
    <row r="548" spans="1:3">
      <c r="A548" s="1">
        <v>2018</v>
      </c>
      <c r="B548" s="5">
        <v>125546</v>
      </c>
      <c r="C548" s="5">
        <v>65190</v>
      </c>
    </row>
    <row r="549" spans="1:3">
      <c r="A549" s="1">
        <v>2019</v>
      </c>
      <c r="B549" s="5">
        <v>49791</v>
      </c>
      <c r="C549" s="5">
        <v>54079</v>
      </c>
    </row>
    <row r="550" spans="1:3">
      <c r="A550" s="1">
        <v>2020</v>
      </c>
      <c r="B550" s="5">
        <v>153581</v>
      </c>
      <c r="C550" s="5">
        <v>217191</v>
      </c>
    </row>
    <row r="551" spans="1:3">
      <c r="A551" s="1">
        <v>2021</v>
      </c>
      <c r="B551" s="5">
        <v>122615</v>
      </c>
      <c r="C551" s="5">
        <v>121970</v>
      </c>
    </row>
    <row r="552" spans="1:3">
      <c r="A552" s="1">
        <v>2022</v>
      </c>
      <c r="B552" s="5">
        <v>98347</v>
      </c>
      <c r="C552" s="5">
        <v>119448</v>
      </c>
    </row>
    <row r="553" spans="1:3">
      <c r="A553" s="1">
        <v>2023</v>
      </c>
      <c r="B553" s="5">
        <v>59497</v>
      </c>
      <c r="C553" s="5">
        <v>128636</v>
      </c>
    </row>
    <row r="554" spans="1:3">
      <c r="A554" s="1">
        <v>2024</v>
      </c>
      <c r="B554" s="5">
        <v>81689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13464</v>
      </c>
      <c r="C562" s="5">
        <v>11106</v>
      </c>
    </row>
    <row r="563" spans="1:3">
      <c r="A563" s="1">
        <v>2012</v>
      </c>
      <c r="B563" s="5">
        <v>12947</v>
      </c>
      <c r="C563" s="5">
        <v>12068</v>
      </c>
    </row>
    <row r="564" spans="1:3">
      <c r="A564" s="1">
        <v>2013</v>
      </c>
      <c r="B564" s="5">
        <v>17614</v>
      </c>
      <c r="C564" s="5">
        <v>13439</v>
      </c>
    </row>
    <row r="565" spans="1:3">
      <c r="A565" s="1">
        <v>2014</v>
      </c>
      <c r="B565" s="5">
        <v>18294</v>
      </c>
      <c r="C565" s="5">
        <v>10991</v>
      </c>
    </row>
    <row r="566" spans="1:3">
      <c r="A566" s="1">
        <v>2015</v>
      </c>
      <c r="B566" s="5">
        <v>28958</v>
      </c>
      <c r="C566" s="5">
        <v>9265</v>
      </c>
    </row>
    <row r="567" spans="1:3">
      <c r="A567" s="1">
        <v>2016</v>
      </c>
      <c r="B567" s="5">
        <v>19852</v>
      </c>
      <c r="C567" s="5">
        <v>10684</v>
      </c>
    </row>
    <row r="568" spans="1:3">
      <c r="A568" s="1">
        <v>2017</v>
      </c>
      <c r="B568" s="5">
        <v>23839</v>
      </c>
      <c r="C568" s="5">
        <v>10945</v>
      </c>
    </row>
    <row r="569" spans="1:3">
      <c r="A569" s="1">
        <v>2018</v>
      </c>
      <c r="B569" s="5">
        <v>24914</v>
      </c>
      <c r="C569" s="5">
        <v>11452</v>
      </c>
    </row>
    <row r="570" spans="1:3">
      <c r="A570" s="1">
        <v>2019</v>
      </c>
      <c r="B570" s="5">
        <v>26897</v>
      </c>
      <c r="C570" s="5">
        <v>10184</v>
      </c>
    </row>
    <row r="571" spans="1:3">
      <c r="A571" s="1">
        <v>2020</v>
      </c>
      <c r="B571" s="5">
        <v>17932</v>
      </c>
      <c r="C571" s="5">
        <v>20763</v>
      </c>
    </row>
    <row r="572" spans="1:3">
      <c r="A572" s="1">
        <v>2021</v>
      </c>
      <c r="B572" s="5">
        <v>14831</v>
      </c>
      <c r="C572" s="5">
        <v>21135</v>
      </c>
    </row>
    <row r="573" spans="1:3">
      <c r="A573" s="1">
        <v>2022</v>
      </c>
      <c r="B573" s="5">
        <v>42003</v>
      </c>
      <c r="C573" s="5">
        <v>23729</v>
      </c>
    </row>
    <row r="574" spans="1:3">
      <c r="A574" s="1">
        <v>2023</v>
      </c>
      <c r="B574" s="5">
        <v>18390</v>
      </c>
      <c r="C574" s="5">
        <v>26431</v>
      </c>
    </row>
    <row r="575" spans="1:3">
      <c r="A575" s="1">
        <v>2024</v>
      </c>
      <c r="B575" s="5">
        <v>21028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28602</v>
      </c>
      <c r="C583" s="5">
        <v>42583</v>
      </c>
    </row>
    <row r="584" spans="1:3">
      <c r="A584" s="1">
        <v>2012</v>
      </c>
      <c r="B584" s="5">
        <v>31319</v>
      </c>
      <c r="C584" s="5">
        <v>43728</v>
      </c>
    </row>
    <row r="585" spans="1:3">
      <c r="A585" s="1">
        <v>2013</v>
      </c>
      <c r="B585" s="5">
        <v>40213</v>
      </c>
      <c r="C585" s="5">
        <v>43973</v>
      </c>
    </row>
    <row r="586" spans="1:3">
      <c r="A586" s="1">
        <v>2014</v>
      </c>
      <c r="B586" s="5">
        <v>37781</v>
      </c>
      <c r="C586" s="5">
        <v>46671</v>
      </c>
    </row>
    <row r="587" spans="1:3">
      <c r="A587" s="1">
        <v>2015</v>
      </c>
      <c r="B587" s="5">
        <v>40756</v>
      </c>
      <c r="C587" s="5">
        <v>46026</v>
      </c>
    </row>
    <row r="588" spans="1:3">
      <c r="A588" s="1">
        <v>2016</v>
      </c>
      <c r="B588" s="5">
        <v>40509</v>
      </c>
      <c r="C588" s="5">
        <v>44324</v>
      </c>
    </row>
    <row r="589" spans="1:3">
      <c r="A589" s="1">
        <v>2017</v>
      </c>
      <c r="B589" s="5">
        <v>39556</v>
      </c>
      <c r="C589" s="5">
        <v>48066</v>
      </c>
    </row>
    <row r="590" spans="1:3">
      <c r="A590" s="1">
        <v>2018</v>
      </c>
      <c r="B590" s="5">
        <v>44363</v>
      </c>
      <c r="C590" s="5">
        <v>45967</v>
      </c>
    </row>
    <row r="591" spans="1:3">
      <c r="A591" s="1">
        <v>2019</v>
      </c>
      <c r="B591" s="5">
        <v>56059</v>
      </c>
      <c r="C591" s="5">
        <v>50535</v>
      </c>
    </row>
    <row r="592" spans="1:3">
      <c r="A592" s="1">
        <v>2020</v>
      </c>
      <c r="B592" s="5">
        <v>72273</v>
      </c>
      <c r="C592" s="5">
        <v>70698</v>
      </c>
    </row>
    <row r="593" spans="1:3">
      <c r="A593" s="1">
        <v>2021</v>
      </c>
      <c r="B593" s="5">
        <v>75975</v>
      </c>
      <c r="C593" s="5">
        <v>64181</v>
      </c>
    </row>
    <row r="594" spans="1:3">
      <c r="A594" s="1">
        <v>2022</v>
      </c>
      <c r="B594" s="5">
        <v>59400</v>
      </c>
      <c r="C594" s="5">
        <v>63738</v>
      </c>
    </row>
    <row r="595" spans="1:3">
      <c r="A595" s="1">
        <v>2023</v>
      </c>
      <c r="B595" s="5">
        <v>76785</v>
      </c>
      <c r="C595" s="5">
        <v>63419</v>
      </c>
    </row>
    <row r="596" spans="1:3">
      <c r="A596" s="1">
        <v>2024</v>
      </c>
      <c r="B596" s="5">
        <v>77243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116185</v>
      </c>
      <c r="C625" s="5">
        <v>105879</v>
      </c>
    </row>
    <row r="626" spans="1:3">
      <c r="A626" s="1">
        <v>2012</v>
      </c>
      <c r="B626" s="5">
        <v>119774</v>
      </c>
      <c r="C626" s="5">
        <v>105165</v>
      </c>
    </row>
    <row r="627" spans="1:3">
      <c r="A627" s="1">
        <v>2013</v>
      </c>
      <c r="B627" s="5">
        <v>126260</v>
      </c>
      <c r="C627" s="5">
        <v>107143</v>
      </c>
    </row>
    <row r="628" spans="1:3">
      <c r="A628" s="1">
        <v>2014</v>
      </c>
      <c r="B628" s="5">
        <v>133355</v>
      </c>
      <c r="C628" s="5">
        <v>111746</v>
      </c>
    </row>
    <row r="629" spans="1:3">
      <c r="A629" s="1">
        <v>2015</v>
      </c>
      <c r="B629" s="5">
        <v>137381</v>
      </c>
      <c r="C629" s="5">
        <v>114534</v>
      </c>
    </row>
    <row r="630" spans="1:3">
      <c r="A630" s="1">
        <v>2016</v>
      </c>
      <c r="B630" s="5">
        <v>150162</v>
      </c>
      <c r="C630" s="5">
        <v>121953</v>
      </c>
    </row>
    <row r="631" spans="1:3">
      <c r="A631" s="1">
        <v>2017</v>
      </c>
      <c r="B631" s="5">
        <v>154033</v>
      </c>
      <c r="C631" s="5">
        <v>124525</v>
      </c>
    </row>
    <row r="632" spans="1:3">
      <c r="A632" s="1">
        <v>2018</v>
      </c>
      <c r="B632" s="5">
        <v>160908</v>
      </c>
      <c r="C632" s="5">
        <v>123786</v>
      </c>
    </row>
    <row r="633" spans="1:3">
      <c r="A633" s="1">
        <v>2019</v>
      </c>
      <c r="B633" s="5">
        <v>149882</v>
      </c>
      <c r="C633" s="5">
        <v>129659</v>
      </c>
    </row>
    <row r="634" spans="1:3">
      <c r="A634" s="1">
        <v>2020</v>
      </c>
      <c r="B634" s="5">
        <v>151572</v>
      </c>
      <c r="C634" s="5">
        <v>153664</v>
      </c>
    </row>
    <row r="635" spans="1:3">
      <c r="A635" s="1">
        <v>2021</v>
      </c>
      <c r="B635" s="5">
        <v>184731</v>
      </c>
      <c r="C635" s="5">
        <v>177366</v>
      </c>
    </row>
    <row r="636" spans="1:3">
      <c r="A636" s="1">
        <v>2022</v>
      </c>
      <c r="B636" s="5">
        <v>189189</v>
      </c>
      <c r="C636" s="5">
        <v>170003</v>
      </c>
    </row>
    <row r="637" spans="1:3">
      <c r="A637" s="1">
        <v>2023</v>
      </c>
      <c r="B637" s="5">
        <v>191818</v>
      </c>
      <c r="C637" s="5">
        <v>183592</v>
      </c>
    </row>
    <row r="638" spans="1:3">
      <c r="A638" s="1">
        <v>2024</v>
      </c>
      <c r="B638" s="5">
        <v>205289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4641</v>
      </c>
      <c r="C646" s="5">
        <v>5097</v>
      </c>
    </row>
    <row r="647" spans="1:3">
      <c r="A647" s="1">
        <v>2012</v>
      </c>
      <c r="B647" s="5">
        <v>3478</v>
      </c>
      <c r="C647" s="5">
        <v>5094</v>
      </c>
    </row>
    <row r="648" spans="1:3">
      <c r="A648" s="1">
        <v>2013</v>
      </c>
      <c r="B648" s="5">
        <v>3484</v>
      </c>
      <c r="C648" s="5">
        <v>5772</v>
      </c>
    </row>
    <row r="649" spans="1:3">
      <c r="A649" s="1">
        <v>2014</v>
      </c>
      <c r="B649" s="5">
        <v>3683</v>
      </c>
      <c r="C649" s="5">
        <v>5518</v>
      </c>
    </row>
    <row r="650" spans="1:3">
      <c r="A650" s="1">
        <v>2015</v>
      </c>
      <c r="B650" s="5">
        <v>7690</v>
      </c>
      <c r="C650" s="5">
        <v>6528</v>
      </c>
    </row>
    <row r="651" spans="1:3">
      <c r="A651" s="1">
        <v>2016</v>
      </c>
      <c r="B651" s="5">
        <v>6137</v>
      </c>
      <c r="C651" s="5">
        <v>6117</v>
      </c>
    </row>
    <row r="652" spans="1:3">
      <c r="A652" s="1">
        <v>2017</v>
      </c>
      <c r="B652" s="5">
        <v>28911</v>
      </c>
      <c r="C652" s="5">
        <v>6101</v>
      </c>
    </row>
    <row r="653" spans="1:3">
      <c r="A653" s="1">
        <v>2018</v>
      </c>
      <c r="B653" s="5">
        <v>103976</v>
      </c>
      <c r="C653" s="5">
        <v>6750</v>
      </c>
    </row>
    <row r="654" spans="1:3">
      <c r="A654" s="1">
        <v>2019</v>
      </c>
      <c r="B654" s="5">
        <v>108143</v>
      </c>
      <c r="C654" s="5">
        <v>6864</v>
      </c>
    </row>
    <row r="655" spans="1:3">
      <c r="A655" s="1">
        <v>2020</v>
      </c>
      <c r="B655" s="5">
        <v>99622</v>
      </c>
      <c r="C655" s="5">
        <v>22904</v>
      </c>
    </row>
    <row r="656" spans="1:3">
      <c r="A656" s="1">
        <v>2021</v>
      </c>
      <c r="B656" s="5">
        <v>46847</v>
      </c>
      <c r="C656" s="5">
        <v>19433</v>
      </c>
    </row>
    <row r="657" spans="1:3">
      <c r="A657" s="1">
        <v>2022</v>
      </c>
      <c r="B657" s="5">
        <v>14991</v>
      </c>
      <c r="C657" s="5">
        <v>21376</v>
      </c>
    </row>
    <row r="658" spans="1:3">
      <c r="A658" s="1">
        <v>2023</v>
      </c>
      <c r="B658" s="5">
        <v>53313</v>
      </c>
      <c r="C658" s="5">
        <v>18035</v>
      </c>
    </row>
    <row r="659" spans="1:3">
      <c r="A659" s="1">
        <v>2024</v>
      </c>
      <c r="B659" s="5">
        <v>61976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729</v>
      </c>
      <c r="C667" s="5">
        <v>3537</v>
      </c>
    </row>
    <row r="668" spans="1:3">
      <c r="A668" s="1">
        <v>2012</v>
      </c>
      <c r="B668" s="5">
        <v>1693</v>
      </c>
      <c r="C668" s="5">
        <v>3169</v>
      </c>
    </row>
    <row r="669" spans="1:3">
      <c r="A669" s="1">
        <v>2013</v>
      </c>
      <c r="B669" s="5">
        <v>446</v>
      </c>
      <c r="C669" s="5">
        <v>2032</v>
      </c>
    </row>
    <row r="670" spans="1:3">
      <c r="A670" s="1">
        <v>2014</v>
      </c>
      <c r="B670" s="5">
        <v>4838</v>
      </c>
      <c r="C670" s="5">
        <v>1340</v>
      </c>
    </row>
    <row r="671" spans="1:3">
      <c r="A671" s="1">
        <v>2015</v>
      </c>
      <c r="B671" s="5">
        <v>1553</v>
      </c>
      <c r="C671" s="5">
        <v>955</v>
      </c>
    </row>
    <row r="672" spans="1:3">
      <c r="A672" s="1">
        <v>2016</v>
      </c>
      <c r="B672" s="5">
        <v>570</v>
      </c>
      <c r="C672" s="5">
        <v>1778</v>
      </c>
    </row>
    <row r="673" spans="1:3">
      <c r="A673" s="1">
        <v>2017</v>
      </c>
      <c r="B673" s="5">
        <v>195</v>
      </c>
      <c r="C673" s="5">
        <v>683</v>
      </c>
    </row>
    <row r="674" spans="1:3">
      <c r="A674" s="1">
        <v>2018</v>
      </c>
      <c r="B674" s="5">
        <v>6541</v>
      </c>
      <c r="C674" s="5">
        <v>1494</v>
      </c>
    </row>
    <row r="675" spans="1:3">
      <c r="A675" s="1">
        <v>2019</v>
      </c>
      <c r="B675" s="5">
        <v>16090</v>
      </c>
      <c r="C675" s="5">
        <v>2025</v>
      </c>
    </row>
    <row r="676" spans="1:3">
      <c r="A676" s="1">
        <v>2020</v>
      </c>
      <c r="B676" s="5">
        <v>1675</v>
      </c>
      <c r="C676" s="5">
        <v>4864</v>
      </c>
    </row>
    <row r="677" spans="1:3">
      <c r="A677" s="1">
        <v>2021</v>
      </c>
      <c r="B677" s="5">
        <v>4691</v>
      </c>
      <c r="C677" s="5">
        <v>3498</v>
      </c>
    </row>
    <row r="678" spans="1:3">
      <c r="A678" s="1">
        <v>2022</v>
      </c>
      <c r="B678" s="5">
        <v>1347</v>
      </c>
      <c r="C678" s="5">
        <v>4437</v>
      </c>
    </row>
    <row r="679" spans="1:3">
      <c r="A679" s="1">
        <v>2023</v>
      </c>
      <c r="B679" s="5">
        <v>499</v>
      </c>
      <c r="C679" s="5">
        <v>5415</v>
      </c>
    </row>
    <row r="680" spans="1:3">
      <c r="A680" s="1">
        <v>2024</v>
      </c>
      <c r="B680" s="5">
        <v>1033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32187</v>
      </c>
      <c r="C688" s="5">
        <v>32737</v>
      </c>
    </row>
    <row r="689" spans="1:3">
      <c r="A689" s="1">
        <v>2012</v>
      </c>
      <c r="B689" s="5">
        <v>31905</v>
      </c>
      <c r="C689" s="5">
        <v>32562</v>
      </c>
    </row>
    <row r="690" spans="1:3">
      <c r="A690" s="1">
        <v>2013</v>
      </c>
      <c r="B690" s="5">
        <v>32969</v>
      </c>
      <c r="C690" s="5">
        <v>32092</v>
      </c>
    </row>
    <row r="691" spans="1:3">
      <c r="A691" s="1">
        <v>2014</v>
      </c>
      <c r="B691" s="5">
        <v>32951</v>
      </c>
      <c r="C691" s="5">
        <v>33328</v>
      </c>
    </row>
    <row r="692" spans="1:3">
      <c r="A692" s="1">
        <v>2015</v>
      </c>
      <c r="B692" s="5">
        <v>33089</v>
      </c>
      <c r="C692" s="5">
        <v>32706</v>
      </c>
    </row>
    <row r="693" spans="1:3">
      <c r="A693" s="1">
        <v>2016</v>
      </c>
      <c r="B693" s="5">
        <v>34562</v>
      </c>
      <c r="C693" s="5">
        <v>37277</v>
      </c>
    </row>
    <row r="694" spans="1:3">
      <c r="A694" s="1">
        <v>2017</v>
      </c>
      <c r="B694" s="5">
        <v>33568</v>
      </c>
      <c r="C694" s="5">
        <v>33586</v>
      </c>
    </row>
    <row r="695" spans="1:3">
      <c r="A695" s="1">
        <v>2018</v>
      </c>
      <c r="B695" s="5">
        <v>35410</v>
      </c>
      <c r="C695" s="5">
        <v>31219</v>
      </c>
    </row>
    <row r="696" spans="1:3">
      <c r="A696" s="1">
        <v>2019</v>
      </c>
      <c r="B696" s="5">
        <v>34345</v>
      </c>
      <c r="C696" s="5">
        <v>31953</v>
      </c>
    </row>
    <row r="697" spans="1:3">
      <c r="A697" s="1">
        <v>2020</v>
      </c>
      <c r="B697" s="5">
        <v>31444</v>
      </c>
      <c r="C697" s="5">
        <v>51510</v>
      </c>
    </row>
    <row r="698" spans="1:3">
      <c r="A698" s="1">
        <v>2021</v>
      </c>
      <c r="B698" s="5">
        <v>38273</v>
      </c>
      <c r="C698" s="5">
        <v>59628</v>
      </c>
    </row>
    <row r="699" spans="1:3">
      <c r="A699" s="1">
        <v>2022</v>
      </c>
      <c r="B699" s="5">
        <v>38814</v>
      </c>
      <c r="C699" s="5">
        <v>58921</v>
      </c>
    </row>
    <row r="700" spans="1:3">
      <c r="A700" s="1">
        <v>2023</v>
      </c>
      <c r="B700" s="5">
        <v>34723</v>
      </c>
      <c r="C700" s="5">
        <v>57606</v>
      </c>
    </row>
    <row r="701" spans="1:3">
      <c r="A701" s="1">
        <v>2024</v>
      </c>
      <c r="B701" s="5">
        <v>36502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21060</v>
      </c>
      <c r="C709" s="5">
        <v>36785</v>
      </c>
    </row>
    <row r="710" spans="1:3">
      <c r="A710" s="1">
        <v>2012</v>
      </c>
      <c r="B710" s="5">
        <v>22623</v>
      </c>
      <c r="C710" s="5">
        <v>37049</v>
      </c>
    </row>
    <row r="711" spans="1:3">
      <c r="A711" s="1">
        <v>2013</v>
      </c>
      <c r="B711" s="5">
        <v>27376</v>
      </c>
      <c r="C711" s="5">
        <v>41819</v>
      </c>
    </row>
    <row r="712" spans="1:3">
      <c r="A712" s="1">
        <v>2014</v>
      </c>
      <c r="B712" s="5">
        <v>26780</v>
      </c>
      <c r="C712" s="5">
        <v>39345</v>
      </c>
    </row>
    <row r="713" spans="1:3">
      <c r="A713" s="1">
        <v>2015</v>
      </c>
      <c r="B713" s="5">
        <v>28819</v>
      </c>
      <c r="C713" s="5">
        <v>38704</v>
      </c>
    </row>
    <row r="714" spans="1:3">
      <c r="A714" s="1">
        <v>2016</v>
      </c>
      <c r="B714" s="5">
        <v>32939</v>
      </c>
      <c r="C714" s="5">
        <v>39773</v>
      </c>
    </row>
    <row r="715" spans="1:3">
      <c r="A715" s="1">
        <v>2017</v>
      </c>
      <c r="B715" s="5">
        <v>40337</v>
      </c>
      <c r="C715" s="5">
        <v>40884</v>
      </c>
    </row>
    <row r="716" spans="1:3">
      <c r="A716" s="1">
        <v>2018</v>
      </c>
      <c r="B716" s="5">
        <v>68438</v>
      </c>
      <c r="C716" s="5">
        <v>39756</v>
      </c>
    </row>
    <row r="717" spans="1:3">
      <c r="A717" s="1">
        <v>2019</v>
      </c>
      <c r="B717" s="5">
        <v>53987</v>
      </c>
      <c r="C717" s="5">
        <v>39004</v>
      </c>
    </row>
    <row r="718" spans="1:3">
      <c r="A718" s="1">
        <v>2020</v>
      </c>
      <c r="B718" s="5">
        <v>46068</v>
      </c>
      <c r="C718" s="5">
        <v>61380</v>
      </c>
    </row>
    <row r="719" spans="1:3">
      <c r="A719" s="1">
        <v>2021</v>
      </c>
      <c r="B719" s="5">
        <v>46264</v>
      </c>
      <c r="C719" s="5">
        <v>59956</v>
      </c>
    </row>
    <row r="720" spans="1:3">
      <c r="A720" s="1">
        <v>2022</v>
      </c>
      <c r="B720" s="5">
        <v>48441</v>
      </c>
      <c r="C720" s="5">
        <v>58725</v>
      </c>
    </row>
    <row r="721" spans="1:3">
      <c r="A721" s="1">
        <v>2023</v>
      </c>
      <c r="B721" s="5">
        <v>50205</v>
      </c>
      <c r="C721" s="5">
        <v>61211</v>
      </c>
    </row>
    <row r="722" spans="1:3">
      <c r="A722" s="1">
        <v>2024</v>
      </c>
      <c r="B722" s="5">
        <v>45657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34666</v>
      </c>
      <c r="C730" s="5">
        <v>36156</v>
      </c>
    </row>
    <row r="731" spans="1:3">
      <c r="A731" s="1">
        <v>2012</v>
      </c>
      <c r="B731" s="5">
        <v>32846</v>
      </c>
      <c r="C731" s="5">
        <v>36115</v>
      </c>
    </row>
    <row r="732" spans="1:3">
      <c r="A732" s="1">
        <v>2013</v>
      </c>
      <c r="B732" s="5">
        <v>32867</v>
      </c>
      <c r="C732" s="5">
        <v>34505</v>
      </c>
    </row>
    <row r="733" spans="1:3">
      <c r="A733" s="1">
        <v>2014</v>
      </c>
      <c r="B733" s="5">
        <v>31557</v>
      </c>
      <c r="C733" s="5">
        <v>34245</v>
      </c>
    </row>
    <row r="734" spans="1:3">
      <c r="A734" s="1">
        <v>2015</v>
      </c>
      <c r="B734" s="5">
        <v>31368</v>
      </c>
      <c r="C734" s="5">
        <v>29731</v>
      </c>
    </row>
    <row r="735" spans="1:3">
      <c r="A735" s="1">
        <v>2016</v>
      </c>
      <c r="B735" s="5">
        <v>32251</v>
      </c>
      <c r="C735" s="5">
        <v>31746</v>
      </c>
    </row>
    <row r="736" spans="1:3">
      <c r="A736" s="1">
        <v>2017</v>
      </c>
      <c r="B736" s="5">
        <v>33268</v>
      </c>
      <c r="C736" s="5">
        <v>31916</v>
      </c>
    </row>
    <row r="737" spans="1:3">
      <c r="A737" s="1">
        <v>2018</v>
      </c>
      <c r="B737" s="5">
        <v>33454</v>
      </c>
      <c r="C737" s="5">
        <v>32132</v>
      </c>
    </row>
    <row r="738" spans="1:3">
      <c r="A738" s="1">
        <v>2019</v>
      </c>
      <c r="B738" s="5">
        <v>34569</v>
      </c>
      <c r="C738" s="5">
        <v>31671</v>
      </c>
    </row>
    <row r="739" spans="1:3">
      <c r="A739" s="1">
        <v>2020</v>
      </c>
      <c r="B739" s="5">
        <v>34189</v>
      </c>
      <c r="C739" s="5">
        <v>52094</v>
      </c>
    </row>
    <row r="740" spans="1:3">
      <c r="A740" s="1">
        <v>2021</v>
      </c>
      <c r="B740" s="5">
        <v>36658</v>
      </c>
      <c r="C740" s="5">
        <v>54580</v>
      </c>
    </row>
    <row r="741" spans="1:3">
      <c r="A741" s="1">
        <v>2022</v>
      </c>
      <c r="B741" s="5">
        <v>39901</v>
      </c>
      <c r="C741" s="5">
        <v>56839</v>
      </c>
    </row>
    <row r="742" spans="1:3">
      <c r="A742" s="1">
        <v>2023</v>
      </c>
      <c r="B742" s="5">
        <v>40298</v>
      </c>
      <c r="C742" s="5">
        <v>52855</v>
      </c>
    </row>
    <row r="743" spans="1:3">
      <c r="A743" s="1">
        <v>2024</v>
      </c>
      <c r="B743" s="5">
        <v>41398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61393</v>
      </c>
      <c r="C751" s="5">
        <v>61044</v>
      </c>
    </row>
    <row r="752" spans="1:3">
      <c r="A752" s="1">
        <v>2012</v>
      </c>
      <c r="B752" s="5">
        <v>58598</v>
      </c>
      <c r="C752" s="5">
        <v>59734</v>
      </c>
    </row>
    <row r="753" spans="1:3">
      <c r="A753" s="1">
        <v>2013</v>
      </c>
      <c r="B753" s="5">
        <v>58110</v>
      </c>
      <c r="C753" s="5">
        <v>58739</v>
      </c>
    </row>
    <row r="754" spans="1:3">
      <c r="A754" s="1">
        <v>2014</v>
      </c>
      <c r="B754" s="5">
        <v>61736</v>
      </c>
      <c r="C754" s="5">
        <v>59313</v>
      </c>
    </row>
    <row r="755" spans="1:3">
      <c r="A755" s="1">
        <v>2015</v>
      </c>
      <c r="B755" s="5">
        <v>62949</v>
      </c>
      <c r="C755" s="5">
        <v>55347</v>
      </c>
    </row>
    <row r="756" spans="1:3">
      <c r="A756" s="1">
        <v>2016</v>
      </c>
      <c r="B756" s="5">
        <v>60194</v>
      </c>
      <c r="C756" s="5">
        <v>55845</v>
      </c>
    </row>
    <row r="757" spans="1:3">
      <c r="A757" s="1">
        <v>2017</v>
      </c>
      <c r="B757" s="5">
        <v>61813</v>
      </c>
      <c r="C757" s="5">
        <v>55995</v>
      </c>
    </row>
    <row r="758" spans="1:3">
      <c r="A758" s="1">
        <v>2018</v>
      </c>
      <c r="B758" s="5">
        <v>64197</v>
      </c>
      <c r="C758" s="5">
        <v>56489</v>
      </c>
    </row>
    <row r="759" spans="1:3">
      <c r="A759" s="1">
        <v>2019</v>
      </c>
      <c r="B759" s="5">
        <v>65858</v>
      </c>
      <c r="C759" s="5">
        <v>56845</v>
      </c>
    </row>
    <row r="760" spans="1:3">
      <c r="A760" s="1">
        <v>2020</v>
      </c>
      <c r="B760" s="5">
        <v>72907</v>
      </c>
      <c r="C760" s="5">
        <v>90403</v>
      </c>
    </row>
    <row r="761" spans="1:3">
      <c r="A761" s="1">
        <v>2021</v>
      </c>
      <c r="B761" s="5">
        <v>72863</v>
      </c>
      <c r="C761" s="5">
        <v>91900</v>
      </c>
    </row>
    <row r="762" spans="1:3">
      <c r="A762" s="1">
        <v>2022</v>
      </c>
      <c r="B762" s="5">
        <v>76045</v>
      </c>
      <c r="C762" s="5">
        <v>91991</v>
      </c>
    </row>
    <row r="763" spans="1:3">
      <c r="A763" s="1">
        <v>2023</v>
      </c>
      <c r="B763" s="5">
        <v>78060</v>
      </c>
      <c r="C763" s="5">
        <v>93942</v>
      </c>
    </row>
    <row r="764" spans="1:3">
      <c r="A764" s="1">
        <v>2024</v>
      </c>
      <c r="B764" s="5">
        <v>87196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40017</v>
      </c>
      <c r="C772" s="5">
        <v>40760</v>
      </c>
    </row>
    <row r="773" spans="1:3">
      <c r="A773" s="1">
        <v>2012</v>
      </c>
      <c r="B773" s="5">
        <v>39217</v>
      </c>
      <c r="C773" s="5">
        <v>40849</v>
      </c>
    </row>
    <row r="774" spans="1:3">
      <c r="A774" s="1">
        <v>2013</v>
      </c>
      <c r="B774" s="5">
        <v>40920</v>
      </c>
      <c r="C774" s="5">
        <v>43633</v>
      </c>
    </row>
    <row r="775" spans="1:3">
      <c r="A775" s="1">
        <v>2014</v>
      </c>
      <c r="B775" s="5">
        <v>43620</v>
      </c>
      <c r="C775" s="5">
        <v>40245</v>
      </c>
    </row>
    <row r="776" spans="1:3">
      <c r="A776" s="1">
        <v>2015</v>
      </c>
      <c r="B776" s="5">
        <v>48008</v>
      </c>
      <c r="C776" s="5">
        <v>41924</v>
      </c>
    </row>
    <row r="777" spans="1:3">
      <c r="A777" s="1">
        <v>2016</v>
      </c>
      <c r="B777" s="5">
        <v>49767</v>
      </c>
      <c r="C777" s="5">
        <v>45581</v>
      </c>
    </row>
    <row r="778" spans="1:3">
      <c r="A778" s="1">
        <v>2017</v>
      </c>
      <c r="B778" s="5">
        <v>47860</v>
      </c>
      <c r="C778" s="5">
        <v>43168</v>
      </c>
    </row>
    <row r="779" spans="1:3">
      <c r="A779" s="1">
        <v>2018</v>
      </c>
      <c r="B779" s="5">
        <v>56085</v>
      </c>
      <c r="C779" s="5">
        <v>44987</v>
      </c>
    </row>
    <row r="780" spans="1:3">
      <c r="A780" s="1">
        <v>2019</v>
      </c>
      <c r="B780" s="5">
        <v>52602</v>
      </c>
      <c r="C780" s="5">
        <v>45525</v>
      </c>
    </row>
    <row r="781" spans="1:3">
      <c r="A781" s="1">
        <v>2020</v>
      </c>
      <c r="B781" s="5">
        <v>191297</v>
      </c>
      <c r="C781" s="5">
        <v>190393</v>
      </c>
    </row>
    <row r="782" spans="1:3">
      <c r="A782" s="1">
        <v>2021</v>
      </c>
      <c r="B782" s="5">
        <v>96436</v>
      </c>
      <c r="C782" s="5">
        <v>86879</v>
      </c>
    </row>
    <row r="783" spans="1:3">
      <c r="A783" s="1">
        <v>2022</v>
      </c>
      <c r="B783" s="5">
        <v>94092</v>
      </c>
      <c r="C783" s="5">
        <v>96651</v>
      </c>
    </row>
    <row r="784" spans="1:3">
      <c r="A784" s="1">
        <v>2023</v>
      </c>
      <c r="B784" s="5">
        <v>80480</v>
      </c>
      <c r="C784" s="5">
        <v>97143</v>
      </c>
    </row>
    <row r="785" spans="1:3">
      <c r="A785" s="1">
        <v>2024</v>
      </c>
      <c r="B785" s="5">
        <v>84249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729</v>
      </c>
      <c r="C793" s="5">
        <v>3537</v>
      </c>
    </row>
    <row r="794" spans="1:3">
      <c r="A794" s="1">
        <v>2012</v>
      </c>
      <c r="B794" s="5">
        <v>1693</v>
      </c>
      <c r="C794" s="5">
        <v>3169</v>
      </c>
    </row>
    <row r="795" spans="1:3">
      <c r="A795" s="1">
        <v>2013</v>
      </c>
      <c r="B795" s="5">
        <v>446</v>
      </c>
      <c r="C795" s="5">
        <v>2031</v>
      </c>
    </row>
    <row r="796" spans="1:3">
      <c r="A796" s="1">
        <v>2014</v>
      </c>
      <c r="B796" s="5">
        <v>4838</v>
      </c>
      <c r="C796" s="5">
        <v>1340</v>
      </c>
    </row>
    <row r="797" spans="1:3">
      <c r="A797" s="1">
        <v>2015</v>
      </c>
      <c r="B797" s="5">
        <v>1553</v>
      </c>
      <c r="C797" s="5">
        <v>955</v>
      </c>
    </row>
    <row r="798" spans="1:3">
      <c r="A798" s="1">
        <v>2016</v>
      </c>
      <c r="B798" s="5">
        <v>570</v>
      </c>
      <c r="C798" s="5">
        <v>1778</v>
      </c>
    </row>
    <row r="799" spans="1:3">
      <c r="A799" s="1">
        <v>2017</v>
      </c>
      <c r="B799" s="5">
        <v>195</v>
      </c>
      <c r="C799" s="5">
        <v>682</v>
      </c>
    </row>
    <row r="800" spans="1:3">
      <c r="A800" s="1">
        <v>2018</v>
      </c>
      <c r="B800" s="5">
        <v>6541</v>
      </c>
      <c r="C800" s="5">
        <v>1494</v>
      </c>
    </row>
    <row r="801" spans="1:3">
      <c r="A801" s="1">
        <v>2019</v>
      </c>
      <c r="B801" s="5">
        <v>16090</v>
      </c>
      <c r="C801" s="5">
        <v>2025</v>
      </c>
    </row>
    <row r="802" spans="1:3">
      <c r="A802" s="1">
        <v>2020</v>
      </c>
      <c r="B802" s="5">
        <v>1675</v>
      </c>
      <c r="C802" s="5">
        <v>4863</v>
      </c>
    </row>
    <row r="803" spans="1:3">
      <c r="A803" s="1">
        <v>2021</v>
      </c>
      <c r="B803" s="5">
        <v>4691</v>
      </c>
      <c r="C803" s="5">
        <v>3498</v>
      </c>
    </row>
    <row r="804" spans="1:3">
      <c r="A804" s="1">
        <v>2022</v>
      </c>
      <c r="B804" s="5">
        <v>1347</v>
      </c>
      <c r="C804" s="5">
        <v>4437</v>
      </c>
    </row>
    <row r="805" spans="1:3">
      <c r="A805" s="1">
        <v>2023</v>
      </c>
      <c r="B805" s="5">
        <v>499</v>
      </c>
      <c r="C805" s="5">
        <v>5414</v>
      </c>
    </row>
    <row r="806" spans="1:3">
      <c r="A806" s="1">
        <v>2024</v>
      </c>
      <c r="B806" s="5">
        <v>1033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</v>
      </c>
      <c r="C814" s="5">
        <v>745</v>
      </c>
    </row>
    <row r="815" spans="1:3">
      <c r="A815" s="1">
        <v>2012</v>
      </c>
      <c r="B815" s="5">
        <v>96</v>
      </c>
      <c r="C815" s="5">
        <v>693</v>
      </c>
    </row>
    <row r="816" spans="1:3">
      <c r="A816" s="1">
        <v>2013</v>
      </c>
      <c r="B816" s="5">
        <v>54</v>
      </c>
      <c r="C816" s="5">
        <v>640</v>
      </c>
    </row>
    <row r="817" spans="1:3">
      <c r="A817" s="1">
        <v>2014</v>
      </c>
      <c r="B817" s="5">
        <v>21</v>
      </c>
      <c r="C817" s="5">
        <v>595</v>
      </c>
    </row>
    <row r="818" spans="1:3">
      <c r="A818" s="1">
        <v>2015</v>
      </c>
      <c r="B818" s="5">
        <v>0</v>
      </c>
      <c r="C818" s="5">
        <v>614</v>
      </c>
    </row>
    <row r="819" spans="1:3">
      <c r="A819" s="1">
        <v>2016</v>
      </c>
      <c r="B819" s="5">
        <v>0</v>
      </c>
      <c r="C819" s="5">
        <v>871</v>
      </c>
    </row>
    <row r="820" spans="1:3">
      <c r="A820" s="1">
        <v>2017</v>
      </c>
      <c r="B820" s="5">
        <v>6</v>
      </c>
      <c r="C820" s="5">
        <v>1077</v>
      </c>
    </row>
    <row r="821" spans="1:3">
      <c r="A821" s="1">
        <v>2018</v>
      </c>
      <c r="B821" s="5">
        <v>20</v>
      </c>
      <c r="C821" s="5">
        <v>1143</v>
      </c>
    </row>
    <ro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</c>
      <c r="B823" s="5">
        <v>10</v>
      </c>
      <c r="C823" s="5">
        <v>1763</v>
      </c>
    </row>
    <row r="824" spans="1:3">
      <c r="A824" s="1">
        <v>2021</v>
      </c>
      <c r="B824" s="5">
        <v>1</v>
      </c>
      <c r="C824" s="5">
        <v>1898</v>
      </c>
    </row>
    <row r="825" spans="1:3">
      <c r="A825" s="1">
        <v>2022</v>
      </c>
      <c r="B825" s="5">
        <v>0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0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39166</v>
      </c>
      <c r="C835" s="5">
        <v>53177</v>
      </c>
    </row>
    <row r="836" spans="1:3">
      <c r="A836" s="1">
        <v>2012</v>
      </c>
      <c r="B836" s="5">
        <v>30114</v>
      </c>
      <c r="C836" s="5">
        <v>50978</v>
      </c>
    </row>
    <row r="837" spans="1:3">
      <c r="A837" s="1">
        <v>2013</v>
      </c>
      <c r="B837" s="5">
        <v>32598</v>
      </c>
      <c r="C837" s="5">
        <v>51682</v>
      </c>
    </row>
    <row r="838" spans="1:3">
      <c r="A838" s="1">
        <v>2014</v>
      </c>
      <c r="B838" s="5">
        <v>34849</v>
      </c>
      <c r="C838" s="5">
        <v>54667</v>
      </c>
    </row>
    <row r="839" spans="1:3">
      <c r="A839" s="1">
        <v>2015</v>
      </c>
      <c r="B839" s="5">
        <v>36600</v>
      </c>
      <c r="C839" s="5">
        <v>53709</v>
      </c>
    </row>
    <row r="840" spans="1:3">
      <c r="A840" s="1">
        <v>2016</v>
      </c>
      <c r="B840" s="5">
        <v>55383</v>
      </c>
      <c r="C840" s="5">
        <v>58329</v>
      </c>
    </row>
    <row r="841" spans="1:3">
      <c r="A841" s="1">
        <v>2017</v>
      </c>
      <c r="B841" s="5">
        <v>121505</v>
      </c>
      <c r="C841" s="5">
        <v>58043</v>
      </c>
    </row>
    <row r="842" spans="1:3">
      <c r="A842" s="1">
        <v>2018</v>
      </c>
      <c r="B842" s="5">
        <v>132823</v>
      </c>
      <c r="C842" s="5">
        <v>61370</v>
      </c>
    </row>
    <row r="843" spans="1:3">
      <c r="A843" s="1">
        <v>2019</v>
      </c>
      <c r="B843" s="5">
        <v>90215</v>
      </c>
      <c r="C843" s="5">
        <v>60998</v>
      </c>
    </row>
    <row r="844" spans="1:3">
      <c r="A844" s="1">
        <v>2020</v>
      </c>
      <c r="B844" s="5">
        <v>60575</v>
      </c>
      <c r="C844" s="5">
        <v>83658</v>
      </c>
    </row>
    <row r="845" spans="1:3">
      <c r="A845" s="1">
        <v>2021</v>
      </c>
      <c r="B845" s="5">
        <v>55140</v>
      </c>
      <c r="C845" s="5">
        <v>89082</v>
      </c>
    </row>
    <row r="846" spans="1:3">
      <c r="A846" s="1">
        <v>2022</v>
      </c>
      <c r="B846" s="5">
        <v>64539</v>
      </c>
      <c r="C846" s="5">
        <v>96982</v>
      </c>
    </row>
    <row r="847" spans="1:3">
      <c r="A847" s="1">
        <v>2023</v>
      </c>
      <c r="B847" s="5">
        <v>60973</v>
      </c>
      <c r="C847" s="5">
        <v>96257</v>
      </c>
    </row>
    <row r="848" spans="1:3">
      <c r="A848" s="1">
        <v>2024</v>
      </c>
      <c r="B848" s="5">
        <v>68756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21960</v>
      </c>
      <c r="C856" s="5">
        <v>42839</v>
      </c>
    </row>
    <row r="857" spans="1:3">
      <c r="A857" s="1">
        <v>2012</v>
      </c>
      <c r="B857" s="5">
        <v>25550</v>
      </c>
      <c r="C857" s="5">
        <v>46819</v>
      </c>
    </row>
    <row r="858" spans="1:3">
      <c r="A858" s="1">
        <v>2013</v>
      </c>
      <c r="B858" s="5">
        <v>54845</v>
      </c>
      <c r="C858" s="5">
        <v>53270</v>
      </c>
    </row>
    <row r="859" spans="1:3">
      <c r="A859" s="1">
        <v>2014</v>
      </c>
      <c r="B859" s="5">
        <v>49920</v>
      </c>
      <c r="C859" s="5">
        <v>53292</v>
      </c>
    </row>
    <row r="860" spans="1:3">
      <c r="A860" s="1">
        <v>2015</v>
      </c>
      <c r="B860" s="5">
        <v>53886</v>
      </c>
      <c r="C860" s="5">
        <v>49919</v>
      </c>
    </row>
    <row r="861" spans="1:3">
      <c r="A861" s="1">
        <v>2016</v>
      </c>
      <c r="B861" s="5">
        <v>39257</v>
      </c>
      <c r="C861" s="5">
        <v>47738</v>
      </c>
    </row>
    <row r="862" spans="1:3">
      <c r="A862" s="1">
        <v>2017</v>
      </c>
      <c r="B862" s="5">
        <v>49088</v>
      </c>
      <c r="C862" s="5">
        <v>52191</v>
      </c>
    </row>
    <row r="863" spans="1:3">
      <c r="A863" s="1">
        <v>2018</v>
      </c>
      <c r="B863" s="5">
        <v>86407</v>
      </c>
      <c r="C863" s="5">
        <v>47387</v>
      </c>
    </row>
    <row r="864" spans="1:3">
      <c r="A864" s="1">
        <v>2019</v>
      </c>
      <c r="B864" s="5">
        <v>61917</v>
      </c>
      <c r="C864" s="5">
        <v>51264</v>
      </c>
    </row>
    <row r="865" spans="1:3">
      <c r="A865" s="1">
        <v>2020</v>
      </c>
      <c r="B865" s="5">
        <v>52486</v>
      </c>
      <c r="C865" s="5">
        <v>96248</v>
      </c>
    </row>
    <row r="866" spans="1:3">
      <c r="A866" s="1">
        <v>2021</v>
      </c>
      <c r="B866" s="5">
        <v>60385</v>
      </c>
      <c r="C866" s="5">
        <v>76413</v>
      </c>
    </row>
    <row r="867" spans="1:3">
      <c r="A867" s="1">
        <v>2022</v>
      </c>
      <c r="B867" s="5">
        <v>55132</v>
      </c>
      <c r="C867" s="5">
        <v>66481</v>
      </c>
    </row>
    <row r="868" spans="1:3">
      <c r="A868" s="1">
        <v>2023</v>
      </c>
      <c r="B868" s="5">
        <v>59191</v>
      </c>
      <c r="C868" s="5">
        <v>67825</v>
      </c>
    </row>
    <row r="869" spans="1:3">
      <c r="A869" s="1">
        <v>2024</v>
      </c>
      <c r="B869" s="5">
        <v>64862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3032</v>
      </c>
      <c r="C898" s="5">
        <v>1988</v>
      </c>
    </row>
    <row r="899" spans="1:3">
      <c r="A899" s="1">
        <v>2012</v>
      </c>
      <c r="B899" s="5">
        <v>2228</v>
      </c>
      <c r="C899" s="5">
        <v>1795</v>
      </c>
    </row>
    <row r="900" spans="1:3">
      <c r="A900" s="1">
        <v>2013</v>
      </c>
      <c r="B900" s="5">
        <v>2173</v>
      </c>
      <c r="C900" s="5">
        <v>1617</v>
      </c>
    </row>
    <row r="901" spans="1:3">
      <c r="A901" s="1">
        <v>2014</v>
      </c>
      <c r="B901" s="5">
        <v>2205</v>
      </c>
      <c r="C901" s="5">
        <v>1421</v>
      </c>
    </row>
    <row r="902" spans="1:3">
      <c r="A902" s="1">
        <v>2015</v>
      </c>
      <c r="B902" s="5">
        <v>2226</v>
      </c>
      <c r="C902" s="5">
        <v>1202</v>
      </c>
    </row>
    <row r="903" spans="1:3">
      <c r="A903" s="1">
        <v>2016</v>
      </c>
      <c r="B903" s="5">
        <v>2337</v>
      </c>
      <c r="C903" s="5">
        <v>1529</v>
      </c>
    </row>
    <row r="904" spans="1:3">
      <c r="A904" s="1">
        <v>2017</v>
      </c>
      <c r="B904" s="5">
        <v>2251</v>
      </c>
      <c r="C904" s="5">
        <v>1367</v>
      </c>
    </row>
    <row r="905" spans="1:3">
      <c r="A905" s="1">
        <v>2018</v>
      </c>
      <c r="B905" s="5">
        <v>2239</v>
      </c>
      <c r="C905" s="5">
        <v>1380</v>
      </c>
    </row>
    <row r="906" spans="1:3">
      <c r="A906" s="1">
        <v>2019</v>
      </c>
      <c r="B906" s="5">
        <v>2218</v>
      </c>
      <c r="C906" s="5">
        <v>1345</v>
      </c>
    </row>
    <row r="907" spans="1:3">
      <c r="A907" s="1">
        <v>2020</v>
      </c>
      <c r="B907" s="5">
        <v>1241</v>
      </c>
      <c r="C907" s="5">
        <v>3581</v>
      </c>
    </row>
    <row r="908" spans="1:3">
      <c r="A908" s="1">
        <v>2021</v>
      </c>
      <c r="B908" s="5">
        <v>1251</v>
      </c>
      <c r="C908" s="5">
        <v>4248</v>
      </c>
    </row>
    <row r="909" spans="1:3">
      <c r="A909" s="1">
        <v>2022</v>
      </c>
      <c r="B909" s="5">
        <v>1302</v>
      </c>
      <c r="C909" s="5">
        <v>1712</v>
      </c>
    </row>
    <row r="910" spans="1:3">
      <c r="A910" s="1">
        <v>2023</v>
      </c>
      <c r="B910" s="5">
        <v>1282</v>
      </c>
      <c r="C910" s="5">
        <v>1716</v>
      </c>
    </row>
    <row r="911" spans="1:3">
      <c r="A911" s="1">
        <v>2024</v>
      </c>
      <c r="B911" s="5">
        <v>1297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2547</v>
      </c>
      <c r="C919" s="5">
        <v>3442</v>
      </c>
    </row>
    <row r="920" spans="1:3">
      <c r="A920" s="1">
        <v>2012</v>
      </c>
      <c r="B920" s="5">
        <v>2212</v>
      </c>
      <c r="C920" s="5">
        <v>3649</v>
      </c>
    </row>
    <row r="921" spans="1:3">
      <c r="A921" s="1">
        <v>2013</v>
      </c>
      <c r="B921" s="5">
        <v>2665</v>
      </c>
      <c r="C921" s="5">
        <v>3516</v>
      </c>
    </row>
    <row r="922" spans="1:3">
      <c r="A922" s="1">
        <v>2014</v>
      </c>
      <c r="B922" s="5">
        <v>3130</v>
      </c>
      <c r="C922" s="5">
        <v>3740</v>
      </c>
    </row>
    <row r="923" spans="1:3">
      <c r="A923" s="1">
        <v>2015</v>
      </c>
      <c r="B923" s="5">
        <v>3566</v>
      </c>
      <c r="C923" s="5">
        <v>3500</v>
      </c>
    </row>
    <row r="924" spans="1:3">
      <c r="A924" s="1">
        <v>2016</v>
      </c>
      <c r="B924" s="5">
        <v>3647</v>
      </c>
      <c r="C924" s="5">
        <v>3494</v>
      </c>
    </row>
    <row r="925" spans="1:3">
      <c r="A925" s="1">
        <v>2017</v>
      </c>
      <c r="B925" s="5">
        <v>4068</v>
      </c>
      <c r="C925" s="5">
        <v>3810</v>
      </c>
    </row>
    <row r="926" spans="1:3">
      <c r="A926" s="1">
        <v>2018</v>
      </c>
      <c r="B926" s="5">
        <v>5159</v>
      </c>
      <c r="C926" s="5">
        <v>3721</v>
      </c>
    </row>
    <row r="927" spans="1:3">
      <c r="A927" s="1">
        <v>2019</v>
      </c>
      <c r="B927" s="5">
        <v>4933</v>
      </c>
      <c r="C927" s="5">
        <v>3607</v>
      </c>
    </row>
    <row r="928" spans="1:3">
      <c r="A928" s="1">
        <v>2020</v>
      </c>
      <c r="B928" s="5">
        <v>4462</v>
      </c>
      <c r="C928" s="5">
        <v>8033</v>
      </c>
    </row>
    <row r="929" spans="1:3">
      <c r="A929" s="1">
        <v>2021</v>
      </c>
      <c r="B929" s="5">
        <v>3937</v>
      </c>
      <c r="C929" s="5">
        <v>8608</v>
      </c>
    </row>
    <row r="930" spans="1:3">
      <c r="A930" s="1">
        <v>2022</v>
      </c>
      <c r="B930" s="5">
        <v>5138</v>
      </c>
      <c r="C930" s="5">
        <v>8542</v>
      </c>
    </row>
    <row r="931" spans="1:3">
      <c r="A931" s="1">
        <v>2023</v>
      </c>
      <c r="B931" s="5">
        <v>4765</v>
      </c>
      <c r="C931" s="5">
        <v>8733</v>
      </c>
    </row>
    <row r="932" spans="1:3">
      <c r="A932" s="1">
        <v>2024</v>
      </c>
      <c r="B932" s="5">
        <v>4956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13592</v>
      </c>
      <c r="C943" s="5">
        <v>22567</v>
      </c>
    </row>
    <row r="944" spans="1:3">
      <c r="A944" s="1">
        <v>2015</v>
      </c>
      <c r="B944" s="5">
        <v>33413</v>
      </c>
      <c r="C944" s="5">
        <v>24245</v>
      </c>
    </row>
    <row r="945" spans="1:3">
      <c r="A945" s="1">
        <v>2016</v>
      </c>
      <c r="B945" s="5">
        <v>5954</v>
      </c>
      <c r="C945" s="5">
        <v>15151</v>
      </c>
    </row>
    <row r="946" spans="1:3">
      <c r="A946" s="1">
        <v>2017</v>
      </c>
      <c r="B946" s="5">
        <v>19550</v>
      </c>
      <c r="C946" s="5">
        <v>15492</v>
      </c>
    </row>
    <row r="947" spans="1:3">
      <c r="A947" s="1">
        <v>2018</v>
      </c>
      <c r="B947" s="5">
        <v>45176</v>
      </c>
      <c r="C947" s="5">
        <v>15505</v>
      </c>
    </row>
    <row r="948" spans="1:3">
      <c r="A948" s="1">
        <v>2019</v>
      </c>
      <c r="B948" s="5">
        <v>33041</v>
      </c>
      <c r="C948" s="5">
        <v>12987</v>
      </c>
    </row>
    <row r="949" spans="1:3">
      <c r="A949" s="1">
        <v>2020</v>
      </c>
      <c r="B949" s="5">
        <v>24623</v>
      </c>
      <c r="C949" s="5">
        <v>29882</v>
      </c>
    </row>
    <row r="950" spans="1:3">
      <c r="A950" s="1">
        <v>2021</v>
      </c>
      <c r="B950" s="5">
        <v>24178</v>
      </c>
      <c r="C950" s="5">
        <v>18108</v>
      </c>
    </row>
    <row r="951" spans="1:3">
      <c r="A951" s="1">
        <v>2022</v>
      </c>
      <c r="B951" s="5">
        <v>23551</v>
      </c>
      <c r="C951" s="5">
        <v>13989</v>
      </c>
    </row>
    <row r="952" spans="1:3">
      <c r="A952" s="1">
        <v>2023</v>
      </c>
      <c r="B952" s="5">
        <v>23340</v>
      </c>
      <c r="C952" s="5">
        <v>13716</v>
      </c>
    </row>
    <row r="953" spans="1:3">
      <c r="A953" s="1">
        <v>2024</v>
      </c>
      <c r="B953" s="5">
        <v>19081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34666</v>
      </c>
      <c r="C961" s="5">
        <v>36156</v>
      </c>
    </row>
    <row r="962" spans="1:3">
      <c r="A962" s="1">
        <v>2012</v>
      </c>
      <c r="B962" s="5">
        <v>32846</v>
      </c>
      <c r="C962" s="5">
        <v>36114</v>
      </c>
    </row>
    <row r="963" spans="1:3">
      <c r="A963" s="1">
        <v>2013</v>
      </c>
      <c r="B963" s="5">
        <v>32867</v>
      </c>
      <c r="C963" s="5">
        <v>34505</v>
      </c>
    </row>
    <row r="964" spans="1:3">
      <c r="A964" s="1">
        <v>2014</v>
      </c>
      <c r="B964" s="5">
        <v>31557</v>
      </c>
      <c r="C964" s="5">
        <v>34226</v>
      </c>
    </row>
    <row r="965" spans="1:3">
      <c r="A965" s="1">
        <v>2015</v>
      </c>
      <c r="B965" s="5">
        <v>31368</v>
      </c>
      <c r="C965" s="5">
        <v>29731</v>
      </c>
    </row>
    <row r="966" spans="1:3">
      <c r="A966" s="1">
        <v>2016</v>
      </c>
      <c r="B966" s="5">
        <v>32251</v>
      </c>
      <c r="C966" s="5">
        <v>31746</v>
      </c>
    </row>
    <row r="967" spans="1:3">
      <c r="A967" s="1">
        <v>2017</v>
      </c>
      <c r="B967" s="5">
        <v>33268</v>
      </c>
      <c r="C967" s="5">
        <v>31916</v>
      </c>
    </row>
    <row r="968" spans="1:3">
      <c r="A968" s="1">
        <v>2018</v>
      </c>
      <c r="B968" s="5">
        <v>33454</v>
      </c>
      <c r="C968" s="5">
        <v>32131</v>
      </c>
    </row>
    <row r="969" spans="1:3">
      <c r="A969" s="1">
        <v>2019</v>
      </c>
      <c r="B969" s="5">
        <v>34569</v>
      </c>
      <c r="C969" s="5">
        <v>31670</v>
      </c>
    </row>
    <row r="970" spans="1:3">
      <c r="A970" s="1">
        <v>2020</v>
      </c>
      <c r="B970" s="5">
        <v>34189</v>
      </c>
      <c r="C970" s="5">
        <v>52093</v>
      </c>
    </row>
    <row r="971" spans="1:3">
      <c r="A971" s="1">
        <v>2021</v>
      </c>
      <c r="B971" s="5">
        <v>36658</v>
      </c>
      <c r="C971" s="5">
        <v>54572</v>
      </c>
    </row>
    <row r="972" spans="1:3">
      <c r="A972" s="1">
        <v>2022</v>
      </c>
      <c r="B972" s="5">
        <v>39901</v>
      </c>
      <c r="C972" s="5">
        <v>56839</v>
      </c>
    </row>
    <row r="973" spans="1:3">
      <c r="A973" s="1">
        <v>2023</v>
      </c>
      <c r="B973" s="5">
        <v>40298</v>
      </c>
      <c r="C973" s="5">
        <v>52855</v>
      </c>
    </row>
    <row r="974" spans="1:3">
      <c r="A974" s="1">
        <v>2024</v>
      </c>
      <c r="B974" s="5">
        <v>41398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40962</v>
      </c>
      <c r="C982" s="5">
        <v>39503</v>
      </c>
    </row>
    <row r="983" spans="1:3">
      <c r="A983" s="1">
        <v>2012</v>
      </c>
      <c r="B983" s="5">
        <v>42117</v>
      </c>
      <c r="C983" s="5">
        <v>39521</v>
      </c>
    </row>
    <row r="984" spans="1:3">
      <c r="A984" s="1">
        <v>2013</v>
      </c>
      <c r="B984" s="5">
        <v>42157</v>
      </c>
      <c r="C984" s="5">
        <v>40548</v>
      </c>
    </row>
    <row r="985" spans="1:3">
      <c r="A985" s="1">
        <v>2014</v>
      </c>
      <c r="B985" s="5">
        <v>45580</v>
      </c>
      <c r="C985" s="5">
        <v>41602</v>
      </c>
    </row>
    <row r="986" spans="1:3">
      <c r="A986" s="1">
        <v>2015</v>
      </c>
      <c r="B986" s="5">
        <v>48173</v>
      </c>
      <c r="C986" s="5">
        <v>42226</v>
      </c>
    </row>
    <row r="987" spans="1:3">
      <c r="A987" s="1">
        <v>2016</v>
      </c>
      <c r="B987" s="5">
        <v>48532</v>
      </c>
      <c r="C987" s="5">
        <v>42051</v>
      </c>
    </row>
    <row r="988" spans="1:3">
      <c r="A988" s="1">
        <v>2017</v>
      </c>
      <c r="B988" s="5">
        <v>75448</v>
      </c>
      <c r="C988" s="5">
        <v>42075</v>
      </c>
    </row>
    <row r="989" spans="1:3">
      <c r="A989" s="1">
        <v>2018</v>
      </c>
      <c r="B989" s="5">
        <v>51285</v>
      </c>
      <c r="C989" s="5">
        <v>40333</v>
      </c>
    </row>
    <row r="990" spans="1:3">
      <c r="A990" s="1">
        <v>2019</v>
      </c>
      <c r="B990" s="5">
        <v>72150</v>
      </c>
      <c r="C990" s="5">
        <v>38966</v>
      </c>
    </row>
    <row r="991" spans="1:3">
      <c r="A991" s="1">
        <v>2020</v>
      </c>
      <c r="B991" s="5">
        <v>64079</v>
      </c>
      <c r="C991" s="5">
        <v>53569</v>
      </c>
    </row>
    <row r="992" spans="1:3">
      <c r="A992" s="1">
        <v>2021</v>
      </c>
      <c r="B992" s="5">
        <v>59812</v>
      </c>
      <c r="C992" s="5">
        <v>53370</v>
      </c>
    </row>
    <row r="993" spans="1:3">
      <c r="A993" s="1">
        <v>2022</v>
      </c>
      <c r="B993" s="5">
        <v>54111</v>
      </c>
      <c r="C993" s="5">
        <v>53765</v>
      </c>
    </row>
    <row r="994" spans="1:3">
      <c r="A994" s="1">
        <v>2023</v>
      </c>
      <c r="B994" s="5">
        <v>43772</v>
      </c>
      <c r="C994" s="5">
        <v>54704</v>
      </c>
    </row>
    <row r="995" spans="1:3">
      <c r="A995" s="1">
        <v>2024</v>
      </c>
      <c r="B995" s="5">
        <v>44487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31695</v>
      </c>
      <c r="C1006" s="5">
        <v>22521</v>
      </c>
    </row>
    <row r="1007" spans="1:3">
      <c r="A1007" s="1">
        <v>2015</v>
      </c>
      <c r="B1007" s="5">
        <v>11009</v>
      </c>
      <c r="C1007" s="5">
        <v>17888</v>
      </c>
    </row>
    <row r="1008" spans="1:3">
      <c r="A1008" s="1">
        <v>2016</v>
      </c>
      <c r="B1008" s="5">
        <v>25193</v>
      </c>
      <c r="C1008" s="5">
        <v>24185</v>
      </c>
    </row>
    <row r="1009" spans="1:3">
      <c r="A1009" s="1">
        <v>2017</v>
      </c>
      <c r="B1009" s="5">
        <v>18604</v>
      </c>
      <c r="C1009" s="5">
        <v>26896</v>
      </c>
    </row>
    <row r="1010" spans="1:3">
      <c r="A1010" s="1">
        <v>2018</v>
      </c>
      <c r="B1010" s="5">
        <v>16565</v>
      </c>
      <c r="C1010" s="5">
        <v>23490</v>
      </c>
    </row>
    <row r="1011" spans="1:3">
      <c r="A1011" s="1">
        <v>2019</v>
      </c>
      <c r="B1011" s="5">
        <v>19625</v>
      </c>
      <c r="C1011" s="5">
        <v>29324</v>
      </c>
    </row>
    <row r="1012" spans="1:3">
      <c r="A1012" s="1">
        <v>2020</v>
      </c>
      <c r="B1012" s="5">
        <v>21892</v>
      </c>
      <c r="C1012" s="5">
        <v>54284</v>
      </c>
    </row>
    <row r="1013" spans="1:3">
      <c r="A1013" s="1">
        <v>2021</v>
      </c>
      <c r="B1013" s="5">
        <v>33402</v>
      </c>
      <c r="C1013" s="5">
        <v>47265</v>
      </c>
    </row>
    <row r="1014" spans="1:3">
      <c r="A1014" s="1">
        <v>2022</v>
      </c>
      <c r="B1014" s="5">
        <v>22600</v>
      </c>
      <c r="C1014" s="5">
        <v>42400</v>
      </c>
    </row>
    <row r="1015" spans="1:3">
      <c r="A1015" s="1">
        <v>2023</v>
      </c>
      <c r="B1015" s="5">
        <v>34909</v>
      </c>
      <c r="C1015" s="5">
        <v>43798</v>
      </c>
    </row>
    <row r="1016" spans="1:3">
      <c r="A1016" s="1">
        <v>2024</v>
      </c>
      <c r="B1016" s="5">
        <v>32064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25746</v>
      </c>
      <c r="C1024" s="5">
        <v>17798</v>
      </c>
    </row>
    <row r="1025" spans="1:3">
      <c r="A1025" s="1">
        <v>2012</v>
      </c>
      <c r="B1025" s="5">
        <v>21665</v>
      </c>
      <c r="C1025" s="5">
        <v>22223</v>
      </c>
    </row>
    <row r="1026" spans="1:3">
      <c r="A1026" s="1">
        <v>2013</v>
      </c>
      <c r="B1026" s="5">
        <v>17935</v>
      </c>
      <c r="C1026" s="5">
        <v>16797</v>
      </c>
    </row>
    <row r="1027" spans="1:3">
      <c r="A1027" s="1">
        <v>2014</v>
      </c>
      <c r="B1027" s="5">
        <v>7072</v>
      </c>
      <c r="C1027" s="5">
        <v>12740</v>
      </c>
    </row>
    <row r="1028" spans="1:3">
      <c r="A1028" s="1">
        <v>2015</v>
      </c>
      <c r="B1028" s="5">
        <v>9723</v>
      </c>
      <c r="C1028" s="5">
        <v>14070</v>
      </c>
    </row>
    <row r="1029" spans="1:3">
      <c r="A1029" s="1">
        <v>2016</v>
      </c>
      <c r="B1029" s="5">
        <v>16320</v>
      </c>
      <c r="C1029" s="5">
        <v>14042</v>
      </c>
    </row>
    <row r="1030" spans="1:3">
      <c r="A1030" s="1">
        <v>2017</v>
      </c>
      <c r="B1030" s="5">
        <v>38006</v>
      </c>
      <c r="C1030" s="5">
        <v>16141</v>
      </c>
    </row>
    <row r="1031" spans="1:3">
      <c r="A1031" s="1">
        <v>2018</v>
      </c>
      <c r="B1031" s="5">
        <v>87000</v>
      </c>
      <c r="C1031" s="5">
        <v>20418</v>
      </c>
    </row>
    <row r="1032" spans="1:3">
      <c r="A1032" s="1">
        <v>2019</v>
      </c>
      <c r="B1032" s="5">
        <v>45680</v>
      </c>
      <c r="C1032" s="5">
        <v>12407</v>
      </c>
    </row>
    <row r="1033" spans="1:3">
      <c r="A1033" s="1">
        <v>2020</v>
      </c>
      <c r="B1033" s="5">
        <v>40179</v>
      </c>
      <c r="C1033" s="5">
        <v>31901</v>
      </c>
    </row>
    <row r="1034" spans="1:3">
      <c r="A1034" s="1">
        <v>2021</v>
      </c>
      <c r="B1034" s="5">
        <v>54880</v>
      </c>
      <c r="C1034" s="5">
        <v>46475</v>
      </c>
    </row>
    <row r="1035" spans="1:3">
      <c r="A1035" s="1">
        <v>2022</v>
      </c>
      <c r="B1035" s="5">
        <v>32061</v>
      </c>
      <c r="C1035" s="5">
        <v>40105</v>
      </c>
    </row>
    <row r="1036" spans="1:3">
      <c r="A1036" s="1">
        <v>2023</v>
      </c>
      <c r="B1036" s="5">
        <v>37251</v>
      </c>
      <c r="C1036" s="5">
        <v>50542</v>
      </c>
    </row>
    <row r="1037" spans="1:3">
      <c r="A1037" s="1">
        <v>2024</v>
      </c>
      <c r="B1037" s="5">
        <v>46387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2930</v>
      </c>
    </row>
    <row r="1067" spans="1:3">
      <c r="A1067" s="1">
        <v>2016</v>
      </c>
      <c r="B1067" s="5">
        <v>3090</v>
      </c>
    </row>
    <row r="1068" spans="1:3">
      <c r="A1068" s="1">
        <v>2017</v>
      </c>
      <c r="B1068" s="5">
        <v>2985</v>
      </c>
    </row>
    <row r="1069" spans="1:3">
      <c r="A1069" s="1">
        <v>2018</v>
      </c>
      <c r="B1069" s="5">
        <v>3872</v>
      </c>
    </row>
    <row r="1070" spans="1:3">
      <c r="A1070" s="1">
        <v>2019</v>
      </c>
      <c r="B1070" s="5">
        <v>3802</v>
      </c>
    </row>
    <row r="1071" spans="1:3">
      <c r="A1071" s="1">
        <v>2020</v>
      </c>
      <c r="B1071" s="5">
        <v>3669</v>
      </c>
    </row>
    <row r="1072" spans="1:3">
      <c r="A1072" s="1">
        <v>2021</v>
      </c>
      <c r="B1072" s="5">
        <v>4084</v>
      </c>
    </row>
    <row r="1073" spans="1:3">
      <c r="A1073" s="1">
        <v>2022</v>
      </c>
      <c r="B1073" s="5">
        <v>4269</v>
      </c>
    </row>
    <row r="1074" spans="1:3">
      <c r="A1074" s="1">
        <v>2023</v>
      </c>
      <c r="B1074" s="5">
        <v>4265</v>
      </c>
    </row>
    <row r="1075" spans="1:3">
      <c r="A1075" s="1">
        <v>2024</v>
      </c>
      <c r="B1075" s="5">
        <v>4195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1406</v>
      </c>
    </row>
    <row r="1084" spans="1:3">
      <c r="A1084" s="1">
        <v>2016</v>
      </c>
      <c r="B1084" s="5">
        <v>1574</v>
      </c>
    </row>
    <row r="1085" spans="1:3">
      <c r="A1085" s="1">
        <v>2017</v>
      </c>
      <c r="B1085" s="5">
        <v>1029</v>
      </c>
    </row>
    <row r="1086" spans="1:3">
      <c r="A1086" s="1">
        <v>2018</v>
      </c>
      <c r="B1086" s="5">
        <v>2076</v>
      </c>
    </row>
    <row r="1087" spans="1:3">
      <c r="A1087" s="1">
        <v>2019</v>
      </c>
      <c r="B1087" s="5">
        <v>1552</v>
      </c>
    </row>
    <row r="1088" spans="1:3">
      <c r="A1088" s="1">
        <v>2020</v>
      </c>
      <c r="B1088" s="5">
        <v>1299</v>
      </c>
    </row>
    <row r="1089" spans="1:3">
      <c r="A1089" s="1">
        <v>2021</v>
      </c>
      <c r="B1089" s="5">
        <v>1629</v>
      </c>
    </row>
    <row r="1090" spans="1:3">
      <c r="A1090" s="1">
        <v>2022</v>
      </c>
      <c r="B1090" s="5">
        <v>1611</v>
      </c>
    </row>
    <row r="1091" spans="1:3">
      <c r="A1091" s="1">
        <v>2023</v>
      </c>
      <c r="B1091" s="5">
        <v>1538</v>
      </c>
    </row>
    <row r="1092" spans="1:3">
      <c r="A1092" s="1">
        <v>2024</v>
      </c>
      <c r="B1092" s="5">
        <v>1574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59</v>
      </c>
    </row>
    <row r="1101" spans="1:3">
      <c r="A1101" s="1">
        <v>2016</v>
      </c>
      <c r="B1101" s="5">
        <v>59</v>
      </c>
    </row>
    <row r="1102" spans="1:3">
      <c r="A1102" s="1">
        <v>2017</v>
      </c>
      <c r="B1102" s="5">
        <v>59</v>
      </c>
    </row>
    <row r="1103" spans="1:3">
      <c r="A1103" s="1">
        <v>2018</v>
      </c>
      <c r="B1103" s="5">
        <v>59</v>
      </c>
    </row>
    <row r="1104" spans="1:3">
      <c r="A1104" s="1">
        <v>2019</v>
      </c>
      <c r="B1104" s="5">
        <v>59</v>
      </c>
    </row>
    <row r="1105" spans="1:3">
      <c r="A1105" s="1">
        <v>2020</v>
      </c>
      <c r="B1105" s="5">
        <v>59</v>
      </c>
    </row>
    <row r="1106" spans="1:3">
      <c r="A1106" s="1">
        <v>2021</v>
      </c>
      <c r="B1106" s="5">
        <v>143</v>
      </c>
    </row>
    <row r="1107" spans="1:3">
      <c r="A1107" s="1">
        <v>2022</v>
      </c>
      <c r="B1107" s="5">
        <v>143</v>
      </c>
    </row>
    <row r="1108" spans="1:3">
      <c r="A1108" s="1">
        <v>2023</v>
      </c>
      <c r="B1108" s="5">
        <v>143</v>
      </c>
    </row>
    <row r="1109" spans="1:3">
      <c r="A1109" s="1">
        <v>2024</v>
      </c>
      <c r="B1109" s="5">
        <v>164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1465</v>
      </c>
    </row>
    <row r="1118" spans="1:3">
      <c r="A1118" s="1">
        <v>2016</v>
      </c>
      <c r="B1118" s="5">
        <v>1458</v>
      </c>
    </row>
    <row r="1119" spans="1:3">
      <c r="A1119" s="1">
        <v>2017</v>
      </c>
      <c r="B1119" s="5">
        <v>1898</v>
      </c>
    </row>
    <row r="1120" spans="1:3">
      <c r="A1120" s="1">
        <v>2018</v>
      </c>
      <c r="B1120" s="5">
        <v>1737</v>
      </c>
    </row>
    <row r="1121" spans="1:3">
      <c r="A1121" s="1">
        <v>2019</v>
      </c>
      <c r="B1121" s="5">
        <v>2190</v>
      </c>
    </row>
    <row r="1122" spans="1:3">
      <c r="A1122" s="1">
        <v>2020</v>
      </c>
      <c r="B1122" s="5">
        <v>2312</v>
      </c>
    </row>
    <row r="1123" spans="1:3">
      <c r="A1123" s="1">
        <v>2021</v>
      </c>
      <c r="B1123" s="5">
        <v>2312</v>
      </c>
    </row>
    <row r="1124" spans="1:3">
      <c r="A1124" s="1">
        <v>2022</v>
      </c>
      <c r="B1124" s="5">
        <v>2515</v>
      </c>
    </row>
    <row r="1125" spans="1:3">
      <c r="A1125" s="1">
        <v>2023</v>
      </c>
      <c r="B1125" s="5">
        <v>2584</v>
      </c>
    </row>
    <row r="1126" spans="1:3">
      <c r="A1126" s="1">
        <v>2024</v>
      </c>
      <c r="B1126" s="5">
        <v>2456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64.2</v>
      </c>
      <c r="C1134" s="8">
        <v>52.8</v>
      </c>
    </row>
    <row r="1135" spans="1:3">
      <c r="A1135" s="1">
        <v>2016</v>
      </c>
      <c r="B1135" s="8">
        <v>59.8</v>
      </c>
      <c r="C1135" s="8">
        <v>55.9</v>
      </c>
    </row>
    <row r="1136" spans="1:3">
      <c r="A1136" s="1">
        <v>2017</v>
      </c>
      <c r="B1136" s="8">
        <v>58.7</v>
      </c>
      <c r="C1136" s="8">
        <v>57.5</v>
      </c>
    </row>
    <row r="1137" spans="1:3">
      <c r="A1137" s="1">
        <v>2018</v>
      </c>
      <c r="B1137" s="8">
        <v>59.1</v>
      </c>
      <c r="C1137" s="8">
        <v>59.1</v>
      </c>
    </row>
    <row r="1138" spans="1:3">
      <c r="A1138" s="1">
        <v>2019</v>
      </c>
      <c r="B1138" s="8">
        <v>59.7</v>
      </c>
      <c r="C1138" s="8">
        <v>60.3</v>
      </c>
    </row>
    <row r="1139" spans="1:3">
      <c r="A1139" s="1">
        <v>2020</v>
      </c>
      <c r="B1139" s="8">
        <v>60.5</v>
      </c>
      <c r="C1139" s="8">
        <v>61.2</v>
      </c>
    </row>
    <row r="1140" spans="1:3">
      <c r="A1140" s="1">
        <v>2021</v>
      </c>
      <c r="B1140" s="8">
        <v>61.2</v>
      </c>
      <c r="C1140" s="8">
        <v>63.1</v>
      </c>
    </row>
    <row r="1141" spans="1:3">
      <c r="A1141" s="1">
        <v>2022</v>
      </c>
      <c r="B1141" s="8">
        <v>62.4</v>
      </c>
      <c r="C1141" s="8">
        <v>64.2</v>
      </c>
    </row>
    <row r="1142" spans="1:3">
      <c r="A1142" s="1">
        <v>2023</v>
      </c>
      <c r="B1142" s="8">
        <v>64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444.4</v>
      </c>
      <c r="C1151" s="8">
        <v>512.70000000000005</v>
      </c>
    </row>
    <row r="1152" spans="1:3">
      <c r="A1152" s="1">
        <v>2016</v>
      </c>
      <c r="B1152" s="8">
        <v>530.6</v>
      </c>
      <c r="C1152" s="8">
        <v>608.79999999999995</v>
      </c>
    </row>
    <row r="1153" spans="1:3">
      <c r="A1153" s="1">
        <v>2017</v>
      </c>
      <c r="B1153" s="8">
        <v>541.9</v>
      </c>
      <c r="C1153" s="8">
        <v>591.70000000000005</v>
      </c>
    </row>
    <row r="1154" spans="1:3">
      <c r="A1154" s="1">
        <v>2018</v>
      </c>
      <c r="B1154" s="8">
        <v>462</v>
      </c>
      <c r="C1154" s="8">
        <v>591.70000000000005</v>
      </c>
    </row>
    <row r="1155" spans="1:3">
      <c r="A1155" s="1">
        <v>2019</v>
      </c>
      <c r="B1155" s="8">
        <v>414.5</v>
      </c>
      <c r="C1155" s="8">
        <v>605.6</v>
      </c>
    </row>
    <row r="1156" spans="1:3">
      <c r="A1156" s="1">
        <v>2020</v>
      </c>
      <c r="B1156" s="8">
        <v>447.9</v>
      </c>
      <c r="C1156" s="8">
        <v>557.70000000000005</v>
      </c>
    </row>
    <row r="1157" spans="1:3">
      <c r="A1157" s="1">
        <v>2021</v>
      </c>
      <c r="B1157" s="8">
        <v>239.8</v>
      </c>
      <c r="C1157" s="8">
        <v>410.5</v>
      </c>
    </row>
    <row r="1158" spans="1:3">
      <c r="A1158" s="1">
        <v>2022</v>
      </c>
      <c r="B1158" s="8">
        <v>305.39999999999998</v>
      </c>
      <c r="C1158" s="8">
        <v>430.9</v>
      </c>
    </row>
    <row r="1159" spans="1:3">
      <c r="A1159" s="1">
        <v>2023</v>
      </c>
      <c r="B1159" s="8">
        <v>271.39999999999998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73.099999999999994</v>
      </c>
      <c r="C1168" s="8">
        <v>56.2</v>
      </c>
    </row>
    <row r="1169" spans="1:3">
      <c r="A1169" s="1">
        <v>2016</v>
      </c>
      <c r="B1169" s="8">
        <v>49.6</v>
      </c>
      <c r="C1169" s="8">
        <v>58.7</v>
      </c>
    </row>
    <row r="1170" spans="1:3">
      <c r="A1170" s="1">
        <v>2017</v>
      </c>
      <c r="B1170" s="8">
        <v>53.7</v>
      </c>
      <c r="C1170" s="8">
        <v>60</v>
      </c>
    </row>
    <row r="1171" spans="1:3">
      <c r="A1171" s="1">
        <v>2018</v>
      </c>
      <c r="B1171" s="8">
        <v>54.1</v>
      </c>
      <c r="C1171" s="8">
        <v>61.4</v>
      </c>
    </row>
    <row r="1172" spans="1:3">
      <c r="A1172" s="1">
        <v>2019</v>
      </c>
      <c r="B1172" s="8">
        <v>54.9</v>
      </c>
      <c r="C1172" s="8">
        <v>63.4</v>
      </c>
    </row>
    <row r="1173" spans="1:3">
      <c r="A1173" s="1">
        <v>2020</v>
      </c>
      <c r="B1173" s="8">
        <v>56.4</v>
      </c>
      <c r="C1173" s="8">
        <v>63.2</v>
      </c>
    </row>
    <row r="1174" spans="1:3">
      <c r="A1174" s="1">
        <v>2021</v>
      </c>
      <c r="B1174" s="8">
        <v>58</v>
      </c>
      <c r="C1174" s="8">
        <v>66.3</v>
      </c>
    </row>
    <row r="1175" spans="1:3">
      <c r="A1175" s="1">
        <v>2022</v>
      </c>
      <c r="B1175" s="8">
        <v>59.7</v>
      </c>
      <c r="C1175" s="8">
        <v>66.099999999999994</v>
      </c>
    </row>
    <row r="1176" spans="1:3">
      <c r="A1176" s="1">
        <v>2023</v>
      </c>
      <c r="B1176" s="8">
        <v>60.9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59.3</v>
      </c>
      <c r="C1185" s="8">
        <v>52.7</v>
      </c>
    </row>
    <row r="1186" spans="1:3">
      <c r="A1186" s="1">
        <v>2016</v>
      </c>
      <c r="B1186" s="8">
        <v>75.400000000000006</v>
      </c>
      <c r="C1186" s="8">
        <v>56.6</v>
      </c>
    </row>
    <row r="1187" spans="1:3">
      <c r="A1187" s="1">
        <v>2017</v>
      </c>
      <c r="B1187" s="8">
        <v>75.8</v>
      </c>
      <c r="C1187" s="8">
        <v>55.8</v>
      </c>
    </row>
    <row r="1188" spans="1:3">
      <c r="A1188" s="1">
        <v>2018</v>
      </c>
      <c r="B1188" s="8">
        <v>73.8</v>
      </c>
      <c r="C1188" s="8">
        <v>57.4</v>
      </c>
    </row>
    <row r="1189" spans="1:3">
      <c r="A1189" s="1">
        <v>2019</v>
      </c>
      <c r="B1189" s="8">
        <v>65.900000000000006</v>
      </c>
      <c r="C1189" s="8">
        <v>58.8</v>
      </c>
    </row>
    <row r="1190" spans="1:3">
      <c r="A1190" s="1">
        <v>2020</v>
      </c>
      <c r="B1190" s="8">
        <v>66.2</v>
      </c>
      <c r="C1190" s="8">
        <v>58.7</v>
      </c>
    </row>
    <row r="1191" spans="1:3">
      <c r="A1191" s="1">
        <v>2021</v>
      </c>
      <c r="B1191" s="8">
        <v>62.1</v>
      </c>
      <c r="C1191" s="8">
        <v>59.6</v>
      </c>
    </row>
    <row r="1192" spans="1:3">
      <c r="A1192" s="1">
        <v>2022</v>
      </c>
      <c r="B1192" s="8">
        <v>58.6</v>
      </c>
      <c r="C1192" s="8">
        <v>60.5</v>
      </c>
    </row>
    <row r="1193" spans="1:3">
      <c r="A1193" s="1">
        <v>2023</v>
      </c>
      <c r="B1193" s="8">
        <v>58.6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57.7</v>
      </c>
      <c r="C1202" s="8">
        <v>63</v>
      </c>
    </row>
    <row r="1203" spans="1:3">
      <c r="A1203" s="1">
        <v>2016</v>
      </c>
      <c r="B1203" s="8">
        <v>63.9</v>
      </c>
      <c r="C1203" s="8">
        <v>62</v>
      </c>
    </row>
    <row r="1204" spans="1:3">
      <c r="A1204" s="1">
        <v>2017</v>
      </c>
      <c r="B1204" s="8">
        <v>65.3</v>
      </c>
      <c r="C1204" s="8">
        <v>59.1</v>
      </c>
    </row>
    <row r="1205" spans="1:3">
      <c r="A1205" s="1">
        <v>2018</v>
      </c>
      <c r="B1205" s="8">
        <v>66.900000000000006</v>
      </c>
      <c r="C1205" s="8">
        <v>63.3</v>
      </c>
    </row>
    <row r="1206" spans="1:3">
      <c r="A1206" s="1">
        <v>2019</v>
      </c>
      <c r="B1206" s="8">
        <v>68.400000000000006</v>
      </c>
      <c r="C1206" s="8">
        <v>64</v>
      </c>
    </row>
    <row r="1207" spans="1:3">
      <c r="A1207" s="1">
        <v>2020</v>
      </c>
      <c r="B1207" s="8">
        <v>70</v>
      </c>
      <c r="C1207" s="8">
        <v>67.900000000000006</v>
      </c>
    </row>
    <row r="1208" spans="1:3">
      <c r="A1208" s="1">
        <v>2021</v>
      </c>
      <c r="B1208" s="8">
        <v>71.7</v>
      </c>
      <c r="C1208" s="8">
        <v>72.900000000000006</v>
      </c>
    </row>
    <row r="1209" spans="1:3">
      <c r="A1209" s="1">
        <v>2022</v>
      </c>
      <c r="B1209" s="8">
        <v>72.900000000000006</v>
      </c>
      <c r="C1209" s="8">
        <v>74.3</v>
      </c>
    </row>
    <row r="1210" spans="1:3">
      <c r="A1210" s="1">
        <v>2023</v>
      </c>
      <c r="B1210" s="8">
        <v>74.7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77.3</v>
      </c>
      <c r="C1236" s="8">
        <v>48.5</v>
      </c>
    </row>
    <row r="1237" spans="1:3">
      <c r="A1237" s="1">
        <v>2016</v>
      </c>
      <c r="B1237" s="8">
        <v>85.2</v>
      </c>
      <c r="C1237" s="8">
        <v>56.5</v>
      </c>
    </row>
    <row r="1238" spans="1:3">
      <c r="A1238" s="1">
        <v>2017</v>
      </c>
      <c r="B1238" s="8">
        <v>87.5</v>
      </c>
      <c r="C1238" s="8">
        <v>54.3</v>
      </c>
    </row>
    <row r="1239" spans="1:3">
      <c r="A1239" s="1">
        <v>2018</v>
      </c>
      <c r="B1239" s="8">
        <v>89.3</v>
      </c>
      <c r="C1239" s="8">
        <v>55.3</v>
      </c>
    </row>
    <row r="1240" spans="1:3">
      <c r="A1240" s="1">
        <v>2019</v>
      </c>
      <c r="B1240" s="8">
        <v>90.7</v>
      </c>
      <c r="C1240" s="8">
        <v>53.1</v>
      </c>
    </row>
    <row r="1241" spans="1:3">
      <c r="A1241" s="1">
        <v>2020</v>
      </c>
      <c r="B1241" s="8">
        <v>92.1</v>
      </c>
      <c r="C1241" s="8">
        <v>56.9</v>
      </c>
    </row>
    <row r="1242" spans="1:3">
      <c r="A1242" s="1">
        <v>2021</v>
      </c>
      <c r="B1242" s="8">
        <v>93</v>
      </c>
      <c r="C1242" s="8">
        <v>60.9</v>
      </c>
    </row>
    <row r="1243" spans="1:3">
      <c r="A1243" s="1">
        <v>2022</v>
      </c>
      <c r="B1243" s="8">
        <v>37.5</v>
      </c>
      <c r="C1243" s="8">
        <v>57.5</v>
      </c>
    </row>
    <row r="1244" spans="1:3">
      <c r="A1244" s="1">
        <v>2023</v>
      </c>
      <c r="B1244" s="8">
        <v>40.200000000000003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91.6</v>
      </c>
      <c r="C1253" s="8">
        <v>60.9</v>
      </c>
    </row>
    <row r="1254" spans="1:3">
      <c r="A1254" s="1">
        <v>2016</v>
      </c>
      <c r="B1254" s="8">
        <v>91.3</v>
      </c>
      <c r="C1254" s="8">
        <v>61.3</v>
      </c>
    </row>
    <row r="1255" spans="1:3">
      <c r="A1255" s="1">
        <v>2017</v>
      </c>
      <c r="B1255" s="8">
        <v>91.8</v>
      </c>
      <c r="C1255" s="8">
        <v>61.4</v>
      </c>
    </row>
    <row r="1256" spans="1:3">
      <c r="A1256" s="1">
        <v>2018</v>
      </c>
      <c r="B1256" s="8">
        <v>91.2</v>
      </c>
      <c r="C1256" s="8">
        <v>62.6</v>
      </c>
    </row>
    <row r="1257" spans="1:3">
      <c r="A1257" s="1">
        <v>2019</v>
      </c>
      <c r="B1257" s="8">
        <v>88.9</v>
      </c>
      <c r="C1257" s="8">
        <v>62.5</v>
      </c>
    </row>
    <row r="1258" spans="1:3">
      <c r="A1258" s="1">
        <v>2020</v>
      </c>
      <c r="B1258" s="8">
        <v>89.1</v>
      </c>
      <c r="C1258" s="8">
        <v>61.9</v>
      </c>
    </row>
    <row r="1259" spans="1:3">
      <c r="A1259" s="1">
        <v>2021</v>
      </c>
      <c r="B1259" s="8">
        <v>89.9</v>
      </c>
      <c r="C1259" s="8">
        <v>61.9</v>
      </c>
    </row>
    <row r="1260" spans="1:3">
      <c r="A1260" s="1">
        <v>2022</v>
      </c>
      <c r="B1260" s="8">
        <v>88.8</v>
      </c>
      <c r="C1260" s="8">
        <v>63.4</v>
      </c>
    </row>
    <row r="1261" spans="1:3">
      <c r="A1261" s="1">
        <v>2023</v>
      </c>
      <c r="B1261" s="8">
        <v>85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61</v>
      </c>
      <c r="C1287" s="8">
        <v>56.5</v>
      </c>
    </row>
    <row r="1288" spans="1:3">
      <c r="A1288" s="1">
        <v>2016</v>
      </c>
      <c r="B1288" s="8">
        <v>60.6</v>
      </c>
      <c r="C1288" s="8">
        <v>61.9</v>
      </c>
    </row>
    <row r="1289" spans="1:3">
      <c r="A1289" s="1">
        <v>2017</v>
      </c>
      <c r="B1289" s="8">
        <v>100</v>
      </c>
      <c r="C1289" s="8">
        <v>62.2</v>
      </c>
    </row>
    <row r="1290" spans="1:3">
      <c r="A1290" s="1">
        <v>2018</v>
      </c>
      <c r="B1290" s="8">
        <v>100</v>
      </c>
      <c r="C1290" s="8">
        <v>63.6</v>
      </c>
    </row>
    <row r="1291" spans="1:3">
      <c r="A1291" s="1">
        <v>2019</v>
      </c>
      <c r="B1291" s="8">
        <v>100</v>
      </c>
      <c r="C1291" s="8">
        <v>63.7</v>
      </c>
    </row>
    <row r="1292" spans="1:3">
      <c r="A1292" s="1">
        <v>2020</v>
      </c>
      <c r="B1292" s="8">
        <v>100</v>
      </c>
      <c r="C1292" s="8">
        <v>70.3</v>
      </c>
    </row>
    <row r="1293" spans="1:3">
      <c r="A1293" s="1">
        <v>2021</v>
      </c>
      <c r="B1293" s="8">
        <v>100</v>
      </c>
      <c r="C1293" s="8">
        <v>69.7</v>
      </c>
    </row>
    <row r="1294" spans="1:3">
      <c r="A1294" s="1">
        <v>2022</v>
      </c>
      <c r="B1294" s="8">
        <v>100</v>
      </c>
      <c r="C1294" s="8">
        <v>71.599999999999994</v>
      </c>
    </row>
    <row r="1295" spans="1:3">
      <c r="A1295" s="1">
        <v>2023</v>
      </c>
      <c r="B1295" s="8">
        <v>100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83.6</v>
      </c>
      <c r="C1304" s="8">
        <v>38.5</v>
      </c>
    </row>
    <row r="1305" spans="1:3">
      <c r="A1305" s="1">
        <v>2016</v>
      </c>
      <c r="B1305" s="8">
        <v>79.2</v>
      </c>
      <c r="C1305" s="8">
        <v>41.8</v>
      </c>
    </row>
    <row r="1306" spans="1:3">
      <c r="A1306" s="1">
        <v>2017</v>
      </c>
      <c r="B1306" s="8">
        <v>81.099999999999994</v>
      </c>
      <c r="C1306" s="8">
        <v>43.7</v>
      </c>
    </row>
    <row r="1307" spans="1:3">
      <c r="A1307" s="1">
        <v>2018</v>
      </c>
      <c r="B1307" s="8">
        <v>83</v>
      </c>
      <c r="C1307" s="8">
        <v>45</v>
      </c>
    </row>
    <row r="1308" spans="1:3">
      <c r="A1308" s="1">
        <v>2019</v>
      </c>
      <c r="B1308" s="8">
        <v>84.7</v>
      </c>
      <c r="C1308" s="8">
        <v>45.9</v>
      </c>
    </row>
    <row r="1309" spans="1:3">
      <c r="A1309" s="1">
        <v>2020</v>
      </c>
      <c r="B1309" s="8">
        <v>86.6</v>
      </c>
      <c r="C1309" s="8">
        <v>51.9</v>
      </c>
    </row>
    <row r="1310" spans="1:3">
      <c r="A1310" s="1">
        <v>2021</v>
      </c>
      <c r="B1310" s="8">
        <v>51.4</v>
      </c>
      <c r="C1310" s="8">
        <v>51.5</v>
      </c>
    </row>
    <row r="1311" spans="1:3">
      <c r="A1311" s="1">
        <v>2022</v>
      </c>
      <c r="B1311" s="8">
        <v>54.2</v>
      </c>
      <c r="C1311" s="8">
        <v>53.4</v>
      </c>
    </row>
    <row r="1312" spans="1:3">
      <c r="A1312" s="1">
        <v>2023</v>
      </c>
      <c r="B1312" s="8">
        <v>50.5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61.6</v>
      </c>
      <c r="C1321" s="8">
        <v>58</v>
      </c>
    </row>
    <row r="1322" spans="1:3">
      <c r="A1322" s="1">
        <v>2016</v>
      </c>
      <c r="B1322" s="8">
        <v>64.3</v>
      </c>
      <c r="C1322" s="8">
        <v>58.4</v>
      </c>
    </row>
    <row r="1323" spans="1:3">
      <c r="A1323" s="1">
        <v>2017</v>
      </c>
      <c r="B1323" s="8">
        <v>65.3</v>
      </c>
      <c r="C1323" s="8">
        <v>59.6</v>
      </c>
    </row>
    <row r="1324" spans="1:3">
      <c r="A1324" s="1">
        <v>2018</v>
      </c>
      <c r="B1324" s="8">
        <v>67.3</v>
      </c>
      <c r="C1324" s="8">
        <v>61.6</v>
      </c>
    </row>
    <row r="1325" spans="1:3">
      <c r="A1325" s="1">
        <v>2019</v>
      </c>
      <c r="B1325" s="8">
        <v>69.3</v>
      </c>
      <c r="C1325" s="8">
        <v>63.6</v>
      </c>
    </row>
    <row r="1326" spans="1:3">
      <c r="A1326" s="1">
        <v>2020</v>
      </c>
      <c r="B1326" s="8">
        <v>66.099999999999994</v>
      </c>
      <c r="C1326" s="8">
        <v>63</v>
      </c>
    </row>
    <row r="1327" spans="1:3">
      <c r="A1327" s="1">
        <v>2021</v>
      </c>
      <c r="B1327" s="8">
        <v>46.2</v>
      </c>
      <c r="C1327" s="8">
        <v>64.5</v>
      </c>
    </row>
    <row r="1328" spans="1:3">
      <c r="A1328" s="1">
        <v>2022</v>
      </c>
      <c r="B1328" s="8">
        <v>48.6</v>
      </c>
      <c r="C1328" s="8">
        <v>66.400000000000006</v>
      </c>
    </row>
    <row r="1329" spans="1:3">
      <c r="A1329" s="1">
        <v>2023</v>
      </c>
      <c r="B1329" s="8">
        <v>50.8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59.8</v>
      </c>
      <c r="C1338" s="8">
        <v>53.3</v>
      </c>
    </row>
    <row r="1339" spans="1:3">
      <c r="A1339" s="1">
        <v>2016</v>
      </c>
      <c r="B1339" s="8">
        <v>63.7</v>
      </c>
      <c r="C1339" s="8">
        <v>50.3</v>
      </c>
    </row>
    <row r="1340" spans="1:3">
      <c r="A1340" s="1">
        <v>2017</v>
      </c>
      <c r="B1340" s="8">
        <v>61.5</v>
      </c>
      <c r="C1340" s="8">
        <v>51.9</v>
      </c>
    </row>
    <row r="1341" spans="1:3">
      <c r="A1341" s="1">
        <v>2018</v>
      </c>
      <c r="B1341" s="8">
        <v>62.8</v>
      </c>
      <c r="C1341" s="8">
        <v>54.8</v>
      </c>
    </row>
    <row r="1342" spans="1:3">
      <c r="A1342" s="1">
        <v>2019</v>
      </c>
      <c r="B1342" s="8">
        <v>64.3</v>
      </c>
      <c r="C1342" s="8">
        <v>57.8</v>
      </c>
    </row>
    <row r="1343" spans="1:3">
      <c r="A1343" s="1">
        <v>2020</v>
      </c>
      <c r="B1343" s="8">
        <v>65.400000000000006</v>
      </c>
      <c r="C1343" s="8">
        <v>52.5</v>
      </c>
    </row>
    <row r="1344" spans="1:3">
      <c r="A1344" s="1">
        <v>2021</v>
      </c>
      <c r="B1344" s="8">
        <v>66</v>
      </c>
      <c r="C1344" s="8">
        <v>57.4</v>
      </c>
    </row>
    <row r="1345" spans="1:3">
      <c r="A1345" s="1">
        <v>2022</v>
      </c>
      <c r="B1345" s="8">
        <v>67.599999999999994</v>
      </c>
      <c r="C1345" s="8">
        <v>59.1</v>
      </c>
    </row>
    <row r="1346" spans="1:3">
      <c r="A1346" s="1">
        <v>2023</v>
      </c>
      <c r="B1346" s="8">
        <v>63.8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/>
      <c r="C1356" s="8">
        <v>51.5</v>
      </c>
    </row>
    <row r="1357" spans="1:3">
      <c r="A1357" s="1">
        <v>2017</v>
      </c>
      <c r="B1357" s="8">
        <v>56.2</v>
      </c>
      <c r="C1357" s="8">
        <v>52.7</v>
      </c>
    </row>
    <row r="1358" spans="1:3">
      <c r="A1358" s="1">
        <v>2018</v>
      </c>
      <c r="B1358" s="8">
        <v>57.9</v>
      </c>
      <c r="C1358" s="8">
        <v>52.3</v>
      </c>
    </row>
    <row r="1359" spans="1:3">
      <c r="A1359" s="1">
        <v>2019</v>
      </c>
      <c r="B1359" s="8">
        <v>61.1</v>
      </c>
      <c r="C1359" s="8">
        <v>53.1</v>
      </c>
    </row>
    <row r="1360" spans="1:3">
      <c r="A1360" s="1">
        <v>2020</v>
      </c>
      <c r="B1360" s="8">
        <v>64.2</v>
      </c>
      <c r="C1360" s="8">
        <v>56.4</v>
      </c>
    </row>
    <row r="1361" spans="1:3">
      <c r="A1361" s="1">
        <v>2021</v>
      </c>
      <c r="B1361" s="8">
        <v>67.3</v>
      </c>
      <c r="C1361" s="8">
        <v>48.3</v>
      </c>
    </row>
    <row r="1362" spans="1:3">
      <c r="A1362" s="1">
        <v>2022</v>
      </c>
      <c r="B1362" s="8">
        <v>70.599999999999994</v>
      </c>
      <c r="C1362" s="8">
        <v>50</v>
      </c>
    </row>
    <row r="1363" spans="1:3">
      <c r="A1363" s="1">
        <v>2023</v>
      </c>
      <c r="B1363" s="8">
        <v>74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81</v>
      </c>
      <c r="C1372" s="8">
        <v>54.1</v>
      </c>
    </row>
    <row r="1373" spans="1:3">
      <c r="A1373" s="1">
        <v>2016</v>
      </c>
      <c r="B1373" s="8">
        <v>46.3</v>
      </c>
      <c r="C1373" s="8">
        <v>61.3</v>
      </c>
    </row>
    <row r="1374" spans="1:3">
      <c r="A1374" s="1">
        <v>2017</v>
      </c>
      <c r="B1374" s="8">
        <v>48.6</v>
      </c>
      <c r="C1374" s="8">
        <v>60.3</v>
      </c>
    </row>
    <row r="1375" spans="1:3">
      <c r="A1375" s="1">
        <v>2018</v>
      </c>
      <c r="B1375" s="8">
        <v>50.9</v>
      </c>
      <c r="C1375" s="8">
        <v>61.1</v>
      </c>
    </row>
    <row r="1376" spans="1:3">
      <c r="A1376" s="1">
        <v>2019</v>
      </c>
      <c r="B1376" s="8">
        <v>53.2</v>
      </c>
      <c r="C1376" s="8">
        <v>62.1</v>
      </c>
    </row>
    <row r="1377" spans="1:3">
      <c r="A1377" s="1">
        <v>2020</v>
      </c>
      <c r="B1377" s="8">
        <v>55.5</v>
      </c>
      <c r="C1377" s="8">
        <v>63</v>
      </c>
    </row>
    <row r="1378" spans="1:3">
      <c r="A1378" s="1">
        <v>2021</v>
      </c>
      <c r="B1378" s="8">
        <v>57.2</v>
      </c>
      <c r="C1378" s="8">
        <v>64.599999999999994</v>
      </c>
    </row>
    <row r="1379" spans="1:3">
      <c r="A1379" s="1">
        <v>2022</v>
      </c>
      <c r="B1379" s="8">
        <v>59.5</v>
      </c>
      <c r="C1379" s="8">
        <v>66.2</v>
      </c>
    </row>
    <row r="1380" spans="1:3">
      <c r="A1380" s="1">
        <v>2023</v>
      </c>
      <c r="B1380" s="8">
        <v>61.8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22.1</v>
      </c>
      <c r="C1389" s="8">
        <v>42.1</v>
      </c>
    </row>
    <row r="1390" spans="1:3">
      <c r="A1390" s="1">
        <v>2016</v>
      </c>
      <c r="B1390" s="8"/>
      <c r="C1390" s="8">
        <v>47.1</v>
      </c>
    </row>
    <row r="1391" spans="1:3">
      <c r="A1391" s="1">
        <v>2017</v>
      </c>
      <c r="B1391" s="8">
        <v>35.200000000000003</v>
      </c>
      <c r="C1391" s="8">
        <v>47.4</v>
      </c>
    </row>
    <row r="1392" spans="1:3">
      <c r="A1392" s="1">
        <v>2018</v>
      </c>
      <c r="B1392" s="8">
        <v>37.799999999999997</v>
      </c>
      <c r="C1392" s="8">
        <v>49.1</v>
      </c>
    </row>
    <row r="1393" spans="1:3">
      <c r="A1393" s="1">
        <v>2019</v>
      </c>
      <c r="B1393" s="8">
        <v>40.5</v>
      </c>
      <c r="C1393" s="8">
        <v>49.3</v>
      </c>
    </row>
    <row r="1394" spans="1:3">
      <c r="A1394" s="1">
        <v>2020</v>
      </c>
      <c r="B1394" s="8">
        <v>43.3</v>
      </c>
      <c r="C1394" s="8">
        <v>51.3</v>
      </c>
    </row>
    <row r="1395" spans="1:3">
      <c r="A1395" s="1">
        <v>2021</v>
      </c>
      <c r="B1395" s="8">
        <v>46</v>
      </c>
      <c r="C1395" s="8">
        <v>51.6</v>
      </c>
    </row>
    <row r="1396" spans="1:3">
      <c r="A1396" s="1">
        <v>2022</v>
      </c>
      <c r="B1396" s="8">
        <v>48.7</v>
      </c>
      <c r="C1396" s="8">
        <v>53</v>
      </c>
    </row>
    <row r="1397" spans="1:3">
      <c r="A1397" s="1">
        <v>2023</v>
      </c>
      <c r="B1397" s="8">
        <v>51.4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44.4</v>
      </c>
      <c r="C1406" s="8">
        <v>47.3</v>
      </c>
    </row>
    <row r="1407" spans="1:3">
      <c r="A1407" s="1">
        <v>2016</v>
      </c>
      <c r="B1407" s="8">
        <v>26.9</v>
      </c>
      <c r="C1407" s="8">
        <v>34.9</v>
      </c>
    </row>
    <row r="1408" spans="1:3">
      <c r="A1408" s="1">
        <v>2017</v>
      </c>
      <c r="B1408" s="8">
        <v>55.6</v>
      </c>
      <c r="C1408" s="8">
        <v>52</v>
      </c>
    </row>
    <row r="1409" spans="1:3">
      <c r="A1409" s="1">
        <v>2018</v>
      </c>
      <c r="B1409" s="8">
        <v>57.9</v>
      </c>
      <c r="C1409" s="8">
        <v>53.9</v>
      </c>
    </row>
    <row r="1410" spans="1:3">
      <c r="A1410" s="1">
        <v>2019</v>
      </c>
      <c r="B1410" s="8">
        <v>60.2</v>
      </c>
      <c r="C1410" s="8">
        <v>57.6</v>
      </c>
    </row>
    <row r="1411" spans="1:3">
      <c r="A1411" s="1">
        <v>2020</v>
      </c>
      <c r="B1411" s="8">
        <v>62.4</v>
      </c>
      <c r="C1411" s="8">
        <v>55.6</v>
      </c>
    </row>
    <row r="1412" spans="1:3">
      <c r="A1412" s="1">
        <v>2021</v>
      </c>
      <c r="B1412" s="8">
        <v>64.8</v>
      </c>
      <c r="C1412" s="8">
        <v>58.3</v>
      </c>
    </row>
    <row r="1413" spans="1:3">
      <c r="A1413" s="1">
        <v>2022</v>
      </c>
      <c r="B1413" s="8">
        <v>66.7</v>
      </c>
      <c r="C1413" s="8">
        <v>60.4</v>
      </c>
    </row>
    <row r="1414" spans="1:3">
      <c r="A1414" s="1">
        <v>2023</v>
      </c>
      <c r="B1414" s="8">
        <v>68.2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48.4</v>
      </c>
      <c r="C1423" s="8">
        <v>57.5</v>
      </c>
    </row>
    <row r="1424" spans="1:3">
      <c r="A1424" s="1">
        <v>2016</v>
      </c>
      <c r="B1424" s="8">
        <v>35.299999999999997</v>
      </c>
      <c r="C1424" s="8">
        <v>60.1</v>
      </c>
    </row>
    <row r="1425" spans="1:4">
      <c r="A1425" s="1">
        <v>2017</v>
      </c>
      <c r="B1425" s="8">
        <v>40.6</v>
      </c>
      <c r="C1425" s="8">
        <v>51.2</v>
      </c>
    </row>
    <row r="1426" spans="1:4">
      <c r="A1426" s="1">
        <v>2018</v>
      </c>
      <c r="B1426" s="8">
        <v>43.2</v>
      </c>
      <c r="C1426" s="8">
        <v>53.5</v>
      </c>
    </row>
    <row r="1427" spans="1:4">
      <c r="A1427" s="1">
        <v>2019</v>
      </c>
      <c r="B1427" s="8">
        <v>46.2</v>
      </c>
      <c r="C1427" s="8">
        <v>55.8</v>
      </c>
    </row>
    <row r="1428" spans="1:4">
      <c r="A1428" s="1">
        <v>2020</v>
      </c>
      <c r="B1428" s="8">
        <v>49</v>
      </c>
      <c r="C1428" s="8">
        <v>53.9</v>
      </c>
    </row>
    <row r="1429" spans="1:4">
      <c r="A1429" s="1">
        <v>2021</v>
      </c>
      <c r="B1429" s="8">
        <v>51.7</v>
      </c>
      <c r="C1429" s="8">
        <v>48.4</v>
      </c>
    </row>
    <row r="1430" spans="1:4">
      <c r="A1430" s="1">
        <v>2022</v>
      </c>
      <c r="B1430" s="8">
        <v>54.6</v>
      </c>
      <c r="C1430" s="8">
        <v>48</v>
      </c>
    </row>
    <row r="1431" spans="1:4">
      <c r="A1431" s="1">
        <v>2023</v>
      </c>
      <c r="B1431" s="8">
        <v>57.5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23683</v>
      </c>
      <c r="C1440" s="5">
        <v>35566</v>
      </c>
      <c r="D1440" s="5">
        <v>34188</v>
      </c>
    </row>
    <row r="1441" spans="1:4">
      <c r="A1441" s="1">
        <v>2017</v>
      </c>
      <c r="B1441" s="5">
        <v>32726</v>
      </c>
      <c r="C1441" s="5">
        <v>44564</v>
      </c>
      <c r="D1441" s="5">
        <v>42045</v>
      </c>
    </row>
    <row r="1442" spans="1:4">
      <c r="A1442" s="1">
        <v>2018</v>
      </c>
      <c r="B1442" s="5">
        <v>33733</v>
      </c>
      <c r="C1442" s="5">
        <v>45149</v>
      </c>
      <c r="D1442" s="5">
        <v>42732</v>
      </c>
    </row>
    <row r="1443" spans="1:4">
      <c r="A1443" s="1">
        <v>2019</v>
      </c>
      <c r="B1443" s="5">
        <v>33477</v>
      </c>
      <c r="C1443" s="5">
        <v>44534</v>
      </c>
      <c r="D1443" s="5">
        <v>42232</v>
      </c>
    </row>
    <row r="1444" spans="1:4">
      <c r="A1444" s="1">
        <v>2020</v>
      </c>
      <c r="B1444" s="5">
        <v>32960</v>
      </c>
      <c r="C1444" s="5">
        <v>44440</v>
      </c>
      <c r="D1444" s="5">
        <v>41385</v>
      </c>
    </row>
    <row r="1445" spans="1:4">
      <c r="A1445" s="1">
        <v>2021</v>
      </c>
      <c r="B1445" s="5">
        <v>33535</v>
      </c>
      <c r="C1445" s="5">
        <v>44172</v>
      </c>
      <c r="D1445" s="5">
        <v>41558</v>
      </c>
    </row>
    <row r="1446" spans="1:4">
      <c r="A1446" s="1">
        <v>2022</v>
      </c>
      <c r="B1446" s="5">
        <v>33426</v>
      </c>
      <c r="C1446" s="5">
        <v>43346</v>
      </c>
      <c r="D1446" s="5">
        <v>40902</v>
      </c>
    </row>
    <row r="1447" spans="1:4">
      <c r="A1447" s="1">
        <v>2023</v>
      </c>
      <c r="B1447" s="5">
        <v>33285</v>
      </c>
      <c r="C1447" s="5">
        <v>45926</v>
      </c>
      <c r="D1447" s="5">
        <v>43531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8819</v>
      </c>
      <c r="C1456" s="5">
        <v>15694</v>
      </c>
      <c r="D1456" s="5">
        <v>14782</v>
      </c>
    </row>
    <row r="1457" spans="1:4">
      <c r="A1457" s="1">
        <v>2017</v>
      </c>
      <c r="B1457" s="5">
        <v>8848</v>
      </c>
      <c r="C1457" s="5">
        <v>16160</v>
      </c>
      <c r="D1457" s="5">
        <v>14882</v>
      </c>
    </row>
    <row r="1458" spans="1:4">
      <c r="A1458" s="1">
        <v>2018</v>
      </c>
      <c r="B1458" s="5">
        <v>9116</v>
      </c>
      <c r="C1458" s="5">
        <v>16272</v>
      </c>
      <c r="D1458" s="5">
        <v>15177</v>
      </c>
    </row>
    <row r="1459" spans="1:4">
      <c r="A1459" s="1">
        <v>2019</v>
      </c>
      <c r="B1459" s="5">
        <v>9250</v>
      </c>
      <c r="C1459" s="5">
        <v>15573</v>
      </c>
      <c r="D1459" s="5">
        <v>14589</v>
      </c>
    </row>
    <row r="1460" spans="1:4">
      <c r="A1460" s="1">
        <v>2020</v>
      </c>
      <c r="B1460" s="5">
        <v>9238</v>
      </c>
      <c r="C1460" s="5">
        <v>15705</v>
      </c>
      <c r="D1460" s="5">
        <v>14125</v>
      </c>
    </row>
    <row r="1461" spans="1:4">
      <c r="A1461" s="1">
        <v>2021</v>
      </c>
      <c r="B1461" s="5">
        <v>9266</v>
      </c>
      <c r="C1461" s="5">
        <v>14855</v>
      </c>
      <c r="D1461" s="5">
        <v>13581</v>
      </c>
    </row>
    <row r="1462" spans="1:4">
      <c r="A1462" s="1">
        <v>2022</v>
      </c>
      <c r="B1462" s="5">
        <v>9088</v>
      </c>
      <c r="C1462" s="5">
        <v>14182</v>
      </c>
      <c r="D1462" s="5">
        <v>13100</v>
      </c>
    </row>
    <row r="1463" spans="1:4">
      <c r="A1463" s="1">
        <v>2023</v>
      </c>
      <c r="B1463" s="5">
        <v>8752</v>
      </c>
      <c r="C1463" s="5">
        <v>17001</v>
      </c>
      <c r="D1463" s="5">
        <v>16017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7580</v>
      </c>
      <c r="C1472" s="5">
        <v>12058</v>
      </c>
      <c r="D1472" s="5">
        <v>12010</v>
      </c>
    </row>
    <row r="1473" spans="1:4">
      <c r="A1473" s="1">
        <v>2017</v>
      </c>
      <c r="B1473" s="5">
        <v>9733</v>
      </c>
      <c r="C1473" s="5">
        <v>16841</v>
      </c>
      <c r="D1473" s="5">
        <v>14111</v>
      </c>
    </row>
    <row r="1474" spans="1:4">
      <c r="A1474" s="1">
        <v>2018</v>
      </c>
      <c r="B1474" s="5">
        <v>9836</v>
      </c>
      <c r="C1474" s="5">
        <v>15184</v>
      </c>
      <c r="D1474" s="5">
        <v>12822</v>
      </c>
    </row>
    <row r="1475" spans="1:4">
      <c r="A1475" s="1">
        <v>2019</v>
      </c>
      <c r="B1475" s="5">
        <v>8866</v>
      </c>
      <c r="C1475" s="5">
        <v>15032</v>
      </c>
      <c r="D1475" s="5">
        <v>12567</v>
      </c>
    </row>
    <row r="1476" spans="1:4">
      <c r="A1476" s="1">
        <v>2020</v>
      </c>
      <c r="B1476" s="5">
        <v>11073</v>
      </c>
      <c r="C1476" s="5">
        <v>17229</v>
      </c>
      <c r="D1476" s="5">
        <v>14788</v>
      </c>
    </row>
    <row r="1477" spans="1:4">
      <c r="A1477" s="1">
        <v>2021</v>
      </c>
      <c r="B1477" s="5">
        <v>9674</v>
      </c>
      <c r="C1477" s="5">
        <v>16033</v>
      </c>
      <c r="D1477" s="5">
        <v>13493</v>
      </c>
    </row>
    <row r="1478" spans="1:4">
      <c r="A1478" s="1">
        <v>2022</v>
      </c>
      <c r="B1478" s="5">
        <v>9521</v>
      </c>
      <c r="C1478" s="5">
        <v>16002</v>
      </c>
      <c r="D1478" s="5">
        <v>13547</v>
      </c>
    </row>
    <row r="1479" spans="1:4">
      <c r="A1479" s="1">
        <v>2023</v>
      </c>
      <c r="B1479" s="5">
        <v>9168</v>
      </c>
      <c r="C1479" s="5">
        <v>15584</v>
      </c>
      <c r="D1479" s="5">
        <v>13027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7589</v>
      </c>
      <c r="C1488" s="5">
        <v>12069</v>
      </c>
      <c r="D1488" s="5">
        <v>12020</v>
      </c>
    </row>
    <row r="1489" spans="1:4">
      <c r="A1489" s="1">
        <v>2017</v>
      </c>
      <c r="B1489" s="5">
        <v>9801</v>
      </c>
      <c r="C1489" s="5">
        <v>17305</v>
      </c>
      <c r="D1489" s="5">
        <v>14576</v>
      </c>
    </row>
    <row r="1490" spans="1:4">
      <c r="A1490" s="1">
        <v>2018</v>
      </c>
      <c r="B1490" s="5">
        <v>9976</v>
      </c>
      <c r="C1490" s="5">
        <v>15346</v>
      </c>
      <c r="D1490" s="5">
        <v>12988</v>
      </c>
    </row>
    <row r="1491" spans="1:4">
      <c r="A1491" s="1">
        <v>2019</v>
      </c>
      <c r="B1491" s="5">
        <v>9197</v>
      </c>
      <c r="C1491" s="5">
        <v>15362</v>
      </c>
      <c r="D1491" s="5">
        <v>12905</v>
      </c>
    </row>
    <row r="1492" spans="1:4">
      <c r="A1492" s="1">
        <v>2020</v>
      </c>
      <c r="B1492" s="5">
        <v>11106</v>
      </c>
      <c r="C1492" s="5">
        <v>17260</v>
      </c>
      <c r="D1492" s="5">
        <v>14827</v>
      </c>
    </row>
    <row r="1493" spans="1:4">
      <c r="A1493" s="1">
        <v>2021</v>
      </c>
      <c r="B1493" s="5">
        <v>9768</v>
      </c>
      <c r="C1493" s="5">
        <v>16114</v>
      </c>
      <c r="D1493" s="5">
        <v>13584</v>
      </c>
    </row>
    <row r="1494" spans="1:4">
      <c r="A1494" s="1">
        <v>2022</v>
      </c>
      <c r="B1494" s="5">
        <v>9546</v>
      </c>
      <c r="C1494" s="5">
        <v>16003</v>
      </c>
      <c r="D1494" s="5">
        <v>13576</v>
      </c>
    </row>
    <row r="1495" spans="1:4">
      <c r="A1495" s="1">
        <v>2023</v>
      </c>
      <c r="B1495" s="5">
        <v>9208</v>
      </c>
      <c r="C1495" s="5">
        <v>15619</v>
      </c>
      <c r="D1495" s="5">
        <v>13085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-136</v>
      </c>
      <c r="C1504" s="5">
        <v>-132</v>
      </c>
      <c r="D1504" s="5">
        <v>-88</v>
      </c>
    </row>
    <row r="1505" spans="1:4">
      <c r="A1505" s="1">
        <v>2017</v>
      </c>
      <c r="B1505" s="5">
        <v>-208</v>
      </c>
      <c r="C1505" s="5">
        <v>-155</v>
      </c>
      <c r="D1505" s="5">
        <v>-160</v>
      </c>
    </row>
    <row r="1506" spans="1:4">
      <c r="A1506" s="1">
        <v>2018</v>
      </c>
      <c r="B1506" s="5">
        <v>570</v>
      </c>
      <c r="C1506" s="5">
        <v>499</v>
      </c>
      <c r="D1506" s="5">
        <v>441</v>
      </c>
    </row>
    <row r="1507" spans="1:4">
      <c r="A1507" s="1">
        <v>2019</v>
      </c>
      <c r="B1507" s="5">
        <v>-337</v>
      </c>
      <c r="C1507" s="5">
        <v>-56</v>
      </c>
      <c r="D1507" s="5">
        <v>-50</v>
      </c>
    </row>
    <row r="1508" spans="1:4">
      <c r="A1508" s="1">
        <v>2020</v>
      </c>
      <c r="B1508" s="5">
        <v>-305</v>
      </c>
      <c r="C1508" s="5">
        <v>-168</v>
      </c>
      <c r="D1508" s="5">
        <v>-185</v>
      </c>
    </row>
    <row r="1509" spans="1:4">
      <c r="A1509" s="1">
        <v>2021</v>
      </c>
      <c r="B1509" s="5">
        <v>548</v>
      </c>
      <c r="C1509" s="5">
        <v>780</v>
      </c>
      <c r="D1509" s="5">
        <v>720</v>
      </c>
    </row>
    <row r="1510" spans="1:4">
      <c r="A1510" s="1">
        <v>2022</v>
      </c>
      <c r="B1510" s="5">
        <v>91</v>
      </c>
      <c r="C1510" s="5">
        <v>75</v>
      </c>
      <c r="D1510" s="5">
        <v>30</v>
      </c>
    </row>
    <row r="1511" spans="1:4">
      <c r="A1511" s="1">
        <v>2023</v>
      </c>
      <c r="B1511" s="5">
        <v>93</v>
      </c>
      <c r="C1511" s="5">
        <v>131</v>
      </c>
      <c r="D1511" s="5">
        <v>122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14865</v>
      </c>
      <c r="C1520" s="5">
        <v>19872</v>
      </c>
      <c r="D1520" s="5">
        <v>19406</v>
      </c>
    </row>
    <row r="1521" spans="1:4">
      <c r="A1521" s="1">
        <v>2017</v>
      </c>
      <c r="B1521" s="5">
        <v>23878</v>
      </c>
      <c r="C1521" s="5">
        <v>28404</v>
      </c>
      <c r="D1521" s="5">
        <v>27163</v>
      </c>
    </row>
    <row r="1522" spans="1:4">
      <c r="A1522" s="1">
        <v>2018</v>
      </c>
      <c r="B1522" s="5">
        <v>24617</v>
      </c>
      <c r="C1522" s="5">
        <v>28877</v>
      </c>
      <c r="D1522" s="5">
        <v>27555</v>
      </c>
    </row>
    <row r="1523" spans="1:4">
      <c r="A1523" s="1">
        <v>2019</v>
      </c>
      <c r="B1523" s="5">
        <v>24227</v>
      </c>
      <c r="C1523" s="5">
        <v>28961</v>
      </c>
      <c r="D1523" s="5">
        <v>27643</v>
      </c>
    </row>
    <row r="1524" spans="1:4">
      <c r="A1524" s="1">
        <v>2020</v>
      </c>
      <c r="B1524" s="5">
        <v>23723</v>
      </c>
      <c r="C1524" s="5">
        <v>28735</v>
      </c>
      <c r="D1524" s="5">
        <v>27259</v>
      </c>
    </row>
    <row r="1525" spans="1:4">
      <c r="A1525" s="1">
        <v>2021</v>
      </c>
      <c r="B1525" s="5">
        <v>24268</v>
      </c>
      <c r="C1525" s="5">
        <v>29317</v>
      </c>
      <c r="D1525" s="5">
        <v>27977</v>
      </c>
    </row>
    <row r="1526" spans="1:4">
      <c r="A1526" s="1">
        <v>2022</v>
      </c>
      <c r="B1526" s="5">
        <v>24338</v>
      </c>
      <c r="C1526" s="5">
        <v>29165</v>
      </c>
      <c r="D1526" s="5">
        <v>27802</v>
      </c>
    </row>
    <row r="1527" spans="1:4">
      <c r="A1527" s="1">
        <v>2023</v>
      </c>
      <c r="B1527" s="5">
        <v>24534</v>
      </c>
      <c r="C1527" s="5">
        <v>28925</v>
      </c>
      <c r="D1527" s="5">
        <v>27514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221</v>
      </c>
      <c r="C1536" s="5">
        <v>293</v>
      </c>
      <c r="D1536" s="5">
        <v>293</v>
      </c>
    </row>
    <row r="1537" spans="1:4">
      <c r="A1537" s="1">
        <v>2017</v>
      </c>
      <c r="B1537" s="5">
        <v>9013</v>
      </c>
      <c r="C1537" s="5">
        <v>8532</v>
      </c>
      <c r="D1537" s="5">
        <v>7757</v>
      </c>
    </row>
    <row r="1538" spans="1:4">
      <c r="A1538" s="1">
        <v>2018</v>
      </c>
      <c r="B1538" s="5">
        <v>739</v>
      </c>
      <c r="C1538" s="5">
        <v>473</v>
      </c>
      <c r="D1538" s="5">
        <v>391</v>
      </c>
    </row>
    <row r="1539" spans="1:4">
      <c r="A1539" s="1">
        <v>2019</v>
      </c>
      <c r="B1539" s="5">
        <v>-391</v>
      </c>
      <c r="C1539" s="5">
        <v>84</v>
      </c>
      <c r="D1539" s="5">
        <v>88</v>
      </c>
    </row>
    <row r="1540" spans="1:4">
      <c r="A1540" s="1">
        <v>2020</v>
      </c>
      <c r="B1540" s="5">
        <v>-504</v>
      </c>
      <c r="C1540" s="5">
        <v>-227</v>
      </c>
      <c r="D1540" s="5">
        <v>-383</v>
      </c>
    </row>
    <row r="1541" spans="1:4">
      <c r="A1541" s="1">
        <v>2021</v>
      </c>
      <c r="B1541" s="5">
        <v>546</v>
      </c>
      <c r="C1541" s="5">
        <v>583</v>
      </c>
      <c r="D1541" s="5">
        <v>717</v>
      </c>
    </row>
    <row r="1542" spans="1:4">
      <c r="A1542" s="1">
        <v>2022</v>
      </c>
      <c r="B1542" s="5">
        <v>70</v>
      </c>
      <c r="C1542" s="5">
        <v>-153</v>
      </c>
      <c r="D1542" s="5">
        <v>-175</v>
      </c>
    </row>
    <row r="1543" spans="1:4">
      <c r="A1543" s="1">
        <v>2023</v>
      </c>
      <c r="B1543" s="5">
        <v>195</v>
      </c>
      <c r="C1543" s="5">
        <v>-240</v>
      </c>
      <c r="D1543" s="5">
        <v>-288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521</v>
      </c>
      <c r="C1552" s="5">
        <v>991</v>
      </c>
      <c r="D1552" s="5">
        <v>938</v>
      </c>
    </row>
    <row r="1553" spans="1:4">
      <c r="A1553" s="1">
        <v>2017</v>
      </c>
      <c r="B1553" s="5">
        <v>625</v>
      </c>
      <c r="C1553" s="5">
        <v>1332</v>
      </c>
      <c r="D1553" s="5">
        <v>1057</v>
      </c>
    </row>
    <row r="1554" spans="1:4">
      <c r="A1554" s="1">
        <v>2018</v>
      </c>
      <c r="B1554" s="5">
        <v>1126</v>
      </c>
      <c r="C1554" s="5">
        <v>1577</v>
      </c>
      <c r="D1554" s="5">
        <v>1386</v>
      </c>
    </row>
    <row r="1555" spans="1:4">
      <c r="A1555" s="1">
        <v>2019</v>
      </c>
      <c r="B1555" s="5">
        <v>286</v>
      </c>
      <c r="C1555" s="5">
        <v>1003</v>
      </c>
      <c r="D1555" s="5">
        <v>847</v>
      </c>
    </row>
    <row r="1556" spans="1:4">
      <c r="A1556" s="1">
        <v>2020</v>
      </c>
      <c r="B1556" s="5">
        <v>-139</v>
      </c>
      <c r="C1556" s="5">
        <v>740</v>
      </c>
      <c r="D1556" s="5">
        <v>503</v>
      </c>
    </row>
    <row r="1557" spans="1:4">
      <c r="A1557" s="1">
        <v>2021</v>
      </c>
      <c r="B1557" s="5">
        <v>677</v>
      </c>
      <c r="C1557" s="5">
        <v>1359</v>
      </c>
      <c r="D1557" s="5">
        <v>1229</v>
      </c>
    </row>
    <row r="1558" spans="1:4">
      <c r="A1558" s="1">
        <v>2022</v>
      </c>
      <c r="B1558" s="5">
        <v>655</v>
      </c>
      <c r="C1558" s="5">
        <v>1064</v>
      </c>
      <c r="D1558" s="5">
        <v>985</v>
      </c>
    </row>
    <row r="1559" spans="1:4">
      <c r="A1559" s="1">
        <v>2023</v>
      </c>
      <c r="B1559" s="5">
        <v>562</v>
      </c>
      <c r="C1559" s="5">
        <v>1032</v>
      </c>
      <c r="D1559" s="5">
        <v>1008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-480</v>
      </c>
      <c r="C1568" s="5">
        <v>-736</v>
      </c>
      <c r="D1568" s="5">
        <v>-662</v>
      </c>
    </row>
    <row r="1569" spans="1:4">
      <c r="A1569" s="1">
        <v>2017</v>
      </c>
      <c r="B1569" s="5">
        <v>-366</v>
      </c>
      <c r="C1569" s="5">
        <v>-828</v>
      </c>
      <c r="D1569" s="5">
        <v>-744</v>
      </c>
    </row>
    <row r="1570" spans="1:4">
      <c r="A1570" s="1">
        <v>2018</v>
      </c>
      <c r="B1570" s="5">
        <v>-1575</v>
      </c>
      <c r="C1570" s="5">
        <v>-2178</v>
      </c>
      <c r="D1570" s="5">
        <v>-2172</v>
      </c>
    </row>
    <row r="1571" spans="1:4">
      <c r="A1571" s="1">
        <v>2019</v>
      </c>
      <c r="B1571" s="5">
        <v>-611</v>
      </c>
      <c r="C1571" s="5">
        <v>-760</v>
      </c>
      <c r="D1571" s="5">
        <v>-707</v>
      </c>
    </row>
    <row r="1572" spans="1:4">
      <c r="A1572" s="1">
        <v>2020</v>
      </c>
      <c r="B1572" s="5">
        <v>105</v>
      </c>
      <c r="C1572" s="5">
        <v>-5</v>
      </c>
      <c r="D1572" s="5">
        <v>48</v>
      </c>
    </row>
    <row r="1573" spans="1:4">
      <c r="A1573" s="1">
        <v>2021</v>
      </c>
      <c r="B1573" s="5">
        <v>-505</v>
      </c>
      <c r="C1573" s="5">
        <v>-730</v>
      </c>
      <c r="D1573" s="5">
        <v>-555</v>
      </c>
    </row>
    <row r="1574" spans="1:4">
      <c r="A1574" s="1">
        <v>2022</v>
      </c>
      <c r="B1574" s="5">
        <v>-453</v>
      </c>
      <c r="C1574" s="5">
        <v>-586</v>
      </c>
      <c r="D1574" s="5">
        <v>-535</v>
      </c>
    </row>
    <row r="1575" spans="1:4">
      <c r="A1575" s="1">
        <v>2023</v>
      </c>
      <c r="B1575" s="5">
        <v>-121</v>
      </c>
      <c r="C1575" s="5">
        <v>-276</v>
      </c>
      <c r="D1575" s="5">
        <v>-220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-104</v>
      </c>
      <c r="C1584" s="5">
        <v>-263</v>
      </c>
      <c r="D1584" s="5">
        <v>-291</v>
      </c>
    </row>
    <row r="1585" spans="1:4">
      <c r="A1585" s="1">
        <v>2017</v>
      </c>
      <c r="B1585" s="5">
        <v>50</v>
      </c>
      <c r="C1585" s="5">
        <v>34</v>
      </c>
      <c r="D1585" s="5">
        <v>106</v>
      </c>
    </row>
    <row r="1586" spans="1:4">
      <c r="A1586" s="1">
        <v>2018</v>
      </c>
      <c r="B1586" s="5">
        <v>439</v>
      </c>
      <c r="C1586" s="5">
        <v>334</v>
      </c>
      <c r="D1586" s="5">
        <v>515</v>
      </c>
    </row>
    <row r="1587" spans="1:4">
      <c r="A1587" s="1">
        <v>2019</v>
      </c>
      <c r="B1587" s="5">
        <v>133</v>
      </c>
      <c r="C1587" s="5">
        <v>-565</v>
      </c>
      <c r="D1587" s="5">
        <v>-433</v>
      </c>
    </row>
    <row r="1588" spans="1:4">
      <c r="A1588" s="1">
        <v>2020</v>
      </c>
      <c r="B1588" s="5">
        <v>62</v>
      </c>
      <c r="C1588" s="5">
        <v>-537</v>
      </c>
      <c r="D1588" s="5">
        <v>-474</v>
      </c>
    </row>
    <row r="1589" spans="1:4">
      <c r="A1589" s="1">
        <v>2021</v>
      </c>
      <c r="B1589" s="5">
        <v>10</v>
      </c>
      <c r="C1589" s="5">
        <v>-550</v>
      </c>
      <c r="D1589" s="5">
        <v>-498</v>
      </c>
    </row>
    <row r="1590" spans="1:4">
      <c r="A1590" s="1">
        <v>2022</v>
      </c>
      <c r="B1590" s="5">
        <v>-247</v>
      </c>
      <c r="C1590" s="5">
        <v>-583</v>
      </c>
      <c r="D1590" s="5">
        <v>-525</v>
      </c>
    </row>
    <row r="1591" spans="1:4">
      <c r="A1591" s="1">
        <v>2023</v>
      </c>
      <c r="B1591" s="5">
        <v>-386</v>
      </c>
      <c r="C1591" s="5">
        <v>-632</v>
      </c>
      <c r="D1591" s="5">
        <v>-637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158.30000000000001</v>
      </c>
      <c r="C1600" s="5">
        <v>149.80000000000001</v>
      </c>
    </row>
    <row r="1601" spans="1:3">
      <c r="A1601" s="1">
        <v>2018</v>
      </c>
      <c r="B1601" s="5">
        <v>165</v>
      </c>
      <c r="C1601" s="5">
        <v>150.1</v>
      </c>
    </row>
    <row r="1602" spans="1:3">
      <c r="A1602" s="1">
        <v>2019</v>
      </c>
      <c r="B1602" s="5">
        <v>165</v>
      </c>
      <c r="C1602" s="5">
        <v>152.9</v>
      </c>
    </row>
    <row r="1603" spans="1:3">
      <c r="A1603" s="1">
        <v>2020</v>
      </c>
      <c r="B1603" s="5">
        <v>163.6</v>
      </c>
      <c r="C1603" s="5">
        <v>228.7</v>
      </c>
    </row>
    <row r="1604" spans="1:3">
      <c r="A1604" s="1">
        <v>2021</v>
      </c>
      <c r="B1604" s="5">
        <v>167.9</v>
      </c>
      <c r="C1604" s="5">
        <v>235.9</v>
      </c>
    </row>
    <row r="1605" spans="1:3">
      <c r="A1605" s="1">
        <v>2022</v>
      </c>
      <c r="B1605" s="5">
        <v>169.4</v>
      </c>
      <c r="C1605" s="5">
        <v>237.2</v>
      </c>
    </row>
    <row r="1606" spans="1:3">
      <c r="A1606" s="1">
        <v>2023</v>
      </c>
      <c r="B1606" s="5">
        <v>170.7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2.78</v>
      </c>
      <c r="C1615" s="6">
        <v>3.78</v>
      </c>
    </row>
    <row r="1616" spans="1:3">
      <c r="A1616" s="1">
        <v>2018</v>
      </c>
      <c r="B1616" s="6">
        <v>2.5</v>
      </c>
      <c r="C1616" s="6">
        <v>3.67</v>
      </c>
    </row>
    <row r="1617" spans="1:3">
      <c r="A1617" s="1">
        <v>2019</v>
      </c>
      <c r="B1617" s="6">
        <v>2.88</v>
      </c>
      <c r="C1617" s="6">
        <v>3.67</v>
      </c>
    </row>
    <row r="1618" spans="1:3">
      <c r="A1618" s="1">
        <v>2020</v>
      </c>
      <c r="B1618" s="6">
        <v>2.5</v>
      </c>
      <c r="C1618" s="6">
        <v>3.23</v>
      </c>
    </row>
    <row r="1619" spans="1:3">
      <c r="A1619" s="1">
        <v>2021</v>
      </c>
      <c r="B1619" s="6">
        <v>2.69</v>
      </c>
      <c r="C1619" s="6">
        <v>3.6</v>
      </c>
    </row>
    <row r="1620" spans="1:3">
      <c r="A1620" s="1">
        <v>2022</v>
      </c>
      <c r="B1620" s="6">
        <v>2.9</v>
      </c>
      <c r="C1620" s="6">
        <v>3.71</v>
      </c>
    </row>
    <row r="1621" spans="1:3">
      <c r="A1621" s="1">
        <v>2023</v>
      </c>
      <c r="B1621" s="6">
        <v>2.93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58.7</v>
      </c>
      <c r="C1630" s="8">
        <v>58.2</v>
      </c>
    </row>
    <row r="1631" spans="1:3">
      <c r="A1631" s="1">
        <v>2018</v>
      </c>
      <c r="B1631" s="8">
        <v>59.1</v>
      </c>
      <c r="C1631" s="8">
        <v>60</v>
      </c>
    </row>
    <row r="1632" spans="1:3">
      <c r="A1632" s="1">
        <v>2019</v>
      </c>
      <c r="B1632" s="8">
        <v>59.7</v>
      </c>
      <c r="C1632" s="8">
        <v>60.1</v>
      </c>
    </row>
    <row r="1633" spans="1:3">
      <c r="A1633" s="1">
        <v>2020</v>
      </c>
      <c r="B1633" s="8">
        <v>60.5</v>
      </c>
      <c r="C1633" s="8">
        <v>62</v>
      </c>
    </row>
    <row r="1634" spans="1:3">
      <c r="A1634" s="1">
        <v>2021</v>
      </c>
      <c r="B1634" s="8">
        <v>61.2</v>
      </c>
      <c r="C1634" s="8">
        <v>63.2</v>
      </c>
    </row>
    <row r="1635" spans="1:3">
      <c r="A1635" s="1">
        <v>2022</v>
      </c>
      <c r="B1635" s="8">
        <v>62.4</v>
      </c>
      <c r="C1635" s="8">
        <v>65.2</v>
      </c>
    </row>
    <row r="1636" spans="1:3">
      <c r="A1636" s="1">
        <v>2023</v>
      </c>
      <c r="B1636" s="8">
        <v>64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73</v>
      </c>
      <c r="C1645" s="8">
        <v>74.400000000000006</v>
      </c>
    </row>
    <row r="1646" spans="1:3">
      <c r="A1646" s="1">
        <v>2018</v>
      </c>
      <c r="B1646" s="8">
        <v>73</v>
      </c>
      <c r="C1646" s="8">
        <v>73.8</v>
      </c>
    </row>
    <row r="1647" spans="1:3">
      <c r="A1647" s="1">
        <v>2019</v>
      </c>
      <c r="B1647" s="8">
        <v>72.400000000000006</v>
      </c>
      <c r="C1647" s="8">
        <v>73.5</v>
      </c>
    </row>
    <row r="1648" spans="1:3">
      <c r="A1648" s="1">
        <v>2020</v>
      </c>
      <c r="B1648" s="8">
        <v>72</v>
      </c>
      <c r="C1648" s="8">
        <v>74.8</v>
      </c>
    </row>
    <row r="1649" spans="1:3">
      <c r="A1649" s="1">
        <v>2021</v>
      </c>
      <c r="B1649" s="8">
        <v>72.400000000000006</v>
      </c>
      <c r="C1649" s="8">
        <v>74.2</v>
      </c>
    </row>
    <row r="1650" spans="1:3">
      <c r="A1650" s="1">
        <v>2022</v>
      </c>
      <c r="B1650" s="8">
        <v>72.8</v>
      </c>
      <c r="C1650" s="8">
        <v>74.5</v>
      </c>
    </row>
    <row r="1651" spans="1:3">
      <c r="A1651" s="1">
        <v>2023</v>
      </c>
      <c r="B1651" s="8">
        <v>73.7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12.2</v>
      </c>
      <c r="C1660" s="8">
        <v>13</v>
      </c>
    </row>
    <row r="1661" spans="1:3">
      <c r="A1661" s="1">
        <v>2018</v>
      </c>
      <c r="B1661" s="8">
        <v>13.8</v>
      </c>
      <c r="C1661" s="8">
        <v>14</v>
      </c>
    </row>
    <row r="1662" spans="1:3">
      <c r="A1662" s="1">
        <v>2019</v>
      </c>
      <c r="B1662" s="8">
        <v>14.6</v>
      </c>
      <c r="C1662" s="8">
        <v>14.3</v>
      </c>
    </row>
    <row r="1663" spans="1:3">
      <c r="A1663" s="1">
        <v>2020</v>
      </c>
      <c r="B1663" s="8">
        <v>15.5</v>
      </c>
      <c r="C1663" s="8">
        <v>15.6</v>
      </c>
    </row>
    <row r="1664" spans="1:3">
      <c r="A1664" s="1">
        <v>2021</v>
      </c>
      <c r="B1664" s="8">
        <v>15.7</v>
      </c>
      <c r="C1664" s="8">
        <v>16.899999999999999</v>
      </c>
    </row>
    <row r="1665" spans="1:3">
      <c r="A1665" s="1">
        <v>2022</v>
      </c>
      <c r="B1665" s="8">
        <v>15.9</v>
      </c>
      <c r="C1665" s="8">
        <v>17</v>
      </c>
    </row>
    <row r="1666" spans="1:3">
      <c r="A1666" s="1">
        <v>2023</v>
      </c>
      <c r="B1666" s="8">
        <v>15.7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47.4</v>
      </c>
      <c r="C1675" s="9">
        <v>31.7</v>
      </c>
    </row>
    <row r="1676" spans="1:3">
      <c r="A1676" s="1">
        <v>2018</v>
      </c>
      <c r="B1676" s="9">
        <v>48.8</v>
      </c>
      <c r="C1676" s="9">
        <v>32.299999999999997</v>
      </c>
    </row>
    <row r="1677" spans="1:3">
      <c r="A1677" s="1">
        <v>2019</v>
      </c>
      <c r="B1677" s="9">
        <v>45.3</v>
      </c>
      <c r="C1677" s="9">
        <v>33.200000000000003</v>
      </c>
    </row>
    <row r="1678" spans="1:3">
      <c r="A1678" s="1">
        <v>2020</v>
      </c>
      <c r="B1678" s="9">
        <v>55.1</v>
      </c>
      <c r="C1678" s="9">
        <v>57</v>
      </c>
    </row>
    <row r="1679" spans="1:3">
      <c r="A1679" s="1">
        <v>2021</v>
      </c>
      <c r="B1679" s="9">
        <v>48.9</v>
      </c>
      <c r="C1679" s="9">
        <v>51.4</v>
      </c>
    </row>
    <row r="1680" spans="1:3">
      <c r="A1680" s="1">
        <v>2022</v>
      </c>
      <c r="B1680" s="9">
        <v>48.4</v>
      </c>
      <c r="C1680" s="9">
        <v>52.8</v>
      </c>
    </row>
    <row r="1681" spans="1:3">
      <c r="A1681" s="1">
        <v>2023</v>
      </c>
      <c r="B1681" s="9">
        <v>47.2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42.8</v>
      </c>
      <c r="C1690" s="9">
        <v>38.200000000000003</v>
      </c>
    </row>
    <row r="1691" spans="1:3">
      <c r="A1691" s="1">
        <v>2018</v>
      </c>
      <c r="B1691" s="9">
        <v>44.6</v>
      </c>
      <c r="C1691" s="9">
        <v>39.4</v>
      </c>
    </row>
    <row r="1692" spans="1:3">
      <c r="A1692" s="1">
        <v>2019</v>
      </c>
      <c r="B1692" s="9">
        <v>45.6</v>
      </c>
      <c r="C1692" s="9">
        <v>40.299999999999997</v>
      </c>
    </row>
    <row r="1693" spans="1:3">
      <c r="A1693" s="1">
        <v>2020</v>
      </c>
      <c r="B1693" s="9">
        <v>45.9</v>
      </c>
      <c r="C1693" s="9">
        <v>57.6</v>
      </c>
    </row>
    <row r="1694" spans="1:3">
      <c r="A1694" s="1">
        <v>2021</v>
      </c>
      <c r="B1694" s="9">
        <v>46.4</v>
      </c>
      <c r="C1694" s="9">
        <v>60.9</v>
      </c>
    </row>
    <row r="1695" spans="1:3">
      <c r="A1695" s="1">
        <v>2022</v>
      </c>
      <c r="B1695" s="9">
        <v>46.1</v>
      </c>
      <c r="C1695" s="9">
        <v>60.5</v>
      </c>
    </row>
    <row r="1696" spans="1:3">
      <c r="A1696" s="1">
        <v>2023</v>
      </c>
      <c r="B1696" s="9">
        <v>44.9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213</v>
      </c>
      <c r="C1705" s="5">
        <v>-51</v>
      </c>
    </row>
    <row r="1706" spans="1:3">
      <c r="A1706" s="1">
        <v>2018</v>
      </c>
      <c r="B1706" s="5">
        <v>488</v>
      </c>
      <c r="C1706" s="5">
        <v>-20.6</v>
      </c>
    </row>
    <row r="1707" spans="1:3">
      <c r="A1707" s="1">
        <v>2019</v>
      </c>
      <c r="B1707" s="5">
        <v>-348</v>
      </c>
      <c r="C1707" s="5">
        <v>-341.6</v>
      </c>
    </row>
    <row r="1708" spans="1:3">
      <c r="A1708" s="1">
        <v>2020</v>
      </c>
      <c r="B1708" s="5">
        <v>-124</v>
      </c>
      <c r="C1708" s="5">
        <v>-116.6</v>
      </c>
    </row>
    <row r="1709" spans="1:3">
      <c r="A1709" s="1">
        <v>2021</v>
      </c>
      <c r="B1709" s="5">
        <v>622</v>
      </c>
      <c r="C1709" s="5">
        <v>575.4</v>
      </c>
    </row>
    <row r="1710" spans="1:3">
      <c r="A1710" s="1">
        <v>2022</v>
      </c>
      <c r="B1710" s="5">
        <v>469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467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2.7</v>
      </c>
      <c r="C1735" s="8">
        <v>5</v>
      </c>
    </row>
    <row r="1736" spans="1:3">
      <c r="A1736" s="1">
        <v>2018</v>
      </c>
      <c r="B1736" s="8">
        <v>2.8</v>
      </c>
      <c r="C1736" s="8">
        <v>4.9000000000000004</v>
      </c>
    </row>
    <row r="1737" spans="1:3">
      <c r="A1737" s="1">
        <v>2019</v>
      </c>
      <c r="B1737" s="8">
        <v>3.3</v>
      </c>
      <c r="C1737" s="8">
        <v>4.8</v>
      </c>
    </row>
    <row r="1738" spans="1:3">
      <c r="A1738" s="1">
        <v>2020</v>
      </c>
      <c r="B1738" s="8">
        <v>2.6</v>
      </c>
      <c r="C1738" s="8">
        <v>4.2</v>
      </c>
    </row>
    <row r="1739" spans="1:3">
      <c r="A1739" s="1">
        <v>2021</v>
      </c>
      <c r="B1739" s="8">
        <v>2.5</v>
      </c>
      <c r="C1739" s="8">
        <v>4.8</v>
      </c>
    </row>
    <row r="1740" spans="1:3">
      <c r="A1740" s="1">
        <v>2022</v>
      </c>
      <c r="B1740" s="8">
        <v>2.4</v>
      </c>
      <c r="C1740" s="8">
        <v>4.7</v>
      </c>
    </row>
    <row r="1741" spans="1:3">
      <c r="A1741" s="1">
        <v>2023</v>
      </c>
      <c r="B1741" s="8">
        <v>3.5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CE9E-968B-402A-8816-624020DE1F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3550-3774-451A-952E-D92914BD40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2556-0AB9-446D-8F0C-5DDDA53529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FBF5-CD09-44B0-9E17-ACD72E07E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744F-A0DD-41A1-9CF2-0C26EA42A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1E99-CE26-4C9A-9A28-DBD1A9625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2026-05-03T04:15:14Z</dcterms:created>
  <dcterms:modified xsi:type="dcterms:W3CDTF">2026-05-03T04:15:15Z</dcterms:modified>
</cp:coreProperties>
</file>