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972FA49-ADE7-4C34-B9B1-506B5A9FD4C8}" xr6:coauthVersionLast="47" xr6:coauthVersionMax="47" xr10:uidLastSave="{00000000-0000-0000-0000-000000000000}"/>
  <bookViews>
    <workbookView xWindow="390" yWindow="390" windowWidth="21600" windowHeight="12645" firstSheet="6" activeTab="14" xr2:uid="{42F6760A-235A-43F2-B095-7D46FC7176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Data!$B$52:$B$64</definedName>
    <definedName name="_xlchart.v1.11" hidden="1">Data!$A$98:$B$107</definedName>
    <definedName name="_xlchart.v1.12" hidden="1">Data!$C$97</definedName>
    <definedName name="_xlchart.v1.13" hidden="1">Data!$C$98:$C$107</definedName>
    <definedName name="_xlchart.v1.14" hidden="1">G02_sunburst!$A$1</definedName>
    <definedName name="_xlchart.v1.15" hidden="1">Data!$A$72:$B$90</definedName>
    <definedName name="_xlchart.v1.16" hidden="1">Data!$C$71</definedName>
    <definedName name="_xlchart.v1.17" hidden="1">Data!$C$72:$C$90</definedName>
    <definedName name="_xlchart.v1.18" hidden="1">Data!$A$98:$B$107</definedName>
    <definedName name="_xlchart.v1.19" hidden="1">Data!$C$97</definedName>
    <definedName name="_xlchart.v1.2" hidden="1">Data!$B$52:$B$64</definedName>
    <definedName name="_xlchart.v1.20" hidden="1">Data!$C$98:$C$107</definedName>
    <definedName name="_xlchart.v1.3" hidden="1">G02_sunburst!$A$1</definedName>
    <definedName name="_xlchart.v1.4" hidden="1">Data!$A$72:$B$90</definedName>
    <definedName name="_xlchart.v1.5" hidden="1">Data!$C$71</definedName>
    <definedName name="_xlchart.v1.6" hidden="1">Data!$C$72:$C$90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<sst xmlns="http://schemas.openxmlformats.org/spreadsheetml/2006/main" count="893" uniqueCount="291">
  <si>
    <t>宮崎県 Fiscal Chart Book</t>
  </si>
  <si>
    <t>Year: 2024</t>
  </si>
  <si>
    <t>出典：総務省「財政状況資料集」、澏谷英樹「地方財政ダッシュード」</t>
  </si>
  <si>
    <t>宮崎県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</si>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</sst>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1147867</c:v>
                </c:pt>
                <c:pt idx="1">
                  <c:v>1143744</c:v>
                </c:pt>
                <c:pt idx="2">
                  <c:v>1141559</c:v>
                </c:pt>
                <c:pt idx="3">
                  <c:v>1142486</c:v>
                </c:pt>
                <c:pt idx="4">
                  <c:v>1135652</c:v>
                </c:pt>
                <c:pt idx="5">
                  <c:v>1128078</c:v>
                </c:pt>
                <c:pt idx="6">
                  <c:v>1119544</c:v>
                </c:pt>
                <c:pt idx="7">
                  <c:v>1112008</c:v>
                </c:pt>
                <c:pt idx="8">
                  <c:v>1103755</c:v>
                </c:pt>
                <c:pt idx="9">
                  <c:v>1095903</c:v>
                </c:pt>
                <c:pt idx="10">
                  <c:v>1087372</c:v>
                </c:pt>
                <c:pt idx="11">
                  <c:v>1078313</c:v>
                </c:pt>
                <c:pt idx="12">
                  <c:v>1068838</c:v>
                </c:pt>
                <c:pt idx="13">
                  <c:v>1058710</c:v>
                </c:pt>
                <c:pt idx="14">
                  <c:v>1048347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9-4A1B-9F12-F577B6748F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1143744</c:v>
                </c:pt>
                <c:pt idx="2">
                  <c:v>1137558</c:v>
                </c:pt>
                <c:pt idx="3">
                  <c:v>1138313</c:v>
                </c:pt>
                <c:pt idx="4">
                  <c:v>1131341</c:v>
                </c:pt>
                <c:pt idx="5">
                  <c:v>1123545</c:v>
                </c:pt>
                <c:pt idx="6">
                  <c:v>1114552</c:v>
                </c:pt>
                <c:pt idx="7">
                  <c:v>1106309</c:v>
                </c:pt>
                <c:pt idx="8">
                  <c:v>1097293</c:v>
                </c:pt>
                <c:pt idx="9">
                  <c:v>1088186</c:v>
                </c:pt>
                <c:pt idx="10">
                  <c:v>1079699</c:v>
                </c:pt>
                <c:pt idx="11">
                  <c:v>1071373</c:v>
                </c:pt>
                <c:pt idx="12">
                  <c:v>1060679</c:v>
                </c:pt>
                <c:pt idx="13">
                  <c:v>1049118</c:v>
                </c:pt>
                <c:pt idx="14">
                  <c:v>1037002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9-4A1B-9F12-F577B674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526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  <c:max val="12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41.5</c:v>
                </c:pt>
                <c:pt idx="1">
                  <c:v>39.700000000000003</c:v>
                </c:pt>
                <c:pt idx="2">
                  <c:v>38.799999999999997</c:v>
                </c:pt>
                <c:pt idx="3">
                  <c:v>36.299999999999997</c:v>
                </c:pt>
                <c:pt idx="4">
                  <c:v>38.299999999999997</c:v>
                </c:pt>
                <c:pt idx="5">
                  <c:v>37.200000000000003</c:v>
                </c:pt>
                <c:pt idx="6">
                  <c:v>35.1</c:v>
                </c:pt>
                <c:pt idx="7">
                  <c:v>35.1</c:v>
                </c:pt>
                <c:pt idx="8">
                  <c:v>35.799999999999997</c:v>
                </c:pt>
                <c:pt idx="9">
                  <c:v>36.1</c:v>
                </c:pt>
                <c:pt idx="10">
                  <c:v>35.5</c:v>
                </c:pt>
                <c:pt idx="11">
                  <c:v>35.6</c:v>
                </c:pt>
                <c:pt idx="12">
                  <c:v>36.200000000000003</c:v>
                </c:pt>
                <c:pt idx="13">
                  <c:v>35.700000000000003</c:v>
                </c:pt>
                <c:pt idx="14">
                  <c:v>32.4</c:v>
                </c:pt>
                <c:pt idx="15">
                  <c:v>34.9</c:v>
                </c:pt>
                <c:pt idx="16">
                  <c:v>32.9</c:v>
                </c:pt>
                <c:pt idx="17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8-4142-AD58-603009FA0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38.799999999999997</c:v>
                </c:pt>
                <c:pt idx="5">
                  <c:v>38.1</c:v>
                </c:pt>
                <c:pt idx="6">
                  <c:v>36.799999999999997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8-4142-AD58-603009FA0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5142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4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3.9</c:v>
                </c:pt>
                <c:pt idx="1">
                  <c:v>4</c:v>
                </c:pt>
                <c:pt idx="2">
                  <c:v>3.9</c:v>
                </c:pt>
                <c:pt idx="3">
                  <c:v>4.0999999999999996</c:v>
                </c:pt>
                <c:pt idx="4">
                  <c:v>3.3</c:v>
                </c:pt>
                <c:pt idx="5">
                  <c:v>3.5</c:v>
                </c:pt>
                <c:pt idx="6">
                  <c:v>3.4</c:v>
                </c:pt>
                <c:pt idx="7">
                  <c:v>3.4</c:v>
                </c:pt>
                <c:pt idx="8">
                  <c:v>3.5</c:v>
                </c:pt>
                <c:pt idx="9">
                  <c:v>3.5</c:v>
                </c:pt>
                <c:pt idx="10">
                  <c:v>3.3</c:v>
                </c:pt>
                <c:pt idx="11">
                  <c:v>3.3</c:v>
                </c:pt>
                <c:pt idx="12">
                  <c:v>3.2</c:v>
                </c:pt>
                <c:pt idx="13">
                  <c:v>3.1</c:v>
                </c:pt>
                <c:pt idx="14">
                  <c:v>3</c:v>
                </c:pt>
                <c:pt idx="15">
                  <c:v>3.3</c:v>
                </c:pt>
                <c:pt idx="16">
                  <c:v>3.5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8-423F-9F26-5DEA96023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3.1</c:v>
                </c:pt>
                <c:pt idx="4">
                  <c:v>3.2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8-423F-9F26-5DEA9602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854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auto val="1"/>
        <c:lblAlgn val="ctr"/>
        <c:lblOffset val="100"/>
        <c:noMultiLvlLbl val="0"/>
      </c:catAx>
      <c:valAx>
        <c:axId val="906148544"/>
        <c:scaling>
          <c:orientation val="minMax"/>
          <c:max val="4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1.6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2.2999999999999998</c:v>
                </c:pt>
                <c:pt idx="13">
                  <c:v>2</c:v>
                </c:pt>
                <c:pt idx="14">
                  <c:v>1.9</c:v>
                </c:pt>
                <c:pt idx="15">
                  <c:v>2.1</c:v>
                </c:pt>
                <c:pt idx="16">
                  <c:v>2.1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5-4E4B-9852-142F3D3D0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5-4E4B-9852-142F3D3D0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5766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  <c:max val="3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1.3</c:v>
                </c:pt>
                <c:pt idx="1">
                  <c:v>1.7</c:v>
                </c:pt>
                <c:pt idx="2">
                  <c:v>1.1000000000000001</c:v>
                </c:pt>
                <c:pt idx="3">
                  <c:v>1</c:v>
                </c:pt>
                <c:pt idx="4">
                  <c:v>1.1000000000000001</c:v>
                </c:pt>
                <c:pt idx="5">
                  <c:v>1</c:v>
                </c:pt>
                <c:pt idx="6">
                  <c:v>1.2</c:v>
                </c:pt>
                <c:pt idx="7">
                  <c:v>0.9</c:v>
                </c:pt>
                <c:pt idx="8">
                  <c:v>0.8</c:v>
                </c:pt>
                <c:pt idx="9">
                  <c:v>0.9</c:v>
                </c:pt>
                <c:pt idx="10">
                  <c:v>1.2</c:v>
                </c:pt>
                <c:pt idx="11">
                  <c:v>3.4</c:v>
                </c:pt>
                <c:pt idx="12">
                  <c:v>3.1</c:v>
                </c:pt>
                <c:pt idx="13">
                  <c:v>2.9</c:v>
                </c:pt>
                <c:pt idx="14">
                  <c:v>2.6</c:v>
                </c:pt>
                <c:pt idx="15">
                  <c:v>3</c:v>
                </c:pt>
                <c:pt idx="16">
                  <c:v>3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F-4238-A9EB-A6D60D2BA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1.6</c:v>
                </c:pt>
                <c:pt idx="6">
                  <c:v>1.6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F-4238-A9EB-A6D60D2B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5574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auto val="1"/>
        <c:lblAlgn val="ctr"/>
        <c:lblOffset val="100"/>
        <c:noMultiLvlLbl val="0"/>
      </c:catAx>
      <c:valAx>
        <c:axId val="90615574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19.899999999999999</c:v>
                </c:pt>
                <c:pt idx="1">
                  <c:v>20.100000000000001</c:v>
                </c:pt>
                <c:pt idx="2">
                  <c:v>20.3</c:v>
                </c:pt>
                <c:pt idx="3">
                  <c:v>17</c:v>
                </c:pt>
                <c:pt idx="4">
                  <c:v>19.600000000000001</c:v>
                </c:pt>
                <c:pt idx="5">
                  <c:v>20.399999999999999</c:v>
                </c:pt>
                <c:pt idx="6">
                  <c:v>20.100000000000001</c:v>
                </c:pt>
                <c:pt idx="7">
                  <c:v>21.6</c:v>
                </c:pt>
                <c:pt idx="8">
                  <c:v>22.8</c:v>
                </c:pt>
                <c:pt idx="9">
                  <c:v>23.4</c:v>
                </c:pt>
                <c:pt idx="10">
                  <c:v>25.7</c:v>
                </c:pt>
                <c:pt idx="11">
                  <c:v>23.3</c:v>
                </c:pt>
                <c:pt idx="12">
                  <c:v>23.9</c:v>
                </c:pt>
                <c:pt idx="13">
                  <c:v>24.6</c:v>
                </c:pt>
                <c:pt idx="14">
                  <c:v>22.5</c:v>
                </c:pt>
                <c:pt idx="15">
                  <c:v>24.2</c:v>
                </c:pt>
                <c:pt idx="16">
                  <c:v>25.7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D-4CCF-BE62-4D12732EC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D-4CCF-BE62-4D12732EC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094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26.1</c:v>
                </c:pt>
                <c:pt idx="1">
                  <c:v>27.4</c:v>
                </c:pt>
                <c:pt idx="2">
                  <c:v>28.2</c:v>
                </c:pt>
                <c:pt idx="3">
                  <c:v>26.8</c:v>
                </c:pt>
                <c:pt idx="4">
                  <c:v>28.9</c:v>
                </c:pt>
                <c:pt idx="5">
                  <c:v>28.9</c:v>
                </c:pt>
                <c:pt idx="6">
                  <c:v>28.8</c:v>
                </c:pt>
                <c:pt idx="7">
                  <c:v>28.1</c:v>
                </c:pt>
                <c:pt idx="8">
                  <c:v>26.5</c:v>
                </c:pt>
                <c:pt idx="9">
                  <c:v>26.3</c:v>
                </c:pt>
                <c:pt idx="10">
                  <c:v>24.9</c:v>
                </c:pt>
                <c:pt idx="11">
                  <c:v>23.9</c:v>
                </c:pt>
                <c:pt idx="12">
                  <c:v>24.1</c:v>
                </c:pt>
                <c:pt idx="13">
                  <c:v>24.2</c:v>
                </c:pt>
                <c:pt idx="14">
                  <c:v>21.3</c:v>
                </c:pt>
                <c:pt idx="15">
                  <c:v>23.5</c:v>
                </c:pt>
                <c:pt idx="16">
                  <c:v>22.4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7-4C6C-B57B-4609A3B4F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28.3</c:v>
                </c:pt>
                <c:pt idx="4">
                  <c:v>28.9</c:v>
                </c:pt>
                <c:pt idx="5">
                  <c:v>27.6</c:v>
                </c:pt>
                <c:pt idx="6">
                  <c:v>27.5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7-4C6C-B57B-4609A3B4F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704"/>
        <c:axId val="906158624"/>
      </c:lineChart>
      <c:catAx>
        <c:axId val="906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68.2</c:v>
                </c:pt>
                <c:pt idx="1">
                  <c:v>67.099999999999994</c:v>
                </c:pt>
                <c:pt idx="2">
                  <c:v>65.8</c:v>
                </c:pt>
                <c:pt idx="3">
                  <c:v>60.2</c:v>
                </c:pt>
                <c:pt idx="4">
                  <c:v>64.400000000000006</c:v>
                </c:pt>
                <c:pt idx="5">
                  <c:v>64</c:v>
                </c:pt>
                <c:pt idx="6">
                  <c:v>61.7</c:v>
                </c:pt>
                <c:pt idx="7">
                  <c:v>62.9</c:v>
                </c:pt>
                <c:pt idx="8">
                  <c:v>64.8</c:v>
                </c:pt>
                <c:pt idx="9">
                  <c:v>65.900000000000006</c:v>
                </c:pt>
                <c:pt idx="10">
                  <c:v>67.8</c:v>
                </c:pt>
                <c:pt idx="11">
                  <c:v>67.7</c:v>
                </c:pt>
                <c:pt idx="12">
                  <c:v>68.7</c:v>
                </c:pt>
                <c:pt idx="13">
                  <c:v>68.3</c:v>
                </c:pt>
                <c:pt idx="14">
                  <c:v>62.4</c:v>
                </c:pt>
                <c:pt idx="15">
                  <c:v>67.5</c:v>
                </c:pt>
                <c:pt idx="16">
                  <c:v>67.2</c:v>
                </c:pt>
                <c:pt idx="17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F-44FD-AF10-A219F7E51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63.2</c:v>
                </c:pt>
                <c:pt idx="4">
                  <c:v>65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F-44FD-AF10-A219F7E51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6150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1025</c:v>
                </c:pt>
                <c:pt idx="1">
                  <c:v>957</c:v>
                </c:pt>
                <c:pt idx="2">
                  <c:v>930</c:v>
                </c:pt>
                <c:pt idx="3">
                  <c:v>943</c:v>
                </c:pt>
                <c:pt idx="4">
                  <c:v>967</c:v>
                </c:pt>
                <c:pt idx="5">
                  <c:v>1001</c:v>
                </c:pt>
                <c:pt idx="6">
                  <c:v>969</c:v>
                </c:pt>
                <c:pt idx="7">
                  <c:v>987</c:v>
                </c:pt>
                <c:pt idx="8">
                  <c:v>1008</c:v>
                </c:pt>
                <c:pt idx="9">
                  <c:v>994</c:v>
                </c:pt>
                <c:pt idx="10">
                  <c:v>1048</c:v>
                </c:pt>
                <c:pt idx="11">
                  <c:v>1074</c:v>
                </c:pt>
                <c:pt idx="12">
                  <c:v>1035</c:v>
                </c:pt>
                <c:pt idx="13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B-4819-94A6-5EC40CA9A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902</c:v>
                </c:pt>
                <c:pt idx="1">
                  <c:v>1061</c:v>
                </c:pt>
                <c:pt idx="2">
                  <c:v>1029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B-4819-94A6-5EC40CA9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944"/>
        <c:axId val="906163424"/>
      </c:lineChart>
      <c:catAx>
        <c:axId val="906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12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7029</c:v>
                </c:pt>
                <c:pt idx="1">
                  <c:v>5212</c:v>
                </c:pt>
                <c:pt idx="2">
                  <c:v>4461</c:v>
                </c:pt>
                <c:pt idx="3">
                  <c:v>2317</c:v>
                </c:pt>
                <c:pt idx="4">
                  <c:v>1914</c:v>
                </c:pt>
                <c:pt idx="5">
                  <c:v>1699</c:v>
                </c:pt>
                <c:pt idx="6">
                  <c:v>1364</c:v>
                </c:pt>
                <c:pt idx="7">
                  <c:v>1209</c:v>
                </c:pt>
                <c:pt idx="8">
                  <c:v>1162</c:v>
                </c:pt>
                <c:pt idx="9">
                  <c:v>1462</c:v>
                </c:pt>
                <c:pt idx="10">
                  <c:v>1407</c:v>
                </c:pt>
                <c:pt idx="11">
                  <c:v>1218</c:v>
                </c:pt>
                <c:pt idx="12">
                  <c:v>1265</c:v>
                </c:pt>
                <c:pt idx="13">
                  <c:v>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1-4A36-B851-6A1E6E77A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8074</c:v>
                </c:pt>
                <c:pt idx="1">
                  <c:v>9529</c:v>
                </c:pt>
                <c:pt idx="2">
                  <c:v>5410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1-4A36-B851-6A1E6E77A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6726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E-4CA5-9ACA-2380643A4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E-4CA5-9ACA-2380643A4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744"/>
        <c:axId val="906169184"/>
      </c:lineChart>
      <c:catAx>
        <c:axId val="9061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auto val="1"/>
        <c:lblAlgn val="ctr"/>
        <c:lblOffset val="100"/>
        <c:noMultiLvlLbl val="0"/>
      </c:catAx>
      <c:valAx>
        <c:axId val="906169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762288466</c:v>
                </c:pt>
                <c:pt idx="1">
                  <c:v>597791528</c:v>
                </c:pt>
                <c:pt idx="2">
                  <c:v>563365950</c:v>
                </c:pt>
                <c:pt idx="3">
                  <c:v>609025133</c:v>
                </c:pt>
                <c:pt idx="4">
                  <c:v>580107595</c:v>
                </c:pt>
                <c:pt idx="5">
                  <c:v>692216411</c:v>
                </c:pt>
                <c:pt idx="6">
                  <c:v>565437227</c:v>
                </c:pt>
                <c:pt idx="7">
                  <c:v>573922251</c:v>
                </c:pt>
                <c:pt idx="8">
                  <c:v>566801615</c:v>
                </c:pt>
                <c:pt idx="9">
                  <c:v>569336111</c:v>
                </c:pt>
                <c:pt idx="10">
                  <c:v>688509671</c:v>
                </c:pt>
                <c:pt idx="11">
                  <c:v>714385081</c:v>
                </c:pt>
                <c:pt idx="12">
                  <c:v>722275169</c:v>
                </c:pt>
                <c:pt idx="13">
                  <c:v>685628744</c:v>
                </c:pt>
                <c:pt idx="14">
                  <c:v>691666354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E-44B7-9B00-48B229B7C08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748330213</c:v>
                </c:pt>
                <c:pt idx="1">
                  <c:v>587398486</c:v>
                </c:pt>
                <c:pt idx="2">
                  <c:v>550134566</c:v>
                </c:pt>
                <c:pt idx="3">
                  <c:v>591704806</c:v>
                </c:pt>
                <c:pt idx="4">
                  <c:v>566116412</c:v>
                </c:pt>
                <c:pt idx="5">
                  <c:v>677446735</c:v>
                </c:pt>
                <c:pt idx="6">
                  <c:v>550873422</c:v>
                </c:pt>
                <c:pt idx="7">
                  <c:v>559444108</c:v>
                </c:pt>
                <c:pt idx="8">
                  <c:v>551919958</c:v>
                </c:pt>
                <c:pt idx="9">
                  <c:v>554089542</c:v>
                </c:pt>
                <c:pt idx="10">
                  <c:v>667631552</c:v>
                </c:pt>
                <c:pt idx="11">
                  <c:v>697283029</c:v>
                </c:pt>
                <c:pt idx="12">
                  <c:v>690519290</c:v>
                </c:pt>
                <c:pt idx="13">
                  <c:v>656385854</c:v>
                </c:pt>
                <c:pt idx="14">
                  <c:v>666648696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E-44B7-9B00-48B229B7C08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13958253</c:v>
                </c:pt>
                <c:pt idx="1">
                  <c:v>10393042</c:v>
                </c:pt>
                <c:pt idx="2">
                  <c:v>13231384</c:v>
                </c:pt>
                <c:pt idx="3">
                  <c:v>17320327</c:v>
                </c:pt>
                <c:pt idx="4">
                  <c:v>13991183</c:v>
                </c:pt>
                <c:pt idx="5">
                  <c:v>14769676</c:v>
                </c:pt>
                <c:pt idx="6">
                  <c:v>14563805</c:v>
                </c:pt>
                <c:pt idx="7">
                  <c:v>14478143</c:v>
                </c:pt>
                <c:pt idx="8">
                  <c:v>14881657</c:v>
                </c:pt>
                <c:pt idx="9">
                  <c:v>15246569</c:v>
                </c:pt>
                <c:pt idx="10">
                  <c:v>20878119</c:v>
                </c:pt>
                <c:pt idx="11">
                  <c:v>17102052</c:v>
                </c:pt>
                <c:pt idx="12">
                  <c:v>31755879</c:v>
                </c:pt>
                <c:pt idx="13">
                  <c:v>29242890</c:v>
                </c:pt>
                <c:pt idx="14">
                  <c:v>25017658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DE-44B7-9B00-48B229B7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8278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8-401C-B84C-F2B96A352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</c:v>
                </c:pt>
                <c:pt idx="1">
                  <c:v>101</c:v>
                </c:pt>
                <c:pt idx="2">
                  <c:v>118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8-401C-B84C-F2B96A352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8598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auto val="1"/>
        <c:lblAlgn val="ctr"/>
        <c:lblOffset val="100"/>
        <c:noMultiLvlLbl val="0"/>
      </c:catAx>
      <c:valAx>
        <c:axId val="90618598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36900</c:v>
                </c:pt>
                <c:pt idx="1">
                  <c:v>29982</c:v>
                </c:pt>
                <c:pt idx="2">
                  <c:v>57844</c:v>
                </c:pt>
                <c:pt idx="3">
                  <c:v>37699</c:v>
                </c:pt>
                <c:pt idx="4">
                  <c:v>43566</c:v>
                </c:pt>
                <c:pt idx="5">
                  <c:v>37495</c:v>
                </c:pt>
                <c:pt idx="6">
                  <c:v>36405</c:v>
                </c:pt>
                <c:pt idx="7">
                  <c:v>38933</c:v>
                </c:pt>
                <c:pt idx="8">
                  <c:v>42082</c:v>
                </c:pt>
                <c:pt idx="9">
                  <c:v>58801</c:v>
                </c:pt>
                <c:pt idx="10">
                  <c:v>76063</c:v>
                </c:pt>
                <c:pt idx="11">
                  <c:v>51271</c:v>
                </c:pt>
                <c:pt idx="12">
                  <c:v>66193</c:v>
                </c:pt>
                <c:pt idx="13">
                  <c:v>78179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2-4828-A4F3-984D0DF9B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28167</c:v>
                </c:pt>
                <c:pt idx="1">
                  <c:v>38785</c:v>
                </c:pt>
                <c:pt idx="2">
                  <c:v>45116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2-4828-A4F3-984D0DF9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782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57168</c:v>
                </c:pt>
                <c:pt idx="1">
                  <c:v>47059</c:v>
                </c:pt>
                <c:pt idx="2">
                  <c:v>58561</c:v>
                </c:pt>
                <c:pt idx="3">
                  <c:v>56131</c:v>
                </c:pt>
                <c:pt idx="4">
                  <c:v>47449</c:v>
                </c:pt>
                <c:pt idx="5">
                  <c:v>45251</c:v>
                </c:pt>
                <c:pt idx="6">
                  <c:v>53858</c:v>
                </c:pt>
                <c:pt idx="7">
                  <c:v>49815</c:v>
                </c:pt>
                <c:pt idx="8">
                  <c:v>49037</c:v>
                </c:pt>
                <c:pt idx="9">
                  <c:v>54695</c:v>
                </c:pt>
                <c:pt idx="10">
                  <c:v>51801</c:v>
                </c:pt>
                <c:pt idx="11">
                  <c:v>53026</c:v>
                </c:pt>
                <c:pt idx="12">
                  <c:v>52109</c:v>
                </c:pt>
                <c:pt idx="13">
                  <c:v>53510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B-4424-8737-19DC6782E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39551</c:v>
                </c:pt>
                <c:pt idx="1">
                  <c:v>42600</c:v>
                </c:pt>
                <c:pt idx="2">
                  <c:v>48800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B-4424-8737-19DC6782E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7734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102207</c:v>
                </c:pt>
                <c:pt idx="1">
                  <c:v>99707</c:v>
                </c:pt>
                <c:pt idx="2">
                  <c:v>94922</c:v>
                </c:pt>
                <c:pt idx="3">
                  <c:v>99613</c:v>
                </c:pt>
                <c:pt idx="4">
                  <c:v>99371</c:v>
                </c:pt>
                <c:pt idx="5">
                  <c:v>100084</c:v>
                </c:pt>
                <c:pt idx="6">
                  <c:v>101081</c:v>
                </c:pt>
                <c:pt idx="7">
                  <c:v>101298</c:v>
                </c:pt>
                <c:pt idx="8">
                  <c:v>102294</c:v>
                </c:pt>
                <c:pt idx="9">
                  <c:v>105075</c:v>
                </c:pt>
                <c:pt idx="10">
                  <c:v>106936</c:v>
                </c:pt>
                <c:pt idx="11">
                  <c:v>107729</c:v>
                </c:pt>
                <c:pt idx="12">
                  <c:v>105258</c:v>
                </c:pt>
                <c:pt idx="13">
                  <c:v>114150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A-40A5-A31C-734BF924E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98686</c:v>
                </c:pt>
                <c:pt idx="1">
                  <c:v>110467</c:v>
                </c:pt>
                <c:pt idx="2">
                  <c:v>106710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A-40A5-A31C-734BF924E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7590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auto val="1"/>
        <c:lblAlgn val="ctr"/>
        <c:lblOffset val="100"/>
        <c:noMultiLvlLbl val="0"/>
      </c:catAx>
      <c:valAx>
        <c:axId val="906175904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1-481F-8E41-6F2B4D823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1-481F-8E41-6F2B4D823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7830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68226</c:v>
                </c:pt>
                <c:pt idx="1">
                  <c:v>68836</c:v>
                </c:pt>
                <c:pt idx="2">
                  <c:v>67803</c:v>
                </c:pt>
                <c:pt idx="3">
                  <c:v>69924</c:v>
                </c:pt>
                <c:pt idx="4">
                  <c:v>73519</c:v>
                </c:pt>
                <c:pt idx="5">
                  <c:v>77918</c:v>
                </c:pt>
                <c:pt idx="6">
                  <c:v>78525</c:v>
                </c:pt>
                <c:pt idx="7">
                  <c:v>77027</c:v>
                </c:pt>
                <c:pt idx="8">
                  <c:v>80294</c:v>
                </c:pt>
                <c:pt idx="9">
                  <c:v>93964</c:v>
                </c:pt>
                <c:pt idx="10">
                  <c:v>90842</c:v>
                </c:pt>
                <c:pt idx="11">
                  <c:v>90038</c:v>
                </c:pt>
                <c:pt idx="12">
                  <c:v>90295</c:v>
                </c:pt>
                <c:pt idx="13">
                  <c:v>95270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5-40A9-9906-9E470893D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62963</c:v>
                </c:pt>
                <c:pt idx="1">
                  <c:v>75108</c:v>
                </c:pt>
                <c:pt idx="2">
                  <c:v>70372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5-40A9-9906-9E470893D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184"/>
        <c:axId val="906173504"/>
      </c:lineChart>
      <c:catAx>
        <c:axId val="9061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38489</c:v>
                </c:pt>
                <c:pt idx="1">
                  <c:v>34278</c:v>
                </c:pt>
                <c:pt idx="2">
                  <c:v>35784</c:v>
                </c:pt>
                <c:pt idx="3">
                  <c:v>33228</c:v>
                </c:pt>
                <c:pt idx="4">
                  <c:v>32018</c:v>
                </c:pt>
                <c:pt idx="5">
                  <c:v>29100</c:v>
                </c:pt>
                <c:pt idx="6">
                  <c:v>25555</c:v>
                </c:pt>
                <c:pt idx="7">
                  <c:v>29416</c:v>
                </c:pt>
                <c:pt idx="8">
                  <c:v>23043</c:v>
                </c:pt>
                <c:pt idx="9">
                  <c:v>58522</c:v>
                </c:pt>
                <c:pt idx="10">
                  <c:v>64361</c:v>
                </c:pt>
                <c:pt idx="11">
                  <c:v>75711</c:v>
                </c:pt>
                <c:pt idx="12">
                  <c:v>54035</c:v>
                </c:pt>
                <c:pt idx="13">
                  <c:v>40899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C-48DE-A1EE-E72682FEE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44840</c:v>
                </c:pt>
                <c:pt idx="1">
                  <c:v>50135</c:v>
                </c:pt>
                <c:pt idx="2">
                  <c:v>44024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C-48DE-A1EE-E72682FE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9318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3308</c:v>
                </c:pt>
                <c:pt idx="1">
                  <c:v>2423</c:v>
                </c:pt>
                <c:pt idx="2">
                  <c:v>1223</c:v>
                </c:pt>
                <c:pt idx="3">
                  <c:v>1698</c:v>
                </c:pt>
                <c:pt idx="4">
                  <c:v>2247</c:v>
                </c:pt>
                <c:pt idx="5">
                  <c:v>3981</c:v>
                </c:pt>
                <c:pt idx="6">
                  <c:v>6693</c:v>
                </c:pt>
                <c:pt idx="7">
                  <c:v>5234</c:v>
                </c:pt>
                <c:pt idx="8">
                  <c:v>7813</c:v>
                </c:pt>
                <c:pt idx="9">
                  <c:v>5867</c:v>
                </c:pt>
                <c:pt idx="10">
                  <c:v>6644</c:v>
                </c:pt>
                <c:pt idx="11">
                  <c:v>6921</c:v>
                </c:pt>
                <c:pt idx="12">
                  <c:v>15174</c:v>
                </c:pt>
                <c:pt idx="13">
                  <c:v>15425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F-4AFF-978B-2CBB7CF9D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3216</c:v>
                </c:pt>
                <c:pt idx="1">
                  <c:v>17992</c:v>
                </c:pt>
                <c:pt idx="2">
                  <c:v>3277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F-4AFF-978B-2CBB7CF9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19030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21922</c:v>
                </c:pt>
                <c:pt idx="1">
                  <c:v>16614</c:v>
                </c:pt>
                <c:pt idx="2">
                  <c:v>15933</c:v>
                </c:pt>
                <c:pt idx="3">
                  <c:v>17161</c:v>
                </c:pt>
                <c:pt idx="4">
                  <c:v>17026</c:v>
                </c:pt>
                <c:pt idx="5">
                  <c:v>16523</c:v>
                </c:pt>
                <c:pt idx="6">
                  <c:v>17409</c:v>
                </c:pt>
                <c:pt idx="7">
                  <c:v>18454</c:v>
                </c:pt>
                <c:pt idx="8">
                  <c:v>16784</c:v>
                </c:pt>
                <c:pt idx="9">
                  <c:v>33293</c:v>
                </c:pt>
                <c:pt idx="10">
                  <c:v>38556</c:v>
                </c:pt>
                <c:pt idx="11">
                  <c:v>53390</c:v>
                </c:pt>
                <c:pt idx="12">
                  <c:v>30084</c:v>
                </c:pt>
                <c:pt idx="13">
                  <c:v>26324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C-41C6-BDBC-86E359290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20058</c:v>
                </c:pt>
                <c:pt idx="1">
                  <c:v>22552</c:v>
                </c:pt>
                <c:pt idx="2">
                  <c:v>21727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C-41C6-BDBC-86E359290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9126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59763</c:v>
                </c:pt>
                <c:pt idx="1">
                  <c:v>58841</c:v>
                </c:pt>
                <c:pt idx="2">
                  <c:v>63547</c:v>
                </c:pt>
                <c:pt idx="3">
                  <c:v>60675</c:v>
                </c:pt>
                <c:pt idx="4">
                  <c:v>53293</c:v>
                </c:pt>
                <c:pt idx="5">
                  <c:v>58603</c:v>
                </c:pt>
                <c:pt idx="6">
                  <c:v>60302</c:v>
                </c:pt>
                <c:pt idx="7">
                  <c:v>58162</c:v>
                </c:pt>
                <c:pt idx="8">
                  <c:v>65280</c:v>
                </c:pt>
                <c:pt idx="9">
                  <c:v>79627</c:v>
                </c:pt>
                <c:pt idx="10">
                  <c:v>84746</c:v>
                </c:pt>
                <c:pt idx="11">
                  <c:v>77565</c:v>
                </c:pt>
                <c:pt idx="12">
                  <c:v>79254</c:v>
                </c:pt>
                <c:pt idx="13">
                  <c:v>83331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E-4974-8661-A3E211878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60164</c:v>
                </c:pt>
                <c:pt idx="1">
                  <c:v>68073</c:v>
                </c:pt>
                <c:pt idx="2">
                  <c:v>75029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E-4974-8661-A3E211878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424"/>
        <c:axId val="906195104"/>
      </c:lineChart>
      <c:catAx>
        <c:axId val="906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0.32</c:v>
                </c:pt>
                <c:pt idx="9">
                  <c:v>0.33</c:v>
                </c:pt>
                <c:pt idx="10">
                  <c:v>0.34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0.34</c:v>
                </c:pt>
                <c:pt idx="16">
                  <c:v>0.34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E-410E-8400-363138C26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0.35</c:v>
                </c:pt>
                <c:pt idx="5">
                  <c:v>0.27</c:v>
                </c:pt>
                <c:pt idx="6">
                  <c:v>0.27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E-410E-8400-363138C26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2070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auto val="1"/>
        <c:lblAlgn val="ctr"/>
        <c:lblOffset val="100"/>
        <c:noMultiLvlLbl val="0"/>
      </c:catAx>
      <c:valAx>
        <c:axId val="906120704"/>
        <c:scaling>
          <c:orientation val="minMax"/>
          <c:max val="0.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83125</c:v>
                </c:pt>
                <c:pt idx="1">
                  <c:v>83285</c:v>
                </c:pt>
                <c:pt idx="2">
                  <c:v>83325</c:v>
                </c:pt>
                <c:pt idx="3">
                  <c:v>82571</c:v>
                </c:pt>
                <c:pt idx="4">
                  <c:v>184967</c:v>
                </c:pt>
                <c:pt idx="5">
                  <c:v>78370</c:v>
                </c:pt>
                <c:pt idx="6">
                  <c:v>75674</c:v>
                </c:pt>
                <c:pt idx="7">
                  <c:v>74860</c:v>
                </c:pt>
                <c:pt idx="8">
                  <c:v>73487</c:v>
                </c:pt>
                <c:pt idx="9">
                  <c:v>73521</c:v>
                </c:pt>
                <c:pt idx="10">
                  <c:v>72571</c:v>
                </c:pt>
                <c:pt idx="11">
                  <c:v>75016</c:v>
                </c:pt>
                <c:pt idx="12">
                  <c:v>71481</c:v>
                </c:pt>
                <c:pt idx="13">
                  <c:v>68546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0-4E28-AA4D-27EF6D3EF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81002</c:v>
                </c:pt>
                <c:pt idx="1">
                  <c:v>86616</c:v>
                </c:pt>
                <c:pt idx="2">
                  <c:v>86511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0-4E28-AA4D-27EF6D3E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19654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132441</c:v>
                </c:pt>
                <c:pt idx="1">
                  <c:v>129046</c:v>
                </c:pt>
                <c:pt idx="2">
                  <c:v>125102</c:v>
                </c:pt>
                <c:pt idx="3">
                  <c:v>129012</c:v>
                </c:pt>
                <c:pt idx="4">
                  <c:v>130239</c:v>
                </c:pt>
                <c:pt idx="5">
                  <c:v>131079</c:v>
                </c:pt>
                <c:pt idx="6">
                  <c:v>132890</c:v>
                </c:pt>
                <c:pt idx="7">
                  <c:v>132017</c:v>
                </c:pt>
                <c:pt idx="8">
                  <c:v>133752</c:v>
                </c:pt>
                <c:pt idx="9">
                  <c:v>135098</c:v>
                </c:pt>
                <c:pt idx="10">
                  <c:v>135063</c:v>
                </c:pt>
                <c:pt idx="11">
                  <c:v>135536</c:v>
                </c:pt>
                <c:pt idx="12">
                  <c:v>132056</c:v>
                </c:pt>
                <c:pt idx="13">
                  <c:v>144368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2-4723-855B-AD9701CA5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127954</c:v>
                </c:pt>
                <c:pt idx="1">
                  <c:v>139495</c:v>
                </c:pt>
                <c:pt idx="2">
                  <c:v>133997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2-4723-855B-AD9701CA5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624"/>
        <c:axId val="906207584"/>
      </c:lineChart>
      <c:catAx>
        <c:axId val="906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95565</c:v>
                </c:pt>
                <c:pt idx="1">
                  <c:v>92692</c:v>
                </c:pt>
                <c:pt idx="2">
                  <c:v>96260</c:v>
                </c:pt>
                <c:pt idx="3">
                  <c:v>97480</c:v>
                </c:pt>
                <c:pt idx="4">
                  <c:v>112815</c:v>
                </c:pt>
                <c:pt idx="5">
                  <c:v>113225</c:v>
                </c:pt>
                <c:pt idx="6">
                  <c:v>113896</c:v>
                </c:pt>
                <c:pt idx="7">
                  <c:v>107540</c:v>
                </c:pt>
                <c:pt idx="8">
                  <c:v>108581</c:v>
                </c:pt>
                <c:pt idx="9">
                  <c:v>164256</c:v>
                </c:pt>
                <c:pt idx="10">
                  <c:v>176468</c:v>
                </c:pt>
                <c:pt idx="11">
                  <c:v>172543</c:v>
                </c:pt>
                <c:pt idx="12">
                  <c:v>156576</c:v>
                </c:pt>
                <c:pt idx="13">
                  <c:v>146809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A-443A-98F6-3F4F2A548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86315</c:v>
                </c:pt>
                <c:pt idx="1">
                  <c:v>103109</c:v>
                </c:pt>
                <c:pt idx="2">
                  <c:v>101851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A-443A-98F6-3F4F2A548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470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3308</c:v>
                </c:pt>
                <c:pt idx="1">
                  <c:v>2423</c:v>
                </c:pt>
                <c:pt idx="2">
                  <c:v>1223</c:v>
                </c:pt>
                <c:pt idx="3">
                  <c:v>1698</c:v>
                </c:pt>
                <c:pt idx="4">
                  <c:v>2247</c:v>
                </c:pt>
                <c:pt idx="5">
                  <c:v>3981</c:v>
                </c:pt>
                <c:pt idx="6">
                  <c:v>6693</c:v>
                </c:pt>
                <c:pt idx="7">
                  <c:v>5234</c:v>
                </c:pt>
                <c:pt idx="8">
                  <c:v>7740</c:v>
                </c:pt>
                <c:pt idx="9">
                  <c:v>5867</c:v>
                </c:pt>
                <c:pt idx="10">
                  <c:v>6642</c:v>
                </c:pt>
                <c:pt idx="11">
                  <c:v>6921</c:v>
                </c:pt>
                <c:pt idx="12">
                  <c:v>15174</c:v>
                </c:pt>
                <c:pt idx="13">
                  <c:v>15404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C-49E4-AAB8-540BCECA0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3216</c:v>
                </c:pt>
                <c:pt idx="1">
                  <c:v>17992</c:v>
                </c:pt>
                <c:pt idx="2">
                  <c:v>3276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C-49E4-AAB8-540BCECA0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806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  <c:pt idx="5">
                  <c:v>18</c:v>
                </c:pt>
                <c:pt idx="6">
                  <c:v>90</c:v>
                </c:pt>
                <c:pt idx="7">
                  <c:v>0</c:v>
                </c:pt>
                <c:pt idx="8">
                  <c:v>408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F-4535-AB94-B7C64F3FC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1975</c:v>
                </c:pt>
                <c:pt idx="1">
                  <c:v>517</c:v>
                </c:pt>
                <c:pt idx="2">
                  <c:v>538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F-4535-AB94-B7C64F3FC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800"/>
        <c:axId val="945630880"/>
      </c:line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14255</c:v>
                </c:pt>
                <c:pt idx="1">
                  <c:v>14246</c:v>
                </c:pt>
                <c:pt idx="2">
                  <c:v>13972</c:v>
                </c:pt>
                <c:pt idx="3">
                  <c:v>14286</c:v>
                </c:pt>
                <c:pt idx="4">
                  <c:v>14904</c:v>
                </c:pt>
                <c:pt idx="5">
                  <c:v>15407</c:v>
                </c:pt>
                <c:pt idx="6">
                  <c:v>14861</c:v>
                </c:pt>
                <c:pt idx="7">
                  <c:v>15158</c:v>
                </c:pt>
                <c:pt idx="8">
                  <c:v>15783</c:v>
                </c:pt>
                <c:pt idx="9">
                  <c:v>17953</c:v>
                </c:pt>
                <c:pt idx="10">
                  <c:v>22092</c:v>
                </c:pt>
                <c:pt idx="11">
                  <c:v>28637</c:v>
                </c:pt>
                <c:pt idx="12">
                  <c:v>19674</c:v>
                </c:pt>
                <c:pt idx="13">
                  <c:v>20670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6-49E6-870C-F115D301A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15272</c:v>
                </c:pt>
                <c:pt idx="1">
                  <c:v>19493</c:v>
                </c:pt>
                <c:pt idx="2">
                  <c:v>19710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6-49E6-870C-F115D301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2752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94742</c:v>
                </c:pt>
                <c:pt idx="1">
                  <c:v>84482</c:v>
                </c:pt>
                <c:pt idx="2">
                  <c:v>98178</c:v>
                </c:pt>
                <c:pt idx="3">
                  <c:v>99098</c:v>
                </c:pt>
                <c:pt idx="4">
                  <c:v>78659</c:v>
                </c:pt>
                <c:pt idx="5">
                  <c:v>80586</c:v>
                </c:pt>
                <c:pt idx="6">
                  <c:v>92535</c:v>
                </c:pt>
                <c:pt idx="7">
                  <c:v>89098</c:v>
                </c:pt>
                <c:pt idx="8">
                  <c:v>97990</c:v>
                </c:pt>
                <c:pt idx="9">
                  <c:v>113002</c:v>
                </c:pt>
                <c:pt idx="10">
                  <c:v>119693</c:v>
                </c:pt>
                <c:pt idx="11">
                  <c:v>114417</c:v>
                </c:pt>
                <c:pt idx="12">
                  <c:v>118099</c:v>
                </c:pt>
                <c:pt idx="13">
                  <c:v>136284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4-4F34-BD9E-0D4A96DF4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84976</c:v>
                </c:pt>
                <c:pt idx="1">
                  <c:v>98957</c:v>
                </c:pt>
                <c:pt idx="2">
                  <c:v>114030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4-4F34-BD9E-0D4A96DF4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3136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1-44F0-8786-6A1A4DFA4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1-44F0-8786-6A1A4DFA4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3616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38076</c:v>
                </c:pt>
                <c:pt idx="1">
                  <c:v>38059</c:v>
                </c:pt>
                <c:pt idx="2">
                  <c:v>38012</c:v>
                </c:pt>
                <c:pt idx="3">
                  <c:v>36468</c:v>
                </c:pt>
                <c:pt idx="4">
                  <c:v>34019</c:v>
                </c:pt>
                <c:pt idx="5">
                  <c:v>31051</c:v>
                </c:pt>
                <c:pt idx="6">
                  <c:v>27526</c:v>
                </c:pt>
                <c:pt idx="7">
                  <c:v>28520</c:v>
                </c:pt>
                <c:pt idx="8">
                  <c:v>23942</c:v>
                </c:pt>
                <c:pt idx="9">
                  <c:v>45272</c:v>
                </c:pt>
                <c:pt idx="10">
                  <c:v>37160</c:v>
                </c:pt>
                <c:pt idx="11">
                  <c:v>58263</c:v>
                </c:pt>
                <c:pt idx="12">
                  <c:v>45368</c:v>
                </c:pt>
                <c:pt idx="13">
                  <c:v>40986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8-41FE-BB57-A5383DE75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48005</c:v>
                </c:pt>
                <c:pt idx="1">
                  <c:v>46798</c:v>
                </c:pt>
                <c:pt idx="2">
                  <c:v>38278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8-41FE-BB57-A5383DE75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2656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3489</c:v>
                </c:pt>
                <c:pt idx="1">
                  <c:v>3325</c:v>
                </c:pt>
                <c:pt idx="2">
                  <c:v>3411</c:v>
                </c:pt>
                <c:pt idx="3">
                  <c:v>5210</c:v>
                </c:pt>
                <c:pt idx="4">
                  <c:v>4976</c:v>
                </c:pt>
                <c:pt idx="5">
                  <c:v>5365</c:v>
                </c:pt>
                <c:pt idx="6">
                  <c:v>5325</c:v>
                </c:pt>
                <c:pt idx="7">
                  <c:v>4792</c:v>
                </c:pt>
                <c:pt idx="8">
                  <c:v>4875</c:v>
                </c:pt>
                <c:pt idx="9">
                  <c:v>4620</c:v>
                </c:pt>
                <c:pt idx="10">
                  <c:v>4580</c:v>
                </c:pt>
                <c:pt idx="11">
                  <c:v>4750</c:v>
                </c:pt>
                <c:pt idx="12">
                  <c:v>4697</c:v>
                </c:pt>
                <c:pt idx="13">
                  <c:v>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C-4BF5-9E1E-AA45B5530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4785</c:v>
                </c:pt>
                <c:pt idx="1">
                  <c:v>4617</c:v>
                </c:pt>
                <c:pt idx="2">
                  <c:v>4403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C-4BF5-9E1E-AA45B553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4432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94.3</c:v>
                </c:pt>
                <c:pt idx="1">
                  <c:v>94.5</c:v>
                </c:pt>
                <c:pt idx="2">
                  <c:v>94</c:v>
                </c:pt>
                <c:pt idx="3">
                  <c:v>87</c:v>
                </c:pt>
                <c:pt idx="4">
                  <c:v>93.3</c:v>
                </c:pt>
                <c:pt idx="5">
                  <c:v>92.9</c:v>
                </c:pt>
                <c:pt idx="6">
                  <c:v>90.5</c:v>
                </c:pt>
                <c:pt idx="7">
                  <c:v>91</c:v>
                </c:pt>
                <c:pt idx="8">
                  <c:v>91.3</c:v>
                </c:pt>
                <c:pt idx="9">
                  <c:v>92.2</c:v>
                </c:pt>
                <c:pt idx="10">
                  <c:v>92.7</c:v>
                </c:pt>
                <c:pt idx="11">
                  <c:v>91.6</c:v>
                </c:pt>
                <c:pt idx="12">
                  <c:v>92.8</c:v>
                </c:pt>
                <c:pt idx="13">
                  <c:v>92.5</c:v>
                </c:pt>
                <c:pt idx="14">
                  <c:v>83.7</c:v>
                </c:pt>
                <c:pt idx="15">
                  <c:v>91</c:v>
                </c:pt>
                <c:pt idx="16">
                  <c:v>89.6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D-44E1-BEE7-CDEE5C382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91.5</c:v>
                </c:pt>
                <c:pt idx="4">
                  <c:v>93.9</c:v>
                </c:pt>
                <c:pt idx="5">
                  <c:v>93.7</c:v>
                </c:pt>
                <c:pt idx="6">
                  <c:v>92.6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D-44E1-BEE7-CDEE5C382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304"/>
        <c:axId val="906122624"/>
      </c:lineChart>
      <c:catAx>
        <c:axId val="906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44890</c:v>
                </c:pt>
                <c:pt idx="4">
                  <c:v>25763</c:v>
                </c:pt>
                <c:pt idx="5">
                  <c:v>23752</c:v>
                </c:pt>
                <c:pt idx="6">
                  <c:v>25987</c:v>
                </c:pt>
                <c:pt idx="7">
                  <c:v>24427</c:v>
                </c:pt>
                <c:pt idx="8">
                  <c:v>28820</c:v>
                </c:pt>
                <c:pt idx="9">
                  <c:v>28383</c:v>
                </c:pt>
                <c:pt idx="10">
                  <c:v>29414</c:v>
                </c:pt>
                <c:pt idx="11">
                  <c:v>27613</c:v>
                </c:pt>
                <c:pt idx="12">
                  <c:v>27693</c:v>
                </c:pt>
                <c:pt idx="13">
                  <c:v>41738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6-421D-B7BB-B3C133FF5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6-421D-B7BB-B3C133FF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2944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83125</c:v>
                </c:pt>
                <c:pt idx="1">
                  <c:v>83282</c:v>
                </c:pt>
                <c:pt idx="2">
                  <c:v>83324</c:v>
                </c:pt>
                <c:pt idx="3">
                  <c:v>82568</c:v>
                </c:pt>
                <c:pt idx="4">
                  <c:v>184963</c:v>
                </c:pt>
                <c:pt idx="5">
                  <c:v>78369</c:v>
                </c:pt>
                <c:pt idx="6">
                  <c:v>75664</c:v>
                </c:pt>
                <c:pt idx="7">
                  <c:v>74848</c:v>
                </c:pt>
                <c:pt idx="8">
                  <c:v>73441</c:v>
                </c:pt>
                <c:pt idx="9">
                  <c:v>73473</c:v>
                </c:pt>
                <c:pt idx="10">
                  <c:v>72520</c:v>
                </c:pt>
                <c:pt idx="11">
                  <c:v>74981</c:v>
                </c:pt>
                <c:pt idx="12">
                  <c:v>71445</c:v>
                </c:pt>
                <c:pt idx="13">
                  <c:v>68506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1-4979-8B7E-9DB07C620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80854</c:v>
                </c:pt>
                <c:pt idx="1">
                  <c:v>86538</c:v>
                </c:pt>
                <c:pt idx="2">
                  <c:v>86442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1-4979-8B7E-9DB07C620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768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952</c:v>
                </c:pt>
                <c:pt idx="1">
                  <c:v>986</c:v>
                </c:pt>
                <c:pt idx="2">
                  <c:v>979</c:v>
                </c:pt>
                <c:pt idx="3">
                  <c:v>743</c:v>
                </c:pt>
                <c:pt idx="4">
                  <c:v>762</c:v>
                </c:pt>
                <c:pt idx="5">
                  <c:v>268</c:v>
                </c:pt>
                <c:pt idx="6">
                  <c:v>158</c:v>
                </c:pt>
                <c:pt idx="7">
                  <c:v>6954</c:v>
                </c:pt>
                <c:pt idx="8">
                  <c:v>6943</c:v>
                </c:pt>
                <c:pt idx="9">
                  <c:v>6778</c:v>
                </c:pt>
                <c:pt idx="10">
                  <c:v>6673</c:v>
                </c:pt>
                <c:pt idx="11">
                  <c:v>6927</c:v>
                </c:pt>
                <c:pt idx="12">
                  <c:v>7177</c:v>
                </c:pt>
                <c:pt idx="13">
                  <c:v>6878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6-4246-B379-A9FA8C256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937</c:v>
                </c:pt>
                <c:pt idx="1">
                  <c:v>1921</c:v>
                </c:pt>
                <c:pt idx="2">
                  <c:v>1433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6-4246-B379-A9FA8C25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056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25274</c:v>
                </c:pt>
                <c:pt idx="4">
                  <c:v>26154</c:v>
                </c:pt>
                <c:pt idx="5">
                  <c:v>32584</c:v>
                </c:pt>
                <c:pt idx="6">
                  <c:v>35264</c:v>
                </c:pt>
                <c:pt idx="7">
                  <c:v>37956</c:v>
                </c:pt>
                <c:pt idx="8">
                  <c:v>45768</c:v>
                </c:pt>
                <c:pt idx="9">
                  <c:v>62466</c:v>
                </c:pt>
                <c:pt idx="10">
                  <c:v>67387</c:v>
                </c:pt>
                <c:pt idx="11">
                  <c:v>63345</c:v>
                </c:pt>
                <c:pt idx="12">
                  <c:v>62932</c:v>
                </c:pt>
                <c:pt idx="13">
                  <c:v>69058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6-4B7E-991A-0DF9C624B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6-4B7E-991A-0DF9C624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392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35175</c:v>
                </c:pt>
                <c:pt idx="1">
                  <c:v>22092</c:v>
                </c:pt>
                <c:pt idx="2">
                  <c:v>46028</c:v>
                </c:pt>
                <c:pt idx="3">
                  <c:v>20296</c:v>
                </c:pt>
                <c:pt idx="4">
                  <c:v>24728</c:v>
                </c:pt>
                <c:pt idx="5">
                  <c:v>20116</c:v>
                </c:pt>
                <c:pt idx="6">
                  <c:v>20549</c:v>
                </c:pt>
                <c:pt idx="7">
                  <c:v>22972</c:v>
                </c:pt>
                <c:pt idx="8">
                  <c:v>18629</c:v>
                </c:pt>
                <c:pt idx="9">
                  <c:v>33941</c:v>
                </c:pt>
                <c:pt idx="10">
                  <c:v>51592</c:v>
                </c:pt>
                <c:pt idx="11">
                  <c:v>27625</c:v>
                </c:pt>
                <c:pt idx="12">
                  <c:v>34753</c:v>
                </c:pt>
                <c:pt idx="13">
                  <c:v>35425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B-48E5-92AC-5A0FEAFC4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16663</c:v>
                </c:pt>
                <c:pt idx="1">
                  <c:v>25587</c:v>
                </c:pt>
                <c:pt idx="2">
                  <c:v>26245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B-48E5-92AC-5A0FEAFC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776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9-4592-8062-7FBA45803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9-4592-8062-7FBA45803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440"/>
        <c:axId val="945661120"/>
      </c:line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90715</c:v>
                </c:pt>
                <c:pt idx="1">
                  <c:v>90114</c:v>
                </c:pt>
                <c:pt idx="2">
                  <c:v>92152</c:v>
                </c:pt>
                <c:pt idx="3">
                  <c:v>94485</c:v>
                </c:pt>
                <c:pt idx="4">
                  <c:v>93710</c:v>
                </c:pt>
                <c:pt idx="5">
                  <c:v>104124</c:v>
                </c:pt>
                <c:pt idx="6">
                  <c:v>136660</c:v>
                </c:pt>
                <c:pt idx="7">
                  <c:v>135575</c:v>
                </c:pt>
                <c:pt idx="8">
                  <c:v>142171</c:v>
                </c:pt>
                <c:pt idx="9">
                  <c:v>138926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8-4482-AC21-D7A324D17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8800"/>
        <c:axId val="945659200"/>
      </c:bar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11702</c:v>
                </c:pt>
                <c:pt idx="1">
                  <c:v>11715</c:v>
                </c:pt>
                <c:pt idx="2">
                  <c:v>11715</c:v>
                </c:pt>
                <c:pt idx="3">
                  <c:v>11719</c:v>
                </c:pt>
                <c:pt idx="4">
                  <c:v>11721</c:v>
                </c:pt>
                <c:pt idx="5">
                  <c:v>11723</c:v>
                </c:pt>
                <c:pt idx="6">
                  <c:v>21546</c:v>
                </c:pt>
                <c:pt idx="7">
                  <c:v>18546</c:v>
                </c:pt>
                <c:pt idx="8">
                  <c:v>20546</c:v>
                </c:pt>
                <c:pt idx="9">
                  <c:v>22227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C-4B06-A545-05D556FF1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7840"/>
        <c:axId val="945668320"/>
      </c:bar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35141</c:v>
                </c:pt>
                <c:pt idx="1">
                  <c:v>33291</c:v>
                </c:pt>
                <c:pt idx="2">
                  <c:v>32767</c:v>
                </c:pt>
                <c:pt idx="3">
                  <c:v>32754</c:v>
                </c:pt>
                <c:pt idx="4">
                  <c:v>32261</c:v>
                </c:pt>
                <c:pt idx="5">
                  <c:v>32306</c:v>
                </c:pt>
                <c:pt idx="6">
                  <c:v>44986</c:v>
                </c:pt>
                <c:pt idx="7">
                  <c:v>45458</c:v>
                </c:pt>
                <c:pt idx="8">
                  <c:v>45070</c:v>
                </c:pt>
                <c:pt idx="9">
                  <c:v>41001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5-4E08-9B67-7D122A02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2560"/>
        <c:axId val="945673120"/>
      </c:bar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auto val="1"/>
        <c:lblAlgn val="ctr"/>
        <c:lblOffset val="100"/>
        <c:noMultiLvlLbl val="0"/>
      </c:catAx>
      <c:valAx>
        <c:axId val="945673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43872</c:v>
                </c:pt>
                <c:pt idx="1">
                  <c:v>45109</c:v>
                </c:pt>
                <c:pt idx="2">
                  <c:v>47671</c:v>
                </c:pt>
                <c:pt idx="3">
                  <c:v>50011</c:v>
                </c:pt>
                <c:pt idx="4">
                  <c:v>49729</c:v>
                </c:pt>
                <c:pt idx="5">
                  <c:v>60096</c:v>
                </c:pt>
                <c:pt idx="6">
                  <c:v>70128</c:v>
                </c:pt>
                <c:pt idx="7">
                  <c:v>71571</c:v>
                </c:pt>
                <c:pt idx="8">
                  <c:v>76554</c:v>
                </c:pt>
                <c:pt idx="9">
                  <c:v>75698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4-4A77-B742-970D6B5C9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6800"/>
        <c:axId val="945674080"/>
      </c:bar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145965</c:v>
                </c:pt>
                <c:pt idx="1">
                  <c:v>144146</c:v>
                </c:pt>
                <c:pt idx="2">
                  <c:v>142417</c:v>
                </c:pt>
                <c:pt idx="3">
                  <c:v>145476</c:v>
                </c:pt>
                <c:pt idx="4">
                  <c:v>140520</c:v>
                </c:pt>
                <c:pt idx="5">
                  <c:v>138231</c:v>
                </c:pt>
                <c:pt idx="6">
                  <c:v>133359</c:v>
                </c:pt>
                <c:pt idx="7">
                  <c:v>139838</c:v>
                </c:pt>
                <c:pt idx="8">
                  <c:v>141321</c:v>
                </c:pt>
                <c:pt idx="9">
                  <c:v>142640</c:v>
                </c:pt>
                <c:pt idx="10">
                  <c:v>142430</c:v>
                </c:pt>
                <c:pt idx="11">
                  <c:v>142498</c:v>
                </c:pt>
                <c:pt idx="12">
                  <c:v>143574</c:v>
                </c:pt>
                <c:pt idx="13">
                  <c:v>147226</c:v>
                </c:pt>
                <c:pt idx="14">
                  <c:v>150665</c:v>
                </c:pt>
                <c:pt idx="15">
                  <c:v>158625</c:v>
                </c:pt>
                <c:pt idx="16">
                  <c:v>151009</c:v>
                </c:pt>
                <c:pt idx="17">
                  <c:v>159051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B-4C4C-85C1-9986A7CF6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143146</c:v>
                </c:pt>
                <c:pt idx="1">
                  <c:v>146090</c:v>
                </c:pt>
                <c:pt idx="2">
                  <c:v>139245</c:v>
                </c:pt>
                <c:pt idx="3">
                  <c:v>138590</c:v>
                </c:pt>
                <c:pt idx="4">
                  <c:v>137961</c:v>
                </c:pt>
                <c:pt idx="5">
                  <c:v>153953</c:v>
                </c:pt>
                <c:pt idx="6">
                  <c:v>149643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B-4C4C-85C1-9986A7CF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1734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18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54.9</c:v>
                </c:pt>
                <c:pt idx="2">
                  <c:v>56.6</c:v>
                </c:pt>
                <c:pt idx="3">
                  <c:v>58.2</c:v>
                </c:pt>
                <c:pt idx="4">
                  <c:v>59.7</c:v>
                </c:pt>
                <c:pt idx="5">
                  <c:v>60.6</c:v>
                </c:pt>
                <c:pt idx="6">
                  <c:v>61.9</c:v>
                </c:pt>
                <c:pt idx="7">
                  <c:v>62.7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7-4ACE-88C9-FEC73045E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7-4ACE-88C9-FEC73045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6496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866</c:v>
                </c:pt>
                <c:pt idx="1">
                  <c:v>879.9</c:v>
                </c:pt>
                <c:pt idx="2">
                  <c:v>883.4</c:v>
                </c:pt>
                <c:pt idx="3">
                  <c:v>864.3</c:v>
                </c:pt>
                <c:pt idx="4">
                  <c:v>896</c:v>
                </c:pt>
                <c:pt idx="5">
                  <c:v>857.9</c:v>
                </c:pt>
                <c:pt idx="6">
                  <c:v>638.79999999999995</c:v>
                </c:pt>
                <c:pt idx="7">
                  <c:v>767.6</c:v>
                </c:pt>
                <c:pt idx="8">
                  <c:v>762.4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42E-A658-A43E2DF81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1155.5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42E-A658-A43E2DF81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5872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33.799999999999997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41.7</c:v>
                </c:pt>
                <c:pt idx="6">
                  <c:v>43.3</c:v>
                </c:pt>
                <c:pt idx="7">
                  <c:v>44.8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1-4FD2-AFF4-8F1B2D35D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47.4</c:v>
                </c:pt>
                <c:pt idx="3">
                  <c:v>48.9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1-4FD2-AFF4-8F1B2D35D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7696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54.7</c:v>
                </c:pt>
                <c:pt idx="2">
                  <c:v>56.2</c:v>
                </c:pt>
                <c:pt idx="3">
                  <c:v>57.4</c:v>
                </c:pt>
                <c:pt idx="4">
                  <c:v>58.7</c:v>
                </c:pt>
                <c:pt idx="5">
                  <c:v>59.7</c:v>
                </c:pt>
                <c:pt idx="6">
                  <c:v>61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D-4BD4-A92A-6FD546A8A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49.9</c:v>
                </c:pt>
                <c:pt idx="3">
                  <c:v>51.7</c:v>
                </c:pt>
                <c:pt idx="4">
                  <c:v>53.4</c:v>
                </c:pt>
                <c:pt idx="5">
                  <c:v>54.6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D-4BD4-A92A-6FD546A8A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7840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60.6</c:v>
                </c:pt>
                <c:pt idx="2">
                  <c:v>62.5</c:v>
                </c:pt>
                <c:pt idx="3">
                  <c:v>64.3</c:v>
                </c:pt>
                <c:pt idx="4">
                  <c:v>65.599999999999994</c:v>
                </c:pt>
                <c:pt idx="5">
                  <c:v>67.5</c:v>
                </c:pt>
                <c:pt idx="6">
                  <c:v>69.3</c:v>
                </c:pt>
                <c:pt idx="7">
                  <c:v>71.099999999999994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1-4339-ADC9-4813FC882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61.3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1-4339-ADC9-4813FC88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656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73</c:v>
                </c:pt>
                <c:pt idx="2">
                  <c:v>74.2</c:v>
                </c:pt>
                <c:pt idx="3">
                  <c:v>75.3</c:v>
                </c:pt>
                <c:pt idx="4">
                  <c:v>76.400000000000006</c:v>
                </c:pt>
                <c:pt idx="5">
                  <c:v>77.2</c:v>
                </c:pt>
                <c:pt idx="6">
                  <c:v>78</c:v>
                </c:pt>
                <c:pt idx="7">
                  <c:v>79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B-4534-9AA2-2AC41A096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63.9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B-4534-9AA2-2AC41A096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8272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B-411F-A029-0AE250EB1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B-411F-A029-0AE250EB1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69376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auto val="1"/>
        <c:lblAlgn val="ctr"/>
        <c:lblOffset val="100"/>
        <c:noMultiLvlLbl val="0"/>
      </c:catAx>
      <c:valAx>
        <c:axId val="945693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77.5</c:v>
                </c:pt>
                <c:pt idx="2">
                  <c:v>79.099999999999994</c:v>
                </c:pt>
                <c:pt idx="3">
                  <c:v>80.099999999999994</c:v>
                </c:pt>
                <c:pt idx="4">
                  <c:v>81.3</c:v>
                </c:pt>
                <c:pt idx="5">
                  <c:v>82.3</c:v>
                </c:pt>
                <c:pt idx="6">
                  <c:v>83</c:v>
                </c:pt>
                <c:pt idx="7">
                  <c:v>83.7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0-4064-8164-F2DB6E33A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60.4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0-4064-8164-F2DB6E33A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69424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58.4</c:v>
                </c:pt>
                <c:pt idx="2">
                  <c:v>60.4</c:v>
                </c:pt>
                <c:pt idx="3">
                  <c:v>62.4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68.400000000000006</c:v>
                </c:pt>
                <c:pt idx="7">
                  <c:v>70.400000000000006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9-4C8E-81AB-DE5B53B89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45.1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9-4C8E-81AB-DE5B53B89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70288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47.7</c:v>
                </c:pt>
                <c:pt idx="2">
                  <c:v>49.7</c:v>
                </c:pt>
                <c:pt idx="3">
                  <c:v>51.7</c:v>
                </c:pt>
                <c:pt idx="4">
                  <c:v>53.7</c:v>
                </c:pt>
                <c:pt idx="5">
                  <c:v>55.6</c:v>
                </c:pt>
                <c:pt idx="6">
                  <c:v>57.4</c:v>
                </c:pt>
                <c:pt idx="7">
                  <c:v>59.1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F-4CE7-8158-D2C837E16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43.8</c:v>
                </c:pt>
                <c:pt idx="4">
                  <c:v>46.9</c:v>
                </c:pt>
                <c:pt idx="5">
                  <c:v>47.4</c:v>
                </c:pt>
                <c:pt idx="6">
                  <c:v>49.4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F-4CE7-8158-D2C837E16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69568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98.8</c:v>
                </c:pt>
                <c:pt idx="1">
                  <c:v>98.4</c:v>
                </c:pt>
                <c:pt idx="2">
                  <c:v>98.8</c:v>
                </c:pt>
                <c:pt idx="3">
                  <c:v>98.7</c:v>
                </c:pt>
                <c:pt idx="4">
                  <c:v>106.5</c:v>
                </c:pt>
                <c:pt idx="5">
                  <c:v>105.8</c:v>
                </c:pt>
                <c:pt idx="6">
                  <c:v>97.7</c:v>
                </c:pt>
                <c:pt idx="7">
                  <c:v>97.3</c:v>
                </c:pt>
                <c:pt idx="8">
                  <c:v>98.2</c:v>
                </c:pt>
                <c:pt idx="9">
                  <c:v>97.9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97.4</c:v>
                </c:pt>
                <c:pt idx="15">
                  <c:v>97.4</c:v>
                </c:pt>
                <c:pt idx="16">
                  <c:v>97.3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3-417E-B067-0DE8E3EEB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98.7</c:v>
                </c:pt>
                <c:pt idx="4">
                  <c:v>107.7</c:v>
                </c:pt>
                <c:pt idx="5">
                  <c:v>105.8</c:v>
                </c:pt>
                <c:pt idx="6">
                  <c:v>98.1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3-417E-B067-0DE8E3EEB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942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59.9</c:v>
                </c:pt>
                <c:pt idx="2">
                  <c:v>62.2</c:v>
                </c:pt>
                <c:pt idx="3">
                  <c:v>64.3</c:v>
                </c:pt>
                <c:pt idx="4">
                  <c:v>66.099999999999994</c:v>
                </c:pt>
                <c:pt idx="5">
                  <c:v>68.2</c:v>
                </c:pt>
                <c:pt idx="6">
                  <c:v>70.3</c:v>
                </c:pt>
                <c:pt idx="7">
                  <c:v>72.400000000000006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7-4698-BEE8-14243815D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45.6</c:v>
                </c:pt>
                <c:pt idx="4">
                  <c:v>45.3</c:v>
                </c:pt>
                <c:pt idx="5">
                  <c:v>47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7-4698-BEE8-14243815D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69232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6-4B6A-80AC-B0269C2B5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6-4B6A-80AC-B0269C2B5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70528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52.6</c:v>
                </c:pt>
                <c:pt idx="2">
                  <c:v>54.8</c:v>
                </c:pt>
                <c:pt idx="3">
                  <c:v>57.1</c:v>
                </c:pt>
                <c:pt idx="4">
                  <c:v>59.3</c:v>
                </c:pt>
                <c:pt idx="5">
                  <c:v>61.5</c:v>
                </c:pt>
                <c:pt idx="6">
                  <c:v>63.6</c:v>
                </c:pt>
                <c:pt idx="7">
                  <c:v>65.900000000000006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A-46B7-8052-E1575AD93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50.2</c:v>
                </c:pt>
                <c:pt idx="3">
                  <c:v>55.5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A-46B7-8052-E1575AD93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69040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51</c:v>
                </c:pt>
                <c:pt idx="2">
                  <c:v>53.2</c:v>
                </c:pt>
                <c:pt idx="3">
                  <c:v>55</c:v>
                </c:pt>
                <c:pt idx="4">
                  <c:v>56.7</c:v>
                </c:pt>
                <c:pt idx="5">
                  <c:v>58.5</c:v>
                </c:pt>
                <c:pt idx="6">
                  <c:v>60.2</c:v>
                </c:pt>
                <c:pt idx="7">
                  <c:v>61.9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6-4C32-9FA4-51BBD4619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53.9</c:v>
                </c:pt>
                <c:pt idx="3">
                  <c:v>53.4</c:v>
                </c:pt>
                <c:pt idx="4">
                  <c:v>55.5</c:v>
                </c:pt>
                <c:pt idx="5">
                  <c:v>56.9</c:v>
                </c:pt>
                <c:pt idx="6">
                  <c:v>56.7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6-4C32-9FA4-51BBD4619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1728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64.599999999999994</c:v>
                </c:pt>
                <c:pt idx="2">
                  <c:v>66.400000000000006</c:v>
                </c:pt>
                <c:pt idx="3">
                  <c:v>68.599999999999994</c:v>
                </c:pt>
                <c:pt idx="4">
                  <c:v>70.5</c:v>
                </c:pt>
                <c:pt idx="5">
                  <c:v>72.599999999999994</c:v>
                </c:pt>
                <c:pt idx="6">
                  <c:v>73.5</c:v>
                </c:pt>
                <c:pt idx="7">
                  <c:v>75.5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D-446F-8506-232752B59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57.6</c:v>
                </c:pt>
                <c:pt idx="3">
                  <c:v>57.3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D-446F-8506-232752B5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96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44.5</c:v>
                </c:pt>
                <c:pt idx="2">
                  <c:v>44.4</c:v>
                </c:pt>
                <c:pt idx="3">
                  <c:v>46.2</c:v>
                </c:pt>
                <c:pt idx="4">
                  <c:v>47.7</c:v>
                </c:pt>
                <c:pt idx="5">
                  <c:v>49.8</c:v>
                </c:pt>
                <c:pt idx="6">
                  <c:v>51.3</c:v>
                </c:pt>
                <c:pt idx="7">
                  <c:v>52.7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3-4991-AC3C-A3D80E207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3-4991-AC3C-A3D80E207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24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65.099999999999994</c:v>
                </c:pt>
                <c:pt idx="2">
                  <c:v>69.400000000000006</c:v>
                </c:pt>
                <c:pt idx="3">
                  <c:v>70.900000000000006</c:v>
                </c:pt>
                <c:pt idx="4">
                  <c:v>71.5</c:v>
                </c:pt>
                <c:pt idx="5">
                  <c:v>54.8</c:v>
                </c:pt>
                <c:pt idx="6">
                  <c:v>54.4</c:v>
                </c:pt>
                <c:pt idx="7">
                  <c:v>56.3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E-4C2A-AA7F-40707FC7D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55.3</c:v>
                </c:pt>
                <c:pt idx="3">
                  <c:v>57.6</c:v>
                </c:pt>
                <c:pt idx="4">
                  <c:v>60.8</c:v>
                </c:pt>
                <c:pt idx="5">
                  <c:v>59.9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E-4C2A-AA7F-40707FC7D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480"/>
        <c:axId val="945724960"/>
      </c:lineChart>
      <c:catAx>
        <c:axId val="945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auto val="1"/>
        <c:lblAlgn val="ctr"/>
        <c:lblOffset val="100"/>
        <c:noMultiLvlLbl val="0"/>
      </c:catAx>
      <c:valAx>
        <c:axId val="9457249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D-4F34-AC04-5FAC46AAD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D-4F34-AC04-5FAC46AAD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1920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1697145</c:v>
                </c:pt>
                <c:pt idx="1">
                  <c:v>1651596</c:v>
                </c:pt>
                <c:pt idx="2">
                  <c:v>1627020</c:v>
                </c:pt>
                <c:pt idx="3">
                  <c:v>1603764</c:v>
                </c:pt>
                <c:pt idx="4">
                  <c:v>1605265</c:v>
                </c:pt>
                <c:pt idx="5">
                  <c:v>1619343</c:v>
                </c:pt>
                <c:pt idx="6">
                  <c:v>1639287</c:v>
                </c:pt>
                <c:pt idx="7">
                  <c:v>1629662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E-4C81-9DB7-77A0320E4B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1894005</c:v>
                </c:pt>
                <c:pt idx="1">
                  <c:v>1816289</c:v>
                </c:pt>
                <c:pt idx="2">
                  <c:v>1798478</c:v>
                </c:pt>
                <c:pt idx="3">
                  <c:v>1773671</c:v>
                </c:pt>
                <c:pt idx="4">
                  <c:v>1781398</c:v>
                </c:pt>
                <c:pt idx="5">
                  <c:v>1813788</c:v>
                </c:pt>
                <c:pt idx="6">
                  <c:v>1829594</c:v>
                </c:pt>
                <c:pt idx="7">
                  <c:v>1812333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E-4C81-9DB7-77A0320E4B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1816615</c:v>
                </c:pt>
                <c:pt idx="1">
                  <c:v>1765751</c:v>
                </c:pt>
                <c:pt idx="2">
                  <c:v>1748793</c:v>
                </c:pt>
                <c:pt idx="3">
                  <c:v>1725627</c:v>
                </c:pt>
                <c:pt idx="4">
                  <c:v>1742081</c:v>
                </c:pt>
                <c:pt idx="5">
                  <c:v>1776760</c:v>
                </c:pt>
                <c:pt idx="6">
                  <c:v>1795477</c:v>
                </c:pt>
                <c:pt idx="7">
                  <c:v>1781607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E-4C81-9DB7-77A0320E4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400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  <c:max val="2000000"/>
          <c:min val="1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1043180</c:v>
                </c:pt>
                <c:pt idx="1">
                  <c:v>1016926</c:v>
                </c:pt>
                <c:pt idx="2">
                  <c:v>999925</c:v>
                </c:pt>
                <c:pt idx="3">
                  <c:v>987132</c:v>
                </c:pt>
                <c:pt idx="4">
                  <c:v>984261</c:v>
                </c:pt>
                <c:pt idx="5">
                  <c:v>991710</c:v>
                </c:pt>
                <c:pt idx="6">
                  <c:v>986476</c:v>
                </c:pt>
                <c:pt idx="7">
                  <c:v>981584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F-4AA1-94D1-6BCE5A4715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1148454</c:v>
                </c:pt>
                <c:pt idx="1">
                  <c:v>1090482</c:v>
                </c:pt>
                <c:pt idx="2">
                  <c:v>1078866</c:v>
                </c:pt>
                <c:pt idx="3">
                  <c:v>1056194</c:v>
                </c:pt>
                <c:pt idx="4">
                  <c:v>1059212</c:v>
                </c:pt>
                <c:pt idx="5">
                  <c:v>1088933</c:v>
                </c:pt>
                <c:pt idx="6">
                  <c:v>1086703</c:v>
                </c:pt>
                <c:pt idx="7">
                  <c:v>1078390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F-4AA1-94D1-6BCE5A4715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1096067</c:v>
                </c:pt>
                <c:pt idx="1">
                  <c:v>1064617</c:v>
                </c:pt>
                <c:pt idx="2">
                  <c:v>1054114</c:v>
                </c:pt>
                <c:pt idx="3">
                  <c:v>1040840</c:v>
                </c:pt>
                <c:pt idx="4">
                  <c:v>1044110</c:v>
                </c:pt>
                <c:pt idx="5">
                  <c:v>1072952</c:v>
                </c:pt>
                <c:pt idx="6">
                  <c:v>1068943</c:v>
                </c:pt>
                <c:pt idx="7">
                  <c:v>1063450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F-4AA1-94D1-6BCE5A471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60448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1200000"/>
          <c:min val="9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1416.76</c:v>
                </c:pt>
                <c:pt idx="1">
                  <c:v>1416.8</c:v>
                </c:pt>
                <c:pt idx="2">
                  <c:v>1411.26</c:v>
                </c:pt>
                <c:pt idx="3">
                  <c:v>1402.25</c:v>
                </c:pt>
                <c:pt idx="4">
                  <c:v>1390.78</c:v>
                </c:pt>
                <c:pt idx="5">
                  <c:v>1384.77</c:v>
                </c:pt>
                <c:pt idx="6">
                  <c:v>1376.21</c:v>
                </c:pt>
                <c:pt idx="7">
                  <c:v>1377.36</c:v>
                </c:pt>
                <c:pt idx="8">
                  <c:v>1384.39</c:v>
                </c:pt>
                <c:pt idx="9">
                  <c:v>1394.23</c:v>
                </c:pt>
                <c:pt idx="10">
                  <c:v>1399.99</c:v>
                </c:pt>
                <c:pt idx="11">
                  <c:v>1413.45</c:v>
                </c:pt>
                <c:pt idx="12">
                  <c:v>1424.94</c:v>
                </c:pt>
                <c:pt idx="13">
                  <c:v>1545.47</c:v>
                </c:pt>
                <c:pt idx="14">
                  <c:v>1558.45</c:v>
                </c:pt>
                <c:pt idx="15">
                  <c:v>1570.4</c:v>
                </c:pt>
                <c:pt idx="16">
                  <c:v>1585.8</c:v>
                </c:pt>
                <c:pt idx="17">
                  <c:v>1604.34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0-4A7D-99A5-5B1A886C2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1387.13</c:v>
                </c:pt>
                <c:pt idx="4">
                  <c:v>1367.28</c:v>
                </c:pt>
                <c:pt idx="5">
                  <c:v>1493.03</c:v>
                </c:pt>
                <c:pt idx="6">
                  <c:v>1491.98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0-4A7D-99A5-5B1A886C2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174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17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437164</c:v>
                </c:pt>
                <c:pt idx="1">
                  <c:v>443302</c:v>
                </c:pt>
                <c:pt idx="2">
                  <c:v>438905</c:v>
                </c:pt>
                <c:pt idx="3">
                  <c:v>427983</c:v>
                </c:pt>
                <c:pt idx="4">
                  <c:v>483545</c:v>
                </c:pt>
                <c:pt idx="5">
                  <c:v>513033</c:v>
                </c:pt>
                <c:pt idx="6">
                  <c:v>505687</c:v>
                </c:pt>
                <c:pt idx="7">
                  <c:v>481707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9-4721-B761-529C55C200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436235</c:v>
                </c:pt>
                <c:pt idx="1">
                  <c:v>448118</c:v>
                </c:pt>
                <c:pt idx="2">
                  <c:v>545646</c:v>
                </c:pt>
                <c:pt idx="3">
                  <c:v>538219</c:v>
                </c:pt>
                <c:pt idx="4">
                  <c:v>597068</c:v>
                </c:pt>
                <c:pt idx="5">
                  <c:v>624617</c:v>
                </c:pt>
                <c:pt idx="6">
                  <c:v>615588</c:v>
                </c:pt>
                <c:pt idx="7">
                  <c:v>594063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9-4721-B761-529C55C200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438922</c:v>
                </c:pt>
                <c:pt idx="1">
                  <c:v>447314</c:v>
                </c:pt>
                <c:pt idx="2">
                  <c:v>545288</c:v>
                </c:pt>
                <c:pt idx="3">
                  <c:v>537066</c:v>
                </c:pt>
                <c:pt idx="4">
                  <c:v>589488</c:v>
                </c:pt>
                <c:pt idx="5">
                  <c:v>623922</c:v>
                </c:pt>
                <c:pt idx="6">
                  <c:v>615243</c:v>
                </c:pt>
                <c:pt idx="7">
                  <c:v>593251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9-4721-B761-529C55C20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0160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439866</c:v>
                </c:pt>
                <c:pt idx="1">
                  <c:v>454732</c:v>
                </c:pt>
                <c:pt idx="2">
                  <c:v>441200</c:v>
                </c:pt>
                <c:pt idx="3">
                  <c:v>435156</c:v>
                </c:pt>
                <c:pt idx="4">
                  <c:v>488944</c:v>
                </c:pt>
                <c:pt idx="5">
                  <c:v>516890</c:v>
                </c:pt>
                <c:pt idx="6">
                  <c:v>510590</c:v>
                </c:pt>
                <c:pt idx="7">
                  <c:v>491932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1-469F-B939-13398E26AD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438647</c:v>
                </c:pt>
                <c:pt idx="1">
                  <c:v>458311</c:v>
                </c:pt>
                <c:pt idx="2">
                  <c:v>547575</c:v>
                </c:pt>
                <c:pt idx="3">
                  <c:v>541150</c:v>
                </c:pt>
                <c:pt idx="4">
                  <c:v>603209</c:v>
                </c:pt>
                <c:pt idx="5">
                  <c:v>630161</c:v>
                </c:pt>
                <c:pt idx="6">
                  <c:v>622150</c:v>
                </c:pt>
                <c:pt idx="7">
                  <c:v>607223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1-469F-B939-13398E26AD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440677</c:v>
                </c:pt>
                <c:pt idx="1">
                  <c:v>457952</c:v>
                </c:pt>
                <c:pt idx="2">
                  <c:v>547028</c:v>
                </c:pt>
                <c:pt idx="3">
                  <c:v>543422</c:v>
                </c:pt>
                <c:pt idx="4">
                  <c:v>594621</c:v>
                </c:pt>
                <c:pt idx="5">
                  <c:v>628258</c:v>
                </c:pt>
                <c:pt idx="6">
                  <c:v>620850</c:v>
                </c:pt>
                <c:pt idx="7">
                  <c:v>605822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1-469F-B939-13398E26A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61120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7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-10860</c:v>
                </c:pt>
                <c:pt idx="1">
                  <c:v>-15499</c:v>
                </c:pt>
                <c:pt idx="2">
                  <c:v>-7587</c:v>
                </c:pt>
                <c:pt idx="3">
                  <c:v>-17380</c:v>
                </c:pt>
                <c:pt idx="4">
                  <c:v>3614</c:v>
                </c:pt>
                <c:pt idx="5">
                  <c:v>6612</c:v>
                </c:pt>
                <c:pt idx="6">
                  <c:v>20149</c:v>
                </c:pt>
                <c:pt idx="7">
                  <c:v>-4893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F-45F7-B18C-DE20D568A4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-10047</c:v>
                </c:pt>
                <c:pt idx="1">
                  <c:v>-15425</c:v>
                </c:pt>
                <c:pt idx="2">
                  <c:v>-5470</c:v>
                </c:pt>
                <c:pt idx="3">
                  <c:v>-13319</c:v>
                </c:pt>
                <c:pt idx="4">
                  <c:v>3294</c:v>
                </c:pt>
                <c:pt idx="5">
                  <c:v>4372</c:v>
                </c:pt>
                <c:pt idx="6">
                  <c:v>16360</c:v>
                </c:pt>
                <c:pt idx="7">
                  <c:v>-12886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F-45F7-B18C-DE20D568A4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-9858</c:v>
                </c:pt>
                <c:pt idx="1">
                  <c:v>-15995</c:v>
                </c:pt>
                <c:pt idx="2">
                  <c:v>-5787</c:v>
                </c:pt>
                <c:pt idx="3">
                  <c:v>-16508</c:v>
                </c:pt>
                <c:pt idx="4">
                  <c:v>10286</c:v>
                </c:pt>
                <c:pt idx="5">
                  <c:v>5457</c:v>
                </c:pt>
                <c:pt idx="6">
                  <c:v>16927</c:v>
                </c:pt>
                <c:pt idx="7">
                  <c:v>-12530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F-45F7-B18C-DE20D568A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1024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auto val="1"/>
        <c:lblAlgn val="ctr"/>
        <c:lblOffset val="100"/>
        <c:noMultiLvlLbl val="0"/>
      </c:catAx>
      <c:valAx>
        <c:axId val="945610240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653964</c:v>
                </c:pt>
                <c:pt idx="1">
                  <c:v>634670</c:v>
                </c:pt>
                <c:pt idx="2">
                  <c:v>627095</c:v>
                </c:pt>
                <c:pt idx="3">
                  <c:v>616632</c:v>
                </c:pt>
                <c:pt idx="4">
                  <c:v>621005</c:v>
                </c:pt>
                <c:pt idx="5">
                  <c:v>627634</c:v>
                </c:pt>
                <c:pt idx="6">
                  <c:v>652811</c:v>
                </c:pt>
                <c:pt idx="7">
                  <c:v>648078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8-4646-BFC1-37C829E82E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745551</c:v>
                </c:pt>
                <c:pt idx="1">
                  <c:v>725807</c:v>
                </c:pt>
                <c:pt idx="2">
                  <c:v>719612</c:v>
                </c:pt>
                <c:pt idx="3">
                  <c:v>717477</c:v>
                </c:pt>
                <c:pt idx="4">
                  <c:v>722186</c:v>
                </c:pt>
                <c:pt idx="5">
                  <c:v>724856</c:v>
                </c:pt>
                <c:pt idx="6">
                  <c:v>742892</c:v>
                </c:pt>
                <c:pt idx="7">
                  <c:v>733943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8-4646-BFC1-37C829E82E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720548</c:v>
                </c:pt>
                <c:pt idx="1">
                  <c:v>701134</c:v>
                </c:pt>
                <c:pt idx="2">
                  <c:v>694679</c:v>
                </c:pt>
                <c:pt idx="3">
                  <c:v>684786</c:v>
                </c:pt>
                <c:pt idx="4">
                  <c:v>697971</c:v>
                </c:pt>
                <c:pt idx="5">
                  <c:v>703807</c:v>
                </c:pt>
                <c:pt idx="6">
                  <c:v>726533</c:v>
                </c:pt>
                <c:pt idx="7">
                  <c:v>718157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8-4646-BFC1-37C829E82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280"/>
        <c:axId val="945622720"/>
      </c:line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800000"/>
          <c:min val="5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-7199</c:v>
                </c:pt>
                <c:pt idx="1">
                  <c:v>-19294</c:v>
                </c:pt>
                <c:pt idx="2">
                  <c:v>-7576</c:v>
                </c:pt>
                <c:pt idx="3">
                  <c:v>-10463</c:v>
                </c:pt>
                <c:pt idx="4">
                  <c:v>4373</c:v>
                </c:pt>
                <c:pt idx="5">
                  <c:v>6629</c:v>
                </c:pt>
                <c:pt idx="6">
                  <c:v>25177</c:v>
                </c:pt>
                <c:pt idx="7">
                  <c:v>-4733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C-4E08-A180-3A61A51304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-7462</c:v>
                </c:pt>
                <c:pt idx="1">
                  <c:v>-19745</c:v>
                </c:pt>
                <c:pt idx="2">
                  <c:v>-6195</c:v>
                </c:pt>
                <c:pt idx="3">
                  <c:v>-2136</c:v>
                </c:pt>
                <c:pt idx="4">
                  <c:v>4710</c:v>
                </c:pt>
                <c:pt idx="5">
                  <c:v>2669</c:v>
                </c:pt>
                <c:pt idx="6">
                  <c:v>18036</c:v>
                </c:pt>
                <c:pt idx="7">
                  <c:v>-8948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C-4E08-A180-3A61A51304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-6798</c:v>
                </c:pt>
                <c:pt idx="1">
                  <c:v>-19414</c:v>
                </c:pt>
                <c:pt idx="2">
                  <c:v>-6455</c:v>
                </c:pt>
                <c:pt idx="3">
                  <c:v>-9892</c:v>
                </c:pt>
                <c:pt idx="4">
                  <c:v>13185</c:v>
                </c:pt>
                <c:pt idx="5">
                  <c:v>5836</c:v>
                </c:pt>
                <c:pt idx="6">
                  <c:v>22726</c:v>
                </c:pt>
                <c:pt idx="7">
                  <c:v>-8376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C-4E08-A180-3A61A513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0832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29303</c:v>
                </c:pt>
                <c:pt idx="1">
                  <c:v>22582</c:v>
                </c:pt>
                <c:pt idx="2">
                  <c:v>32388</c:v>
                </c:pt>
                <c:pt idx="3">
                  <c:v>20693</c:v>
                </c:pt>
                <c:pt idx="4">
                  <c:v>33303</c:v>
                </c:pt>
                <c:pt idx="5">
                  <c:v>33404</c:v>
                </c:pt>
                <c:pt idx="6">
                  <c:v>50281</c:v>
                </c:pt>
                <c:pt idx="7">
                  <c:v>32689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A-467D-9E27-2148B6695F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  <c:pt idx="0">
                  <c:v>34110</c:v>
                </c:pt>
                <c:pt idx="1">
                  <c:v>26975</c:v>
                </c:pt>
                <c:pt idx="2">
                  <c:v>40303</c:v>
                </c:pt>
                <c:pt idx="3">
                  <c:v>25234</c:v>
                </c:pt>
                <c:pt idx="4">
                  <c:v>31616</c:v>
                </c:pt>
                <c:pt idx="5">
                  <c:v>44835</c:v>
                </c:pt>
                <c:pt idx="6">
                  <c:v>57150</c:v>
                </c:pt>
                <c:pt idx="7">
                  <c:v>36305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A-467D-9E27-2148B6695F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33521</c:v>
                </c:pt>
                <c:pt idx="1">
                  <c:v>24418</c:v>
                </c:pt>
                <c:pt idx="2">
                  <c:v>38685</c:v>
                </c:pt>
                <c:pt idx="3">
                  <c:v>23757</c:v>
                </c:pt>
                <c:pt idx="4">
                  <c:v>36843</c:v>
                </c:pt>
                <c:pt idx="5">
                  <c:v>42992</c:v>
                </c:pt>
                <c:pt idx="6">
                  <c:v>55030</c:v>
                </c:pt>
                <c:pt idx="7">
                  <c:v>36454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8A-467D-9E27-2148B6695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312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-10760</c:v>
                </c:pt>
                <c:pt idx="1">
                  <c:v>-5798</c:v>
                </c:pt>
                <c:pt idx="2">
                  <c:v>-19021</c:v>
                </c:pt>
                <c:pt idx="3">
                  <c:v>-10884</c:v>
                </c:pt>
                <c:pt idx="4">
                  <c:v>-30771</c:v>
                </c:pt>
                <c:pt idx="5">
                  <c:v>-50347</c:v>
                </c:pt>
                <c:pt idx="6">
                  <c:v>-24480</c:v>
                </c:pt>
                <c:pt idx="7">
                  <c:v>-28236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A-4FA0-92BA-277E2CA653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  <c:pt idx="0">
                  <c:v>-11965</c:v>
                </c:pt>
                <c:pt idx="1">
                  <c:v>-5888</c:v>
                </c:pt>
                <c:pt idx="2">
                  <c:v>-23574</c:v>
                </c:pt>
                <c:pt idx="3">
                  <c:v>-12816</c:v>
                </c:pt>
                <c:pt idx="4">
                  <c:v>-36391</c:v>
                </c:pt>
                <c:pt idx="5">
                  <c:v>-82373</c:v>
                </c:pt>
                <c:pt idx="6">
                  <c:v>-29665</c:v>
                </c:pt>
                <c:pt idx="7">
                  <c:v>-30925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A-4FA0-92BA-277E2CA653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-13072</c:v>
                </c:pt>
                <c:pt idx="1">
                  <c:v>-6372</c:v>
                </c:pt>
                <c:pt idx="2">
                  <c:v>-23775</c:v>
                </c:pt>
                <c:pt idx="3">
                  <c:v>-13465</c:v>
                </c:pt>
                <c:pt idx="4">
                  <c:v>-36463</c:v>
                </c:pt>
                <c:pt idx="5">
                  <c:v>-81044</c:v>
                </c:pt>
                <c:pt idx="6">
                  <c:v>-28625</c:v>
                </c:pt>
                <c:pt idx="7">
                  <c:v>-30464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A-4FA0-92BA-277E2CA6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800"/>
        <c:axId val="945616960"/>
      </c:line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-18749</c:v>
                </c:pt>
                <c:pt idx="1">
                  <c:v>-16870</c:v>
                </c:pt>
                <c:pt idx="2">
                  <c:v>-12964</c:v>
                </c:pt>
                <c:pt idx="3">
                  <c:v>-9444</c:v>
                </c:pt>
                <c:pt idx="4">
                  <c:v>3100</c:v>
                </c:pt>
                <c:pt idx="5">
                  <c:v>13167</c:v>
                </c:pt>
                <c:pt idx="6">
                  <c:v>-11148</c:v>
                </c:pt>
                <c:pt idx="7">
                  <c:v>-6966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4-42D4-8DAF-307F5DFC26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  <c:pt idx="0">
                  <c:v>-20964</c:v>
                </c:pt>
                <c:pt idx="1">
                  <c:v>-21365</c:v>
                </c:pt>
                <c:pt idx="2">
                  <c:v>-14020</c:v>
                </c:pt>
                <c:pt idx="3">
                  <c:v>-10366</c:v>
                </c:pt>
                <c:pt idx="4">
                  <c:v>7668</c:v>
                </c:pt>
                <c:pt idx="5">
                  <c:v>29844</c:v>
                </c:pt>
                <c:pt idx="6">
                  <c:v>-12076</c:v>
                </c:pt>
                <c:pt idx="7">
                  <c:v>-9918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4-42D4-8DAF-307F5DFC26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-20276</c:v>
                </c:pt>
                <c:pt idx="1">
                  <c:v>-18481</c:v>
                </c:pt>
                <c:pt idx="2">
                  <c:v>-12812</c:v>
                </c:pt>
                <c:pt idx="3">
                  <c:v>-9222</c:v>
                </c:pt>
                <c:pt idx="4">
                  <c:v>8251</c:v>
                </c:pt>
                <c:pt idx="5">
                  <c:v>30609</c:v>
                </c:pt>
                <c:pt idx="6">
                  <c:v>-11417</c:v>
                </c:pt>
                <c:pt idx="7">
                  <c:v>-9268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94-42D4-8DAF-307F5DFC2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2080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148.5</c:v>
                </c:pt>
                <c:pt idx="1">
                  <c:v>147.4</c:v>
                </c:pt>
                <c:pt idx="2">
                  <c:v>146.30000000000001</c:v>
                </c:pt>
                <c:pt idx="3">
                  <c:v>147.6</c:v>
                </c:pt>
                <c:pt idx="4">
                  <c:v>150.19999999999999</c:v>
                </c:pt>
                <c:pt idx="5">
                  <c:v>153.4</c:v>
                </c:pt>
                <c:pt idx="6">
                  <c:v>153.9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6-463E-B3DE-5CD184BC1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6-463E-B3DE-5CD184BC1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240"/>
        <c:axId val="882006160"/>
      </c:lineChart>
      <c:catAx>
        <c:axId val="8820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auto val="1"/>
        <c:lblAlgn val="ctr"/>
        <c:lblOffset val="100"/>
        <c:noMultiLvlLbl val="0"/>
      </c:catAx>
      <c:valAx>
        <c:axId val="882006160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2.64</c:v>
                </c:pt>
                <c:pt idx="1">
                  <c:v>2.69</c:v>
                </c:pt>
                <c:pt idx="2">
                  <c:v>2.6</c:v>
                </c:pt>
                <c:pt idx="3">
                  <c:v>2.19</c:v>
                </c:pt>
                <c:pt idx="4">
                  <c:v>2.19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E-474B-848C-E3B9498D8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E-474B-848C-E3B9498D8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800"/>
        <c:axId val="882003280"/>
      </c:line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auto val="1"/>
        <c:lblAlgn val="ctr"/>
        <c:lblOffset val="100"/>
        <c:noMultiLvlLbl val="0"/>
      </c:catAx>
      <c:valAx>
        <c:axId val="882003280"/>
        <c:scaling>
          <c:orientation val="minMax"/>
          <c:max val="3.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12.2</c:v>
                </c:pt>
                <c:pt idx="1">
                  <c:v>12.6</c:v>
                </c:pt>
                <c:pt idx="2">
                  <c:v>14.5</c:v>
                </c:pt>
                <c:pt idx="3">
                  <c:v>16.100000000000001</c:v>
                </c:pt>
                <c:pt idx="4">
                  <c:v>17.100000000000001</c:v>
                </c:pt>
                <c:pt idx="5">
                  <c:v>17.100000000000001</c:v>
                </c:pt>
                <c:pt idx="6">
                  <c:v>17.100000000000001</c:v>
                </c:pt>
                <c:pt idx="7">
                  <c:v>16.7</c:v>
                </c:pt>
                <c:pt idx="8">
                  <c:v>15.5</c:v>
                </c:pt>
                <c:pt idx="9">
                  <c:v>14.2</c:v>
                </c:pt>
                <c:pt idx="10">
                  <c:v>12.9</c:v>
                </c:pt>
                <c:pt idx="11">
                  <c:v>11.9</c:v>
                </c:pt>
                <c:pt idx="12">
                  <c:v>11</c:v>
                </c:pt>
                <c:pt idx="13">
                  <c:v>10.6</c:v>
                </c:pt>
                <c:pt idx="14">
                  <c:v>10.6</c:v>
                </c:pt>
                <c:pt idx="15">
                  <c:v>11.4</c:v>
                </c:pt>
                <c:pt idx="16">
                  <c:v>11.5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4-4250-A8AD-C2915BB7B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18.399999999999999</c:v>
                </c:pt>
                <c:pt idx="4">
                  <c:v>17.899999999999999</c:v>
                </c:pt>
                <c:pt idx="5">
                  <c:v>15.3</c:v>
                </c:pt>
                <c:pt idx="6">
                  <c:v>14.8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4-4250-A8AD-C2915BB7B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3222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auto val="1"/>
        <c:lblAlgn val="ctr"/>
        <c:lblOffset val="100"/>
        <c:noMultiLvlLbl val="0"/>
      </c:catAx>
      <c:valAx>
        <c:axId val="9061322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56.6</c:v>
                </c:pt>
                <c:pt idx="1">
                  <c:v>58.2</c:v>
                </c:pt>
                <c:pt idx="2">
                  <c:v>59.7</c:v>
                </c:pt>
                <c:pt idx="3">
                  <c:v>60.6</c:v>
                </c:pt>
                <c:pt idx="4">
                  <c:v>61.9</c:v>
                </c:pt>
                <c:pt idx="5">
                  <c:v>62.9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5-4C41-B428-CFFB27170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5-4C41-B428-CFFB27170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720"/>
        <c:axId val="882003760"/>
      </c:lineChart>
      <c:catAx>
        <c:axId val="882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auto val="1"/>
        <c:lblAlgn val="ctr"/>
        <c:lblOffset val="100"/>
        <c:noMultiLvlLbl val="0"/>
      </c:catAx>
      <c:valAx>
        <c:axId val="8820037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38.4</c:v>
                </c:pt>
                <c:pt idx="1">
                  <c:v>38.5</c:v>
                </c:pt>
                <c:pt idx="2">
                  <c:v>38.4</c:v>
                </c:pt>
                <c:pt idx="3">
                  <c:v>38.700000000000003</c:v>
                </c:pt>
                <c:pt idx="4">
                  <c:v>38.799999999999997</c:v>
                </c:pt>
                <c:pt idx="5">
                  <c:v>39.799999999999997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E-499A-8CE7-3EF563216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E-499A-8CE7-3EF563216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0088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41"/>
          <c:min val="3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32.799999999999997</c:v>
                </c:pt>
                <c:pt idx="1">
                  <c:v>32.9</c:v>
                </c:pt>
                <c:pt idx="2">
                  <c:v>33.5</c:v>
                </c:pt>
                <c:pt idx="3">
                  <c:v>34.9</c:v>
                </c:pt>
                <c:pt idx="4">
                  <c:v>36.299999999999997</c:v>
                </c:pt>
                <c:pt idx="5">
                  <c:v>37.6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B-4519-ABFE-AAF5343AB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B-4519-ABFE-AAF5343A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1336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40.9</c:v>
                </c:pt>
                <c:pt idx="1">
                  <c:v>40</c:v>
                </c:pt>
                <c:pt idx="2">
                  <c:v>39.700000000000003</c:v>
                </c:pt>
                <c:pt idx="3">
                  <c:v>45</c:v>
                </c:pt>
                <c:pt idx="4">
                  <c:v>47.9</c:v>
                </c:pt>
                <c:pt idx="5">
                  <c:v>47.8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3-422C-860E-B5D32C492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3-422C-860E-B5D32C492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640"/>
        <c:axId val="882010000"/>
      </c:lineChart>
      <c:catAx>
        <c:axId val="8820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auto val="1"/>
        <c:lblAlgn val="ctr"/>
        <c:lblOffset val="100"/>
        <c:noMultiLvlLbl val="0"/>
      </c:catAx>
      <c:valAx>
        <c:axId val="882010000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91.4</c:v>
                </c:pt>
                <c:pt idx="1">
                  <c:v>90.6</c:v>
                </c:pt>
                <c:pt idx="2">
                  <c:v>90.1</c:v>
                </c:pt>
                <c:pt idx="3">
                  <c:v>90.5</c:v>
                </c:pt>
                <c:pt idx="4">
                  <c:v>92</c:v>
                </c:pt>
                <c:pt idx="5">
                  <c:v>92.3</c:v>
                </c:pt>
                <c:pt idx="6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3-4FDF-AC76-B7E8B1FCE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3-4FDF-AC76-B7E8B1FCE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560"/>
        <c:axId val="882023920"/>
      </c:lineChart>
      <c:catAx>
        <c:axId val="88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auto val="1"/>
        <c:lblAlgn val="ctr"/>
        <c:lblOffset val="100"/>
        <c:noMultiLvlLbl val="0"/>
      </c:catAx>
      <c:valAx>
        <c:axId val="882023920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22489</c:v>
                </c:pt>
                <c:pt idx="1">
                  <c:v>23112</c:v>
                </c:pt>
                <c:pt idx="2">
                  <c:v>11456</c:v>
                </c:pt>
                <c:pt idx="3">
                  <c:v>16066</c:v>
                </c:pt>
                <c:pt idx="4">
                  <c:v>21742</c:v>
                </c:pt>
                <c:pt idx="5">
                  <c:v>30652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E-4B6C-B124-71E9C43FE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E-4B6C-B124-71E9C43F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000"/>
        <c:axId val="882029200"/>
      </c:lineChart>
      <c:catAx>
        <c:axId val="882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auto val="1"/>
        <c:lblAlgn val="ctr"/>
        <c:lblOffset val="100"/>
        <c:noMultiLvlLbl val="0"/>
      </c:catAx>
      <c:valAx>
        <c:axId val="8820292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17433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3-43B8-AA2B-7B4ACFADD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3-43B8-AA2B-7B4ACFADD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120"/>
        <c:axId val="882021040"/>
      </c:lineChart>
      <c:catAx>
        <c:axId val="88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auto val="1"/>
        <c:lblAlgn val="ctr"/>
        <c:lblOffset val="100"/>
        <c:noMultiLvlLbl val="0"/>
      </c:catAx>
      <c:valAx>
        <c:axId val="882021040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4.7</c:v>
                </c:pt>
                <c:pt idx="1">
                  <c:v>4.0999999999999996</c:v>
                </c:pt>
                <c:pt idx="2">
                  <c:v>4.2</c:v>
                </c:pt>
                <c:pt idx="3">
                  <c:v>4.5999999999999996</c:v>
                </c:pt>
                <c:pt idx="4">
                  <c:v>3.7</c:v>
                </c:pt>
                <c:pt idx="5">
                  <c:v>3.8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D-4D47-AEB5-821FD1D8D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D-4D47-AEB5-821FD1D8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480"/>
        <c:axId val="882022960"/>
      </c:line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auto val="1"/>
        <c:lblAlgn val="ctr"/>
        <c:lblOffset val="100"/>
        <c:noMultiLvlLbl val="0"/>
      </c:catAx>
      <c:valAx>
        <c:axId val="882022960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212.3</c:v>
                </c:pt>
                <c:pt idx="1">
                  <c:v>194.3</c:v>
                </c:pt>
                <c:pt idx="2">
                  <c:v>185.4</c:v>
                </c:pt>
                <c:pt idx="3">
                  <c:v>165.3</c:v>
                </c:pt>
                <c:pt idx="4">
                  <c:v>160.19999999999999</c:v>
                </c:pt>
                <c:pt idx="5">
                  <c:v>153.80000000000001</c:v>
                </c:pt>
                <c:pt idx="6">
                  <c:v>139.6</c:v>
                </c:pt>
                <c:pt idx="7">
                  <c:v>132.1</c:v>
                </c:pt>
                <c:pt idx="8">
                  <c:v>126.4</c:v>
                </c:pt>
                <c:pt idx="9">
                  <c:v>122.9</c:v>
                </c:pt>
                <c:pt idx="10">
                  <c:v>113.6</c:v>
                </c:pt>
                <c:pt idx="11">
                  <c:v>113.7</c:v>
                </c:pt>
                <c:pt idx="12">
                  <c:v>111.2</c:v>
                </c:pt>
                <c:pt idx="13">
                  <c:v>103.6</c:v>
                </c:pt>
                <c:pt idx="14">
                  <c:v>95.7</c:v>
                </c:pt>
                <c:pt idx="15">
                  <c:v>97.3</c:v>
                </c:pt>
                <c:pt idx="16">
                  <c:v>97.7</c:v>
                </c:pt>
                <c:pt idx="17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4-4C3B-9F44-5F8E4D4AC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269.39999999999998</c:v>
                </c:pt>
                <c:pt idx="1">
                  <c:v>230.3</c:v>
                </c:pt>
                <c:pt idx="2">
                  <c:v>269</c:v>
                </c:pt>
                <c:pt idx="3">
                  <c:v>248.8</c:v>
                </c:pt>
                <c:pt idx="4">
                  <c:v>241.2</c:v>
                </c:pt>
                <c:pt idx="5">
                  <c:v>187</c:v>
                </c:pt>
                <c:pt idx="6">
                  <c:v>171.7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4-4C3B-9F44-5F8E4D4AC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846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35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D22B847-AA92-421D-85F8-211370F7C20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AEEEE30-BB82-4E3D-92E7-CEC78C52507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9FCE8CA-BFDF-4756-BE12-4D91088B0CE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5FD6D4D-15A4-4257-B166-4F4F3E6D9BB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6486DC5-DC33-435A-BDCF-8C632CC9141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D128CDE-3D4C-43E0-A381-A37A11FB76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BA0D37-DAF8-5B47-6702-3625356E19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63B14C-3FEC-E98C-E16E-EAFA519C8B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D6E369-1819-09B2-0257-CCCA80E3A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CAD32E-2DB6-6927-4485-472B73411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D28D95-79CB-3FEE-BBAB-6F85C0DA3F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18BEF8-6A12-7D0A-EC9D-60E9A0A0D3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5BD6F7-C068-9B11-F118-BEC669ED93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B3A73F-5FD9-A32B-1600-BA5EF51C6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5BF831-E762-3788-D7E5-86E4D0B79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DCD35E-7F06-DC43-7167-4A065D379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9C150E-F959-B81E-D936-AD52A8F00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A55D6A-8B55-D36B-4348-087C6B687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C31055-CD6A-A625-2742-356261C1B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643385-72A4-A562-FE87-DC487A0D7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33213E-BA39-CD29-B217-E24E1437E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A3558D-A6F6-1D13-EC5E-745934173E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D04CC2-49E5-792F-6D71-9A9112E738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88DC05-C46F-B742-4162-30E03BCDB3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5E78D4-312D-1D51-1DFB-A13282C46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A67E37-0CD4-63D9-C1A4-9FE67BD95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55CF80-8158-366B-3B24-04D2E2E1A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CB792A-ECC1-69E7-C01B-6126B6B71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536E5C-3175-EB1E-104C-B9C118859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B97A77-B4D0-6812-7D91-779A93FA3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A56FA6-BF1B-BF02-CA6E-DA1165BA8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6D8196-2A02-E30B-9835-5C806F5AF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EA99FE-46B8-0926-C17A-0A8611AE0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D86180-473E-AC55-3147-7301EFDD1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E2F8DC-E3F5-38FA-5DA9-6394D05B8A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E252D6-9B17-B123-9F97-869CB9DD85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571615-D9AF-E334-1C73-A4A10DEC13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7C1061-327A-5D3A-96D4-AD163C69E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5CAE5E-7FA3-9FC4-E874-A8DC8E99F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0B2084-0C63-69F8-642E-1BF081D19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5D6F94-FBBD-20C7-4C46-B59FD65B3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9633FD-1497-199A-791C-3C2598CC6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DA9235-BD1F-68EB-1AC1-E65FE7885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CC7C9F-2D85-BF71-07DC-AFEDE9AD2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9EC82E-46B8-6FAD-4C33-9F52B7ADC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3972B7-CDB2-E681-EA1F-7D1D36CE3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95D0D7-A9AF-D920-80CF-C6B029F25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217552-D60A-0AF2-78A7-F0DAD89E85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2C1AB-12C0-7863-132B-0AE55777DA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2DA38A-33AF-3F58-F899-57A2E45F0D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143737A-7C9E-1F17-CE9B-EF4CD5E4F4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0AABC84-0A27-2090-792B-E686B2A787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F8FEB4-E0F0-69E2-BB27-7C8B2775CD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DAD20CF-6B9B-10CB-07DB-636A18BFB0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76CDB49-5DFE-F334-A2C9-8E4622355E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E66DBF3-8595-3E00-EC4B-BDDB1ECA59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CB8322E-7486-9F18-7147-3F1EA2DF55A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01740F-A562-0B37-3080-067B0197F1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BEB1EC-AB44-0C3D-7EB0-C2C93C163D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4BDF83-6D9A-7258-7627-E1C82A0DC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76D6D2-FAE0-5F73-EDF8-1D5D8571D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01B435-44E0-251E-CA7B-08404BCF6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A32173-2F94-4C1C-2CF7-9384BF791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5F216D-306D-53FF-ED82-90379D3F6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5E2951-B473-E6CA-9302-9010ADA17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CC4F0F-63C4-AEB2-EB1C-20F046767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7B7C4A-B67E-5B5A-0ACB-FB45CC2A3F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2D341-A64E-4413-B9A4-5B7FD05EDC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832504-CEFF-3AE7-25E2-315FB718A6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FA0B14-62B7-95D5-88F4-D0696BD87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6730FC-9F26-A8F5-18B8-912A1E645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A67554-EFC8-3929-E87F-5AA815233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AB64E6-A7DA-A796-2D7C-D7541D9C9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D0E025-160F-0B4B-4646-425A37D30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747BEA-102D-E913-09CD-B5854C26B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0430EF-3472-B872-906B-161949C06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6E85C9-72DD-5CC0-59C0-54259F952C9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489A76-8309-43FD-984E-B50B69A566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E1DAE-B553-9A81-9F32-68289412AE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2FE61A-A03C-FCB5-0515-1DBF16BD2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D180EC-CD6D-0D01-3EA0-22AFBD79D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8B9955-2B26-4B6A-8D25-858F5AB34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FF6F6A-0BA6-4BF6-2D06-8C564BE33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2511B6-93C0-AD28-6D53-3D6366B3D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1B2BFF-BC5E-2975-4B54-627B6C48B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4E1E83-BEB2-FEA8-769D-3A4DCE26B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0C4748-B79C-45E4-14CE-5EA38E844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867A3A-BB41-0CC2-8FD3-510E17667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FB4568-06E5-D532-1319-AA73A1011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991783-99CF-A022-D577-F5140FD1C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A4208A-A43D-EEB5-B058-E0E35E66E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AD22C7-E9C7-3117-4CA1-4849A1F87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10C9E3-119A-7F7C-6DBC-744E1ECA7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1D2CCF-91B2-DA19-F22D-574E35E4007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29EC98-39F6-6E8C-77AF-5CB7007BA0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17D2D-F2E7-6BE0-724E-C460CCC913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DA1FE3-3209-0546-F299-597D8E0CD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68EBDC-15C4-853E-7FFF-1BB263AED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C14BE4-5C95-47CC-E900-E7F3E54D5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212326-D20F-B732-4BA0-A41F2C214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98A36B-90D0-0E31-1684-C9420212F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41E61D-26E0-30AD-BDD9-5CEEB59F3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E39210-EC2D-2CA3-B678-E895795AA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73CF33-63E9-C416-4E08-E038B94EC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D83F36-9289-A4FA-B027-2CF161EB1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34F2C8-9137-1AA4-903F-2FBAA2096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22C744-F626-9185-B161-17F306D3A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122A77-58F0-2BBF-5172-9E4A76149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21F4ED-E00F-1FCB-EE99-3D6D8F2EA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218837-A007-F486-159A-C09B50BD2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FE8110-48A6-84DE-208E-C160132B5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C237140-0276-792E-7F1F-926AEE5FDD1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FBDF6A-5CFE-6795-C0E9-D661C9A3AD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7B8512-CF55-34E2-544E-F84424242E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3B8333-1259-DC8C-8A78-522116D7C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FCC40D-F3FA-F621-B806-3D56C5AEF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BA3A26-6DBE-6A6B-CE33-A05D07718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60BCD8-220E-63D5-4073-E77325BA7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B1AA2D-C763-3C1A-4463-E9DC444F3C6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38A3DF-E2BB-EB71-D368-132D806499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15E17D-5841-F8BB-4C0D-66F30401B9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8C6CC0-72D9-1336-BF09-6D3825C67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EDEFDA-BB5F-C6FB-FE6B-A431B77A8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7121AE-615A-10D6-1595-BDBD48EF3E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C78BD-AAC4-87DF-05BF-8C5238648E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6FD9C5-F38F-3658-6E84-5D98DE3F91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FD8A6F-BA01-C6F2-403B-097F58655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9F9F57-998D-82D1-16E2-7CE885371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A0A784-BFEB-B335-97E8-3644DEE1C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C97141-AB57-337C-AF1A-29485AF2D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8DACFF-E80A-162D-13C6-D9D79E0C0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3287AE-8021-E961-4B7C-65F2FA8DE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495831-6CE0-5320-0FA5-75188C843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6F1C9B-DC3C-E14A-52B2-20759E94B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29DA37-8214-CBEE-2827-62616B1D38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1B57-EF87-48A1-9EF1-E08DA022112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AB35-0402-4381-AF66-202084F37A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4CE8-A0AD-4FFC-88D3-1BDDE9047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D5D2-18EF-4614-90EE-458A5DD22E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66BA-70E3-43AB-A7F0-4B3A46461F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5277-6555-477F-8203-6CB158A1B9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3CBA-3C36-42E3-A1DE-4107439FEDA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1AC8-2914-48EE-AC76-C6F9CFBB06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D0A2251D-155D-4AD0-945C-F3B56842BA72}"/>
    <hyperlink ref="A6" location="'G01_overview'!A1" display="G01_overview" xr:uid="{C7136399-4389-41A5-A995-78FAC4DE3C66}"/>
    <hyperlink ref="A7" location="'G02_sunburst'!A1" display="G02_sunburst" xr:uid="{FC9A8AD2-0C74-45F4-8258-06EA89939478}"/>
    <hyperlink ref="A8" location="'G02_sunburst'!A1" display="G02_sunburst" xr:uid="{5862F73A-F7AB-4EC2-B08D-2ED1A413213D}"/>
    <hyperlink ref="A9" location="'G02_sunburst'!A1" display="G02_sunburst" xr:uid="{F3E12164-C385-4CDC-9A74-A7426694F579}"/>
    <hyperlink ref="A10" location="'G03_compare'!A1" display="G03_compare" xr:uid="{6F60AEEE-D403-4ADF-82B3-4F73D87FFEF5}"/>
    <hyperlink ref="A11" location="'G03_compare'!A1" display="G03_compare" xr:uid="{9FC4FFC1-412A-4649-821B-6D6D2C622C58}"/>
    <hyperlink ref="A12" location="'G03_compare'!A1" display="G03_compare" xr:uid="{37486CCA-BAAF-4191-9283-2B2F7B300FCB}"/>
    <hyperlink ref="A13" location="'G03_compare'!A1" display="G03_compare" xr:uid="{CC6BE2CA-6C9D-455E-910E-E93C69977009}"/>
    <hyperlink ref="A14" location="'G03_compare'!A1" display="G03_compare" xr:uid="{5FEC1F13-BC57-4A4A-92C1-B4789201687F}"/>
    <hyperlink ref="A15" location="'G03_compare'!A1" display="G03_compare" xr:uid="{268F0729-6CC8-4489-80D4-DF00109FEB34}"/>
    <hyperlink ref="A16" location="'G03_compare'!A1" display="G03_compare" xr:uid="{26B024A0-BDBF-4709-9D22-BBAED6342DF6}"/>
    <hyperlink ref="A17" location="'G04_ratio'!A1" display="G04_ratio" xr:uid="{0B1DBB92-4D63-4EF9-8B80-F005DA3BCFBA}"/>
    <hyperlink ref="A18" location="'G04_ratio'!A1" display="G04_ratio" xr:uid="{2C7492ED-408B-41E7-B10C-E6B051136DD0}"/>
    <hyperlink ref="A19" location="'G04_ratio'!A1" display="G04_ratio" xr:uid="{38BDDB37-2B1D-4386-B0FE-7137EDAF9AA8}"/>
    <hyperlink ref="A20" location="'G04_ratio'!A1" display="G04_ratio" xr:uid="{CBECE0D7-772E-4D50-937E-30DCBF5B1CCE}"/>
    <hyperlink ref="A21" location="'G04_ratio'!A1" display="G04_ratio" xr:uid="{65F3297B-FEDB-404A-9533-985EE04B7D66}"/>
    <hyperlink ref="A22" location="'G04_ratio'!A1" display="G04_ratio" xr:uid="{C1699BBF-0339-4343-83F4-5B0BBE9B9263}"/>
    <hyperlink ref="A23" location="'G04_ratio'!A1" display="G04_ratio" xr:uid="{777A0D80-CD10-43C3-9022-8C549C9901D9}"/>
    <hyperlink ref="A24" location="'G05_purpose'!A1" display="G05_purpose" xr:uid="{2AA63BD4-FA0E-48ED-B7E2-A21AC618AB13}"/>
    <hyperlink ref="A25" location="'G05_purpose'!A1" display="G05_purpose" xr:uid="{7EAA3D35-E9C8-47E5-96A2-4BD923D1B113}"/>
    <hyperlink ref="A26" location="'G05_purpose'!A1" display="G05_purpose" xr:uid="{4A6AD94D-D398-4CA1-B280-24B01DC85356}"/>
    <hyperlink ref="A27" location="'G05_purpose'!A1" display="G05_purpose" xr:uid="{FDDE3501-1A0A-4F0B-BA47-14DEACB6FDD2}"/>
    <hyperlink ref="A28" location="'G05_purpose'!A1" display="G05_purpose" xr:uid="{B3D99CA0-283F-49E8-A59A-EFD6CD38880E}"/>
    <hyperlink ref="A29" location="'G05_purpose'!A1" display="G05_purpose" xr:uid="{399B7E81-BD07-44F2-BE50-8E838F464137}"/>
    <hyperlink ref="A30" location="'G05_purpose'!A1" display="G05_purpose" xr:uid="{B30A2631-0EBE-4591-96F9-7313F0B499DA}"/>
    <hyperlink ref="A31" location="'G05_purpose'!A1" display="G05_purpose" xr:uid="{E6A2BD45-144C-4958-B602-C3618B0F34B1}"/>
    <hyperlink ref="A32" location="'G05_purpose'!A1" display="G05_purpose" xr:uid="{10A04AC9-CFF3-48AA-AD8A-EBBBAADAA861}"/>
    <hyperlink ref="A33" location="'G05_purpose'!A1" display="G05_purpose" xr:uid="{10ECF250-6FB0-48A1-B25B-46A13112D009}"/>
    <hyperlink ref="A34" location="'G05_purpose'!A1" display="G05_purpose" xr:uid="{A2B4EA24-60A8-4ADF-BFF3-A5BC379B7FBD}"/>
    <hyperlink ref="A35" location="'G05_purpose'!A1" display="G05_purpose" xr:uid="{BA7F6C52-3803-4E22-BB47-7C11A63B3039}"/>
    <hyperlink ref="A36" location="'G05_purpose'!A1" display="G05_purpose" xr:uid="{EE557586-E825-4FE5-A642-CA478F9D0EAB}"/>
    <hyperlink ref="A37" location="'G05_purpose'!A1" display="G05_purpose" xr:uid="{F473B419-361B-46FA-BE46-C83F5AFAF278}"/>
    <hyperlink ref="A38" location="'G06_nature'!A1" display="G06_nature" xr:uid="{055B2852-A98F-48B5-8FBD-3D0D46D07F6C}"/>
    <hyperlink ref="A39" location="'G06_nature'!A1" display="G06_nature" xr:uid="{F8E49C50-68B7-439A-8E11-B67DA6B5DD44}"/>
    <hyperlink ref="A40" location="'G06_nature'!A1" display="G06_nature" xr:uid="{22710AB1-EC73-4C09-BA7B-C007F241AF20}"/>
    <hyperlink ref="A41" location="'G06_nature'!A1" display="G06_nature" xr:uid="{6C370D99-3C4F-48F5-80FF-FB721EC0C37E}"/>
    <hyperlink ref="A42" location="'G06_nature'!A1" display="G06_nature" xr:uid="{9E73A985-971F-41F1-861E-D55519E9D8D1}"/>
    <hyperlink ref="A43" location="'G06_nature'!A1" display="G06_nature" xr:uid="{AAE6CABB-E446-41C0-84E6-14BBAD3E2E96}"/>
    <hyperlink ref="A44" location="'G06_nature'!A1" display="G06_nature" xr:uid="{3AE0B98C-FB92-4227-B547-D95A6A007CF3}"/>
    <hyperlink ref="A45" location="'G06_nature'!A1" display="G06_nature" xr:uid="{CE15084C-8495-4061-A8B4-33758AC53236}"/>
    <hyperlink ref="A46" location="'G06_nature'!A1" display="G06_nature" xr:uid="{28FD0FA2-6EDA-42D1-AE66-6C432037F5F4}"/>
    <hyperlink ref="A47" location="'G06_nature'!A1" display="G06_nature" xr:uid="{A881232B-9AB9-4212-BD8B-B944E3DA2EFC}"/>
    <hyperlink ref="A48" location="'G06_nature'!A1" display="G06_nature" xr:uid="{0427E83E-03D0-4708-995F-8B6EA044155C}"/>
    <hyperlink ref="A49" location="'G06_nature'!A1" display="G06_nature" xr:uid="{DAB784DB-AE8D-4FF8-A1D3-624EA9C9D0EA}"/>
    <hyperlink ref="A50" location="'G06_nature'!A1" display="G06_nature" xr:uid="{D849FA85-9B85-4734-858F-06B350BDFA57}"/>
    <hyperlink ref="A51" location="'G06_nature'!A1" display="G06_nature" xr:uid="{4DA06B1E-A56D-4A2F-8AFD-CCA8E81B3220}"/>
    <hyperlink ref="A52" location="'G06_nature'!A1" display="G06_nature" xr:uid="{9F3603A0-0923-4480-AFF0-69AB0ED35E28}"/>
    <hyperlink ref="A53" location="'G07_funds'!A1" display="G07_funds" xr:uid="{31E5423F-F49C-4759-94A0-EAE7AE8EF72D}"/>
    <hyperlink ref="A54" location="'G07_funds'!A1" display="G07_funds" xr:uid="{071FD246-0CFD-4ACE-9C90-58940F07EC71}"/>
    <hyperlink ref="A55" location="'G07_funds'!A1" display="G07_funds" xr:uid="{52276640-7825-495E-9796-8AC6AD942499}"/>
    <hyperlink ref="A56" location="'G07_funds'!A1" display="G07_funds" xr:uid="{B1F763DE-548D-4B74-81F1-4A9343505AB8}"/>
    <hyperlink ref="A57" location="'G08_accounting'!A1" display="G08_accounting" xr:uid="{69F41DBB-2E0E-4421-A7E2-BE5412751DCC}"/>
    <hyperlink ref="A58" location="'G08_accounting'!A1" display="G08_accounting" xr:uid="{448B5049-FB3F-4D84-9EC4-E8EB1EF1CEF6}"/>
    <hyperlink ref="A59" location="'G09_facility1'!A1" display="G09_facility1" xr:uid="{A95930A8-461F-4A8C-94F4-7B5AD420D073}"/>
    <hyperlink ref="A60" location="'G09_facility1'!A1" display="G09_facility1" xr:uid="{24E89A8F-827A-4B16-B074-A6779F1B99FD}"/>
    <hyperlink ref="A61" location="'G09_facility1'!A1" display="G09_facility1" xr:uid="{ED0264BE-9819-47F7-97FE-3CF748288EBE}"/>
    <hyperlink ref="A62" location="'G09_facility1'!A1" display="G09_facility1" xr:uid="{4CCC3135-4E90-496F-B2E1-89FA292F74AB}"/>
    <hyperlink ref="A63" location="'G09_facility1'!A1" display="G09_facility1" xr:uid="{AC039B6A-4090-453E-A5D8-82DDECB84787}"/>
    <hyperlink ref="A64" location="'G09_facility1'!A1" display="G09_facility1" xr:uid="{4DAFA767-AAAD-40D3-A2CA-81B531D890D3}"/>
    <hyperlink ref="A65" location="'G09_facility1'!A1" display="G09_facility1" xr:uid="{8D65E8CF-4974-43AF-A6A0-30B637FD7AED}"/>
    <hyperlink ref="A66" location="'G09_facility1'!A1" display="G09_facility1" xr:uid="{F57C0B2A-D168-49FD-B350-35497950621D}"/>
    <hyperlink ref="A67" location="'G10_facility2'!A1" display="G10_facility2" xr:uid="{67664042-F19E-4A74-9CD0-B6467CD0559F}"/>
    <hyperlink ref="A68" location="'G10_facility2'!A1" display="G10_facility2" xr:uid="{8E80F534-3B4D-4FE4-9894-4337D63F5379}"/>
    <hyperlink ref="A69" location="'G10_facility2'!A1" display="G10_facility2" xr:uid="{6B9E5345-9017-40FC-A6BB-1FB30D611524}"/>
    <hyperlink ref="A70" location="'G10_facility2'!A1" display="G10_facility2" xr:uid="{BCA79D86-2D15-48B7-899F-18B0785C9EA6}"/>
    <hyperlink ref="A71" location="'G10_facility2'!A1" display="G10_facility2" xr:uid="{DD65B4F2-DC67-4677-A185-8C411FAA5C5A}"/>
    <hyperlink ref="A72" location="'G10_facility2'!A1" display="G10_facility2" xr:uid="{70377DD3-6906-49DB-9F25-3259713B1504}"/>
    <hyperlink ref="A73" location="'G10_facility2'!A1" display="G10_facility2" xr:uid="{060F7A1F-CA51-48C7-A773-5543F52FD412}"/>
    <hyperlink ref="A74" location="'G10_facility2'!A1" display="G10_facility2" xr:uid="{AFB85A39-C807-4D11-906B-00EBA0CCC409}"/>
    <hyperlink ref="A75" location="'G11_statements1'!A1" display="G11_statements1" xr:uid="{4AE1A58F-4B26-4D6E-A301-85D5FC240DEE}"/>
    <hyperlink ref="A76" location="'G11_statements1'!A1" display="G11_statements1" xr:uid="{97B7604D-E45E-4EB5-8D90-65541C6907CD}"/>
    <hyperlink ref="A77" location="'G11_statements1'!A1" display="G11_statements1" xr:uid="{A0E35FA3-0BED-42DB-946C-191C79990395}"/>
    <hyperlink ref="A78" location="'G11_statements1'!A1" display="G11_statements1" xr:uid="{2A384367-44C7-4F5E-880E-9131E0DD837A}"/>
    <hyperlink ref="A79" location="'G11_statements1'!A1" display="G11_statements1" xr:uid="{D8C94924-185D-4B3C-9EA9-3F93A3C2C478}"/>
    <hyperlink ref="A80" location="'G11_statements1'!A1" display="G11_statements1" xr:uid="{F4B9D010-D0F4-4EEB-84E5-13025B8AA874}"/>
    <hyperlink ref="A81" location="'G11_statements1'!A1" display="G11_statements1" xr:uid="{DA7C9289-3E16-49C5-8480-0195B98FE2CC}"/>
    <hyperlink ref="A82" location="'G11_statements1'!A1" display="G11_statements1" xr:uid="{12CF43C2-761B-427D-A467-1E8B099883B5}"/>
    <hyperlink ref="A83" location="'G11_statements1'!A1" display="G11_statements1" xr:uid="{3AF9DFBF-5397-4C10-978F-124068E83D8F}"/>
    <hyperlink ref="A84" location="'G11_statements1'!A1" display="G11_statements1" xr:uid="{B87F4BEB-4041-4F16-99F3-789D445E56D7}"/>
    <hyperlink ref="A85" location="'G12_statements2'!A1" display="G12_statements2" xr:uid="{AFAFEF81-C2F0-4819-894E-1169B23753FC}"/>
    <hyperlink ref="A86" location="'G12_statements2'!A1" display="G12_statements2" xr:uid="{CC4F0F46-0E81-447A-8DDC-953458E2BDB0}"/>
    <hyperlink ref="A87" location="'G12_statements2'!A1" display="G12_statements2" xr:uid="{2BE939CF-B681-4CB6-AB59-A689C9323675}"/>
    <hyperlink ref="A88" location="'G12_statements2'!A1" display="G12_statements2" xr:uid="{9AC11C27-D66A-4653-AE01-6276C6F5FFB3}"/>
    <hyperlink ref="A89" location="'G12_statements2'!A1" display="G12_statements2" xr:uid="{CFC2016E-5F8A-4B89-8998-527FAD88C5AB}"/>
    <hyperlink ref="A90" location="'G12_statements2'!A1" display="G12_statements2" xr:uid="{C542DE6F-FEFB-4FE5-8F8B-3FE8498A629A}"/>
    <hyperlink ref="A91" location="'G12_statements2'!A1" display="G12_statements2" xr:uid="{C83FD7B9-7E26-4786-AC23-723A086FB02F}"/>
    <hyperlink ref="A92" location="'G12_statements2'!A1" display="G12_statements2" xr:uid="{42353B0E-6CF2-4CBA-89C4-52DE0A248B26}"/>
    <hyperlink ref="A93" location="'G12_statements2'!A1" display="G12_statements2" xr:uid="{FC3E09FC-A525-4362-AE71-E5A59F8A372C}"/>
    <hyperlink ref="A94" location="'G12_statements2'!A1" display="G12_statements2" xr:uid="{22F50A5C-CB67-492D-BE01-3565AA8D63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C765-A346-4B65-A504-95104B545D37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1147867</v>
      </c>
      <c r="C8" s="5"/>
    </row>
    <row r="9" spans="1:3">
      <c r="A9" s="1">
        <v>2011</v>
      </c>
      <c r="B9" s="5">
        <v>1143744</v>
      </c>
      <c r="C9" s="5">
        <v>1143744</v>
      </c>
    </row>
    <row r="10" spans="1:3">
      <c r="A10" s="1">
        <v>2012</v>
      </c>
      <c r="B10" s="5">
        <v>1141559</v>
      </c>
      <c r="C10" s="5">
        <v>1137558</v>
      </c>
    </row>
    <row r="11" spans="1:3">
      <c r="A11" s="1">
        <v>2013</v>
      </c>
      <c r="B11" s="5">
        <v>1142486</v>
      </c>
      <c r="C11" s="5">
        <v>1138313</v>
      </c>
    </row>
    <row r="12" spans="1:3">
      <c r="A12" s="1">
        <v>2014</v>
      </c>
      <c r="B12" s="5">
        <v>1135652</v>
      </c>
      <c r="C12" s="5">
        <v>1131341</v>
      </c>
    </row>
    <row r="13" spans="1:3">
      <c r="A13" s="1">
        <v>2015</v>
      </c>
      <c r="B13" s="5">
        <v>1128078</v>
      </c>
      <c r="C13" s="5">
        <v>1123545</v>
      </c>
    </row>
    <row r="14" spans="1:3">
      <c r="A14" s="1">
        <v>2016</v>
      </c>
      <c r="B14" s="5">
        <v>1119544</v>
      </c>
      <c r="C14" s="5">
        <v>1114552</v>
      </c>
    </row>
    <row r="15" spans="1:3">
      <c r="A15" s="1">
        <v>2017</v>
      </c>
      <c r="B15" s="5">
        <v>1112008</v>
      </c>
      <c r="C15" s="5">
        <v>1106309</v>
      </c>
    </row>
    <row r="16" spans="1:3">
      <c r="A16" s="1">
        <v>2018</v>
      </c>
      <c r="B16" s="5">
        <v>1103755</v>
      </c>
      <c r="C16" s="5">
        <v>1097293</v>
      </c>
    </row>
    <row r="17" spans="1:4">
      <c r="A17" s="1">
        <v>2019</v>
      </c>
      <c r="B17" s="5">
        <v>1095903</v>
      </c>
      <c r="C17" s="5">
        <v>1088186</v>
      </c>
    </row>
    <row r="18" spans="1:4">
      <c r="A18" s="1">
        <v>2020</v>
      </c>
      <c r="B18" s="5">
        <v>1087372</v>
      </c>
      <c r="C18" s="5">
        <v>1079699</v>
      </c>
    </row>
    <row r="19" spans="1:4">
      <c r="A19" s="1">
        <v>2021</v>
      </c>
      <c r="B19" s="5">
        <v>1078313</v>
      </c>
      <c r="C19" s="5">
        <v>1071373</v>
      </c>
    </row>
    <row r="20" spans="1:4">
      <c r="A20" s="1">
        <v>2022</v>
      </c>
      <c r="B20" s="5">
        <v>1068838</v>
      </c>
      <c r="C20" s="5">
        <v>1060679</v>
      </c>
    </row>
    <row r="21" spans="1:4">
      <c r="A21" s="1">
        <v>2023</v>
      </c>
      <c r="B21" s="5">
        <v>1058710</v>
      </c>
      <c r="C21" s="5">
        <v>1049118</v>
      </c>
    </row>
    <row r="22" spans="1:4">
      <c r="A22" s="1">
        <v>2024</v>
      </c>
      <c r="B22" s="5">
        <v>1048347</v>
      </c>
      <c r="C22" s="5">
        <v>1037002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762288466</v>
      </c>
      <c r="C30" s="5">
        <v>748330213</v>
      </c>
      <c r="D30" s="5">
        <v>13958253</v>
      </c>
    </row>
    <row r="31" spans="1:4">
      <c r="A31" s="1">
        <v>2011</v>
      </c>
      <c r="B31" s="5">
        <v>597791528</v>
      </c>
      <c r="C31" s="5">
        <v>587398486</v>
      </c>
      <c r="D31" s="5">
        <v>10393042</v>
      </c>
    </row>
    <row r="32" spans="1:4">
      <c r="A32" s="1">
        <v>2012</v>
      </c>
      <c r="B32" s="5">
        <v>563365950</v>
      </c>
      <c r="C32" s="5">
        <v>550134566</v>
      </c>
      <c r="D32" s="5">
        <v>13231384</v>
      </c>
    </row>
    <row r="33" spans="1:4">
      <c r="A33" s="1">
        <v>2013</v>
      </c>
      <c r="B33" s="5">
        <v>609025133</v>
      </c>
      <c r="C33" s="5">
        <v>591704806</v>
      </c>
      <c r="D33" s="5">
        <v>17320327</v>
      </c>
    </row>
    <row r="34" spans="1:4">
      <c r="A34" s="1">
        <v>2014</v>
      </c>
      <c r="B34" s="5">
        <v>580107595</v>
      </c>
      <c r="C34" s="5">
        <v>566116412</v>
      </c>
      <c r="D34" s="5">
        <v>13991183</v>
      </c>
    </row>
    <row r="35" spans="1:4">
      <c r="A35" s="1">
        <v>2015</v>
      </c>
      <c r="B35" s="5">
        <v>692216411</v>
      </c>
      <c r="C35" s="5">
        <v>677446735</v>
      </c>
      <c r="D35" s="5">
        <v>14769676</v>
      </c>
    </row>
    <row r="36" spans="1:4">
      <c r="A36" s="1">
        <v>2016</v>
      </c>
      <c r="B36" s="5">
        <v>565437227</v>
      </c>
      <c r="C36" s="5">
        <v>550873422</v>
      </c>
      <c r="D36" s="5">
        <v>14563805</v>
      </c>
    </row>
    <row r="37" spans="1:4">
      <c r="A37" s="1">
        <v>2017</v>
      </c>
      <c r="B37" s="5">
        <v>573922251</v>
      </c>
      <c r="C37" s="5">
        <v>559444108</v>
      </c>
      <c r="D37" s="5">
        <v>14478143</v>
      </c>
    </row>
    <row r="38" spans="1:4">
      <c r="A38" s="1">
        <v>2018</v>
      </c>
      <c r="B38" s="5">
        <v>566801615</v>
      </c>
      <c r="C38" s="5">
        <v>551919958</v>
      </c>
      <c r="D38" s="5">
        <v>14881657</v>
      </c>
    </row>
    <row r="39" spans="1:4">
      <c r="A39" s="1">
        <v>2019</v>
      </c>
      <c r="B39" s="5">
        <v>569336111</v>
      </c>
      <c r="C39" s="5">
        <v>554089542</v>
      </c>
      <c r="D39" s="5">
        <v>15246569</v>
      </c>
    </row>
    <row r="40" spans="1:4">
      <c r="A40" s="1">
        <v>2020</v>
      </c>
      <c r="B40" s="5">
        <v>688509671</v>
      </c>
      <c r="C40" s="5">
        <v>667631552</v>
      </c>
      <c r="D40" s="5">
        <v>20878119</v>
      </c>
    </row>
    <row r="41" spans="1:4">
      <c r="A41" s="1">
        <v>2021</v>
      </c>
      <c r="B41" s="5">
        <v>714385081</v>
      </c>
      <c r="C41" s="5">
        <v>697283029</v>
      </c>
      <c r="D41" s="5">
        <v>17102052</v>
      </c>
    </row>
    <row r="42" spans="1:4">
      <c r="A42" s="1">
        <v>2022</v>
      </c>
      <c r="B42" s="5">
        <v>722275169</v>
      </c>
      <c r="C42" s="5">
        <v>690519290</v>
      </c>
      <c r="D42" s="5">
        <v>31755879</v>
      </c>
    </row>
    <row r="43" spans="1:4">
      <c r="A43" s="1">
        <v>2023</v>
      </c>
      <c r="B43" s="5">
        <v>685628744</v>
      </c>
      <c r="C43" s="5">
        <v>656385854</v>
      </c>
      <c r="D43" s="5">
        <v>29242890</v>
      </c>
    </row>
    <row r="44" spans="1:4">
      <c r="A44" s="1">
        <v>2024</v>
      </c>
      <c r="B44" s="5">
        <v>691666354</v>
      </c>
      <c r="C44" s="5">
        <v>666648696</v>
      </c>
      <c r="D44" s="5">
        <v>25017658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998.75562000000002</v>
      </c>
    </row>
    <row r="53" spans="1:3">
      <c r="A53" s="1" t="s">
        <v>26</v>
      </c>
      <c r="B53" s="6">
        <v>275.96704</v>
      </c>
    </row>
    <row r="54" spans="1:3">
      <c r="A54" s="1" t="s">
        <v>27</v>
      </c>
      <c r="B54" s="6">
        <v>1196.68966</v>
      </c>
    </row>
    <row r="55" spans="1:3">
      <c r="A55" s="1" t="s">
        <v>28</v>
      </c>
      <c r="B55" s="6">
        <v>283.56229999999999</v>
      </c>
    </row>
    <row r="56" spans="1:3">
      <c r="A56" s="1" t="s">
        <v>29</v>
      </c>
      <c r="B56" s="6">
        <v>873.60064</v>
      </c>
    </row>
    <row r="57" spans="1:3">
      <c r="A57" s="1" t="s">
        <v>30</v>
      </c>
      <c r="B57" s="6">
        <v>428.76801999999998</v>
      </c>
    </row>
    <row r="58" spans="1:3">
      <c r="A58" s="1" t="s">
        <v>31</v>
      </c>
      <c r="B58" s="6">
        <v>560.97424999999998</v>
      </c>
    </row>
    <row r="59" spans="1:3">
      <c r="A59" s="1" t="s">
        <v>32</v>
      </c>
      <c r="B59" s="6">
        <v>15.16093</v>
      </c>
    </row>
    <row r="60" spans="1:3">
      <c r="A60" s="1" t="s">
        <v>33</v>
      </c>
      <c r="B60" s="6">
        <v>819.59010999999998</v>
      </c>
    </row>
    <row r="61" spans="1:3">
      <c r="A61" s="1" t="s">
        <v>34</v>
      </c>
      <c r="B61" s="6">
        <v>718.59600999999998</v>
      </c>
    </row>
    <row r="62" spans="1:3">
      <c r="A62" s="1" t="s">
        <v>35</v>
      </c>
      <c r="B62" s="6">
        <v>11.24671</v>
      </c>
    </row>
    <row r="63" spans="1:3">
      <c r="A63" s="1" t="s">
        <v>36</v>
      </c>
      <c r="B63" s="6">
        <v>161.71221</v>
      </c>
    </row>
    <row r="64" spans="1:3">
      <c r="A64" s="1" t="s">
        <v>37</v>
      </c>
      <c r="B64" s="6">
        <v>321.86345999999998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3.39635</v>
      </c>
    </row>
    <row r="73" spans="1:3">
      <c r="A73" s="1" t="s">
        <v>40</v>
      </c>
      <c r="B73" s="6" t="s">
        <v>42</v>
      </c>
      <c r="C73" s="6">
        <v>336.10879999999997</v>
      </c>
    </row>
    <row r="74" spans="1:3">
      <c r="A74" s="1" t="s">
        <v>40</v>
      </c>
      <c r="B74" s="6" t="s">
        <v>43</v>
      </c>
      <c r="C74" s="6">
        <v>265.35377</v>
      </c>
    </row>
    <row r="75" spans="1:3">
      <c r="A75" s="1" t="s">
        <v>40</v>
      </c>
      <c r="B75" s="6" t="s">
        <v>44</v>
      </c>
      <c r="C75" s="6">
        <v>567.40427999999997</v>
      </c>
    </row>
    <row r="76" spans="1:3">
      <c r="A76" s="1" t="s">
        <v>40</v>
      </c>
      <c r="B76" s="6" t="s">
        <v>45</v>
      </c>
      <c r="C76" s="6">
        <v>27.531179999999999</v>
      </c>
    </row>
    <row r="77" spans="1:3">
      <c r="A77" s="1" t="s">
        <v>40</v>
      </c>
      <c r="B77" s="6" t="s">
        <v>46</v>
      </c>
      <c r="C77" s="6">
        <v>144.31154000000001</v>
      </c>
    </row>
    <row r="78" spans="1:3">
      <c r="A78" s="1" t="s">
        <v>40</v>
      </c>
      <c r="B78" s="6" t="s">
        <v>47</v>
      </c>
      <c r="C78" s="6">
        <v>85.289180000000002</v>
      </c>
    </row>
    <row r="79" spans="1:3">
      <c r="A79" s="1" t="s">
        <v>40</v>
      </c>
      <c r="B79" s="6" t="s">
        <v>48</v>
      </c>
      <c r="C79" s="6">
        <v>3.9291700000000001</v>
      </c>
    </row>
    <row r="80" spans="1:3">
      <c r="A80" s="1" t="s">
        <v>40</v>
      </c>
      <c r="B80" s="6" t="s">
        <v>49</v>
      </c>
      <c r="C80" s="6">
        <v>13.721120000000001</v>
      </c>
    </row>
    <row r="81" spans="1:3">
      <c r="A81" s="1" t="s">
        <v>40</v>
      </c>
      <c r="B81" s="6" t="s">
        <v>50</v>
      </c>
      <c r="C81" s="6">
        <v>0.18653</v>
      </c>
    </row>
    <row r="82" spans="1:3">
      <c r="A82" s="1" t="s">
        <v>40</v>
      </c>
      <c r="B82" s="6" t="s">
        <v>51</v>
      </c>
      <c r="C82" s="6">
        <v>7.5450000000000003E-2</v>
      </c>
    </row>
    <row r="83" spans="1:3">
      <c r="A83" s="1" t="s">
        <v>52</v>
      </c>
      <c r="B83" s="6" t="s">
        <v>53</v>
      </c>
      <c r="C83" s="6">
        <v>1988.55576</v>
      </c>
    </row>
    <row r="84" spans="1:3">
      <c r="A84" s="1" t="s">
        <v>52</v>
      </c>
      <c r="B84" s="6" t="s">
        <v>54</v>
      </c>
      <c r="C84" s="6">
        <v>33.965229999999998</v>
      </c>
    </row>
    <row r="85" spans="1:3">
      <c r="A85" s="1" t="s">
        <v>52</v>
      </c>
      <c r="B85" s="6" t="s">
        <v>55</v>
      </c>
      <c r="C85" s="6">
        <v>2.3959999999999999E-2</v>
      </c>
    </row>
    <row r="86" spans="1:3">
      <c r="A86" s="1" t="s">
        <v>56</v>
      </c>
      <c r="B86" s="6" t="s">
        <v>57</v>
      </c>
      <c r="C86" s="6">
        <v>1070.65524</v>
      </c>
    </row>
    <row r="87" spans="1:3">
      <c r="A87" s="1" t="s">
        <v>58</v>
      </c>
      <c r="B87" s="6"/>
      <c r="C87" s="6">
        <v>761.81101999999998</v>
      </c>
    </row>
    <row r="88" spans="1:3">
      <c r="A88" s="1" t="s">
        <v>59</v>
      </c>
      <c r="B88" s="6"/>
      <c r="C88" s="6">
        <v>492.22667999999999</v>
      </c>
    </row>
    <row r="89" spans="1:3">
      <c r="A89" s="1" t="s">
        <v>60</v>
      </c>
      <c r="B89" s="6"/>
      <c r="C89" s="6">
        <v>397.45855999999998</v>
      </c>
    </row>
    <row r="90" spans="1:3">
      <c r="A90" s="1" t="s">
        <v>37</v>
      </c>
      <c r="B90" s="6"/>
      <c r="C90" s="6">
        <v>724.65971999999999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1513.48117</v>
      </c>
    </row>
    <row r="99" spans="1:3">
      <c r="A99" s="1" t="s">
        <v>62</v>
      </c>
      <c r="B99" s="6" t="s">
        <v>64</v>
      </c>
      <c r="C99" s="6">
        <v>159.76755</v>
      </c>
    </row>
    <row r="100" spans="1:3">
      <c r="A100" s="1" t="s">
        <v>62</v>
      </c>
      <c r="B100" s="6" t="s">
        <v>34</v>
      </c>
      <c r="C100" s="6">
        <v>718.59600999999998</v>
      </c>
    </row>
    <row r="101" spans="1:3">
      <c r="A101" s="1" t="s">
        <v>65</v>
      </c>
      <c r="B101" s="6" t="s">
        <v>66</v>
      </c>
      <c r="C101" s="6">
        <v>1590.2122999999999</v>
      </c>
    </row>
    <row r="102" spans="1:3">
      <c r="A102" s="1" t="s">
        <v>67</v>
      </c>
      <c r="B102" s="6" t="s">
        <v>68</v>
      </c>
      <c r="C102" s="6">
        <v>216.68997999999999</v>
      </c>
    </row>
    <row r="103" spans="1:3">
      <c r="A103" s="1" t="s">
        <v>67</v>
      </c>
      <c r="B103" s="6" t="s">
        <v>69</v>
      </c>
      <c r="C103" s="6">
        <v>1539.07159</v>
      </c>
    </row>
    <row r="104" spans="1:3">
      <c r="A104" s="1" t="s">
        <v>67</v>
      </c>
      <c r="B104" s="6" t="s">
        <v>70</v>
      </c>
      <c r="C104" s="6">
        <v>72.109309999999994</v>
      </c>
    </row>
    <row r="105" spans="1:3">
      <c r="A105" s="1" t="s">
        <v>67</v>
      </c>
      <c r="B105" s="6" t="s">
        <v>71</v>
      </c>
      <c r="C105" s="6">
        <v>371.38044000000002</v>
      </c>
    </row>
    <row r="106" spans="1:3">
      <c r="A106" s="1" t="s">
        <v>67</v>
      </c>
      <c r="B106" s="6" t="s">
        <v>72</v>
      </c>
      <c r="C106" s="6">
        <v>55.913580000000003</v>
      </c>
    </row>
    <row r="107" spans="1:3">
      <c r="A107" s="1" t="s">
        <v>67</v>
      </c>
      <c r="B107" s="6" t="s">
        <v>37</v>
      </c>
      <c r="C107" s="6">
        <v>429.26503000000002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0.31</v>
      </c>
      <c r="C115" s="7">
        <v>0.34</v>
      </c>
    </row>
    <row r="116" spans="1:3">
      <c r="A116" s="1">
        <v>2008</v>
      </c>
      <c r="B116" s="7">
        <v>0.31</v>
      </c>
      <c r="C116" s="7">
        <v>0.33</v>
      </c>
    </row>
    <row r="117" spans="1:3">
      <c r="A117" s="1">
        <v>2009</v>
      </c>
      <c r="B117" s="7">
        <v>0.31</v>
      </c>
      <c r="C117" s="7">
        <v>0.34</v>
      </c>
    </row>
    <row r="118" spans="1:3">
      <c r="A118" s="1">
        <v>2010</v>
      </c>
      <c r="B118" s="7">
        <v>0.31</v>
      </c>
      <c r="C118" s="7">
        <v>0.33</v>
      </c>
    </row>
    <row r="119" spans="1:3">
      <c r="A119" s="1">
        <v>2011</v>
      </c>
      <c r="B119" s="7">
        <v>0.3</v>
      </c>
      <c r="C119" s="7">
        <v>0.35</v>
      </c>
    </row>
    <row r="120" spans="1:3">
      <c r="A120" s="1">
        <v>2012</v>
      </c>
      <c r="B120" s="7">
        <v>0.3</v>
      </c>
      <c r="C120" s="7">
        <v>0.27</v>
      </c>
    </row>
    <row r="121" spans="1:3">
      <c r="A121" s="1">
        <v>2013</v>
      </c>
      <c r="B121" s="7">
        <v>0.3</v>
      </c>
      <c r="C121" s="7">
        <v>0.27</v>
      </c>
    </row>
    <row r="122" spans="1:3">
      <c r="A122" s="1">
        <v>2014</v>
      </c>
      <c r="B122" s="7">
        <v>0.3</v>
      </c>
      <c r="C122" s="7">
        <v>0.34</v>
      </c>
    </row>
    <row r="123" spans="1:3">
      <c r="A123" s="1">
        <v>2015</v>
      </c>
      <c r="B123" s="7">
        <v>0.32</v>
      </c>
      <c r="C123" s="7">
        <v>0.34</v>
      </c>
    </row>
    <row r="124" spans="1:3">
      <c r="A124" s="1">
        <v>2016</v>
      </c>
      <c r="B124" s="7">
        <v>0.33</v>
      </c>
      <c r="C124" s="7">
        <v>0.35</v>
      </c>
    </row>
    <row r="125" spans="1:3">
      <c r="A125" s="1">
        <v>2017</v>
      </c>
      <c r="B125" s="7">
        <v>0.34</v>
      </c>
      <c r="C125" s="7">
        <v>0.35</v>
      </c>
    </row>
    <row r="126" spans="1:3">
      <c r="A126" s="1">
        <v>2018</v>
      </c>
      <c r="B126" s="7">
        <v>0.35</v>
      </c>
      <c r="C126" s="7">
        <v>0.35</v>
      </c>
    </row>
    <row r="127" spans="1:3">
      <c r="A127" s="1">
        <v>2019</v>
      </c>
      <c r="B127" s="7">
        <v>0.35</v>
      </c>
      <c r="C127" s="7">
        <v>0.35</v>
      </c>
    </row>
    <row r="128" spans="1:3">
      <c r="A128" s="1">
        <v>2020</v>
      </c>
      <c r="B128" s="7">
        <v>0.36</v>
      </c>
      <c r="C128" s="7">
        <v>0.36</v>
      </c>
    </row>
    <row r="129" spans="1:3">
      <c r="A129" s="1">
        <v>2021</v>
      </c>
      <c r="B129" s="7">
        <v>0.34</v>
      </c>
      <c r="C129" s="7">
        <v>0.34</v>
      </c>
    </row>
    <row r="130" spans="1:3">
      <c r="A130" s="1">
        <v>2022</v>
      </c>
      <c r="B130" s="7">
        <v>0.34</v>
      </c>
      <c r="C130" s="7">
        <v>0.35</v>
      </c>
    </row>
    <row r="131" spans="1:3">
      <c r="A131" s="1">
        <v>2023</v>
      </c>
      <c r="B131" s="7">
        <v>0.34</v>
      </c>
      <c r="C131" s="7">
        <v>0.35</v>
      </c>
    </row>
    <row r="132" spans="1:3">
      <c r="A132" s="1">
        <v>2024</v>
      </c>
      <c r="B132" s="7">
        <v>0.36</v>
      </c>
      <c r="C132" s="7">
        <v>0.36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94.3</v>
      </c>
      <c r="C140" s="8">
        <v>97</v>
      </c>
    </row>
    <row r="141" spans="1:3">
      <c r="A141" s="1">
        <v>2008</v>
      </c>
      <c r="B141" s="8">
        <v>94.5</v>
      </c>
      <c r="C141" s="8">
        <v>95.7</v>
      </c>
    </row>
    <row r="142" spans="1:3">
      <c r="A142" s="1">
        <v>2009</v>
      </c>
      <c r="B142" s="8">
        <v>94</v>
      </c>
      <c r="C142" s="8">
        <v>95.5</v>
      </c>
    </row>
    <row r="143" spans="1:3">
      <c r="A143" s="1">
        <v>2010</v>
      </c>
      <c r="B143" s="8">
        <v>87</v>
      </c>
      <c r="C143" s="8">
        <v>91.5</v>
      </c>
    </row>
    <row r="144" spans="1:3">
      <c r="A144" s="1">
        <v>2011</v>
      </c>
      <c r="B144" s="8">
        <v>93.3</v>
      </c>
      <c r="C144" s="8">
        <v>93.9</v>
      </c>
    </row>
    <row r="145" spans="1:3">
      <c r="A145" s="1">
        <v>2012</v>
      </c>
      <c r="B145" s="8">
        <v>92.9</v>
      </c>
      <c r="C145" s="8">
        <v>93.7</v>
      </c>
    </row>
    <row r="146" spans="1:3">
      <c r="A146" s="1">
        <v>2013</v>
      </c>
      <c r="B146" s="8">
        <v>90.5</v>
      </c>
      <c r="C146" s="8">
        <v>92.6</v>
      </c>
    </row>
    <row r="147" spans="1:3">
      <c r="A147" s="1">
        <v>2014</v>
      </c>
      <c r="B147" s="8">
        <v>91</v>
      </c>
      <c r="C147" s="8">
        <v>94.6</v>
      </c>
    </row>
    <row r="148" spans="1:3">
      <c r="A148" s="1">
        <v>2015</v>
      </c>
      <c r="B148" s="8">
        <v>91.3</v>
      </c>
      <c r="C148" s="8">
        <v>94.5</v>
      </c>
    </row>
    <row r="149" spans="1:3">
      <c r="A149" s="1">
        <v>2016</v>
      </c>
      <c r="B149" s="8">
        <v>92.2</v>
      </c>
      <c r="C149" s="8">
        <v>95.2</v>
      </c>
    </row>
    <row r="150" spans="1:3">
      <c r="A150" s="1">
        <v>2017</v>
      </c>
      <c r="B150" s="8">
        <v>92.7</v>
      </c>
      <c r="C150" s="8">
        <v>95.2</v>
      </c>
    </row>
    <row r="151" spans="1:3">
      <c r="A151" s="1">
        <v>2018</v>
      </c>
      <c r="B151" s="8">
        <v>91.6</v>
      </c>
      <c r="C151" s="8">
        <v>95.3</v>
      </c>
    </row>
    <row r="152" spans="1:3">
      <c r="A152" s="1">
        <v>2019</v>
      </c>
      <c r="B152" s="8">
        <v>92.8</v>
      </c>
      <c r="C152" s="8">
        <v>95.8</v>
      </c>
    </row>
    <row r="153" spans="1:3">
      <c r="A153" s="1">
        <v>2020</v>
      </c>
      <c r="B153" s="8">
        <v>92.5</v>
      </c>
      <c r="C153" s="8">
        <v>95.1</v>
      </c>
    </row>
    <row r="154" spans="1:3">
      <c r="A154" s="1">
        <v>2021</v>
      </c>
      <c r="B154" s="8">
        <v>83.7</v>
      </c>
      <c r="C154" s="8">
        <v>88</v>
      </c>
    </row>
    <row r="155" spans="1:3">
      <c r="A155" s="1">
        <v>2022</v>
      </c>
      <c r="B155" s="8">
        <v>91</v>
      </c>
      <c r="C155" s="8">
        <v>93.1</v>
      </c>
    </row>
    <row r="156" spans="1:3">
      <c r="A156" s="1">
        <v>2023</v>
      </c>
      <c r="B156" s="8">
        <v>89.6</v>
      </c>
      <c r="C156" s="8">
        <v>92.6</v>
      </c>
    </row>
    <row r="157" spans="1:3">
      <c r="A157" s="1">
        <v>2024</v>
      </c>
      <c r="B157" s="8">
        <v>91.5</v>
      </c>
      <c r="C157" s="8">
        <v>94.3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145965</v>
      </c>
      <c r="C165" s="5">
        <v>143146</v>
      </c>
    </row>
    <row r="166" spans="1:3">
      <c r="A166" s="1">
        <v>2008</v>
      </c>
      <c r="B166" s="5">
        <v>144146</v>
      </c>
      <c r="C166" s="5">
        <v>146090</v>
      </c>
    </row>
    <row r="167" spans="1:3">
      <c r="A167" s="1">
        <v>2009</v>
      </c>
      <c r="B167" s="5">
        <v>142417</v>
      </c>
      <c r="C167" s="5">
        <v>139245</v>
      </c>
    </row>
    <row r="168" spans="1:3">
      <c r="A168" s="1">
        <v>2010</v>
      </c>
      <c r="B168" s="5">
        <v>145476</v>
      </c>
      <c r="C168" s="5">
        <v>138590</v>
      </c>
    </row>
    <row r="169" spans="1:3">
      <c r="A169" s="1">
        <v>2011</v>
      </c>
      <c r="B169" s="5">
        <v>140520</v>
      </c>
      <c r="C169" s="5">
        <v>137961</v>
      </c>
    </row>
    <row r="170" spans="1:3">
      <c r="A170" s="1">
        <v>2012</v>
      </c>
      <c r="B170" s="5">
        <v>138231</v>
      </c>
      <c r="C170" s="5">
        <v>153953</v>
      </c>
    </row>
    <row r="171" spans="1:3">
      <c r="A171" s="1">
        <v>2013</v>
      </c>
      <c r="B171" s="5">
        <v>133359</v>
      </c>
      <c r="C171" s="5">
        <v>149643</v>
      </c>
    </row>
    <row r="172" spans="1:3">
      <c r="A172" s="1">
        <v>2014</v>
      </c>
      <c r="B172" s="5">
        <v>139838</v>
      </c>
      <c r="C172" s="5">
        <v>137936</v>
      </c>
    </row>
    <row r="173" spans="1:3">
      <c r="A173" s="1">
        <v>2015</v>
      </c>
      <c r="B173" s="5">
        <v>141321</v>
      </c>
      <c r="C173" s="5">
        <v>147363</v>
      </c>
    </row>
    <row r="174" spans="1:3">
      <c r="A174" s="1">
        <v>2016</v>
      </c>
      <c r="B174" s="5">
        <v>142640</v>
      </c>
      <c r="C174" s="5">
        <v>149974</v>
      </c>
    </row>
    <row r="175" spans="1:3">
      <c r="A175" s="1">
        <v>2017</v>
      </c>
      <c r="B175" s="5">
        <v>142430</v>
      </c>
      <c r="C175" s="5">
        <v>151600</v>
      </c>
    </row>
    <row r="176" spans="1:3">
      <c r="A176" s="1">
        <v>2018</v>
      </c>
      <c r="B176" s="5">
        <v>142498</v>
      </c>
      <c r="C176" s="5">
        <v>152336</v>
      </c>
    </row>
    <row r="177" spans="1:3">
      <c r="A177" s="1">
        <v>2019</v>
      </c>
      <c r="B177" s="5">
        <v>143574</v>
      </c>
      <c r="C177" s="5">
        <v>153297</v>
      </c>
    </row>
    <row r="178" spans="1:3">
      <c r="A178" s="1">
        <v>2020</v>
      </c>
      <c r="B178" s="5">
        <v>147226</v>
      </c>
      <c r="C178" s="5">
        <v>158567</v>
      </c>
    </row>
    <row r="179" spans="1:3">
      <c r="A179" s="1">
        <v>2021</v>
      </c>
      <c r="B179" s="5">
        <v>150665</v>
      </c>
      <c r="C179" s="5">
        <v>164952</v>
      </c>
    </row>
    <row r="180" spans="1:3">
      <c r="A180" s="1">
        <v>2022</v>
      </c>
      <c r="B180" s="5">
        <v>158625</v>
      </c>
      <c r="C180" s="5">
        <v>169833</v>
      </c>
    </row>
    <row r="181" spans="1:3">
      <c r="A181" s="1">
        <v>2023</v>
      </c>
      <c r="B181" s="5">
        <v>151009</v>
      </c>
      <c r="C181" s="5">
        <v>161400</v>
      </c>
    </row>
    <row r="182" spans="1:3">
      <c r="A182" s="1">
        <v>2024</v>
      </c>
      <c r="B182" s="5">
        <v>159051</v>
      </c>
      <c r="C182" s="5">
        <v>169032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98.8</v>
      </c>
      <c r="C190" s="5">
        <v>97.6</v>
      </c>
    </row>
    <row r="191" spans="1:3">
      <c r="A191" s="1">
        <v>2008</v>
      </c>
      <c r="B191" s="5">
        <v>98.4</v>
      </c>
      <c r="C191" s="5">
        <v>97.8</v>
      </c>
    </row>
    <row r="192" spans="1:3">
      <c r="A192" s="1">
        <v>2009</v>
      </c>
      <c r="B192" s="5">
        <v>98.8</v>
      </c>
      <c r="C192" s="5">
        <v>97.5</v>
      </c>
    </row>
    <row r="193" spans="1:3">
      <c r="A193" s="1">
        <v>2010</v>
      </c>
      <c r="B193" s="5">
        <v>98.7</v>
      </c>
      <c r="C193" s="5">
        <v>98.7</v>
      </c>
    </row>
    <row r="194" spans="1:3">
      <c r="A194" s="1">
        <v>2011</v>
      </c>
      <c r="B194" s="5">
        <v>106.5</v>
      </c>
      <c r="C194" s="5">
        <v>107.7</v>
      </c>
    </row>
    <row r="195" spans="1:3">
      <c r="A195" s="1">
        <v>2012</v>
      </c>
      <c r="B195" s="5">
        <v>105.8</v>
      </c>
      <c r="C195" s="5">
        <v>105.8</v>
      </c>
    </row>
    <row r="196" spans="1:3">
      <c r="A196" s="1">
        <v>2013</v>
      </c>
      <c r="B196" s="5">
        <v>97.7</v>
      </c>
      <c r="C196" s="5">
        <v>98.1</v>
      </c>
    </row>
    <row r="197" spans="1:3">
      <c r="A197" s="1">
        <v>2014</v>
      </c>
      <c r="B197" s="5">
        <v>97.3</v>
      </c>
      <c r="C197" s="5">
        <v>98.9</v>
      </c>
    </row>
    <row r="198" spans="1:3">
      <c r="A198" s="1">
        <v>2015</v>
      </c>
      <c r="B198" s="5">
        <v>98.2</v>
      </c>
      <c r="C198" s="5">
        <v>99.4</v>
      </c>
    </row>
    <row r="199" spans="1:3">
      <c r="A199" s="1">
        <v>2016</v>
      </c>
      <c r="B199" s="5">
        <v>97.9</v>
      </c>
      <c r="C199" s="5">
        <v>99.5</v>
      </c>
    </row>
    <row r="200" spans="1:3">
      <c r="A200" s="1">
        <v>2017</v>
      </c>
      <c r="B200" s="5">
        <v>97.8</v>
      </c>
      <c r="C200" s="5">
        <v>99</v>
      </c>
    </row>
    <row r="201" spans="1:3">
      <c r="A201" s="1">
        <v>2018</v>
      </c>
      <c r="B201" s="5">
        <v>97.5</v>
      </c>
      <c r="C201" s="5">
        <v>98.7</v>
      </c>
    </row>
    <row r="202" spans="1:3">
      <c r="A202" s="1">
        <v>2019</v>
      </c>
      <c r="B202" s="5">
        <v>97.5</v>
      </c>
      <c r="C202" s="5">
        <v>98.8</v>
      </c>
    </row>
    <row r="203" spans="1:3">
      <c r="A203" s="1">
        <v>2020</v>
      </c>
      <c r="B203" s="5">
        <v>97.5</v>
      </c>
      <c r="C203" s="5">
        <v>98.8</v>
      </c>
    </row>
    <row r="204" spans="1:3">
      <c r="A204" s="1">
        <v>2021</v>
      </c>
      <c r="B204" s="5">
        <v>97.4</v>
      </c>
      <c r="C204" s="5">
        <v>98.8</v>
      </c>
    </row>
    <row r="205" spans="1:3">
      <c r="A205" s="1">
        <v>2022</v>
      </c>
      <c r="B205" s="5">
        <v>97.4</v>
      </c>
      <c r="C205" s="5">
        <v>98.9</v>
      </c>
    </row>
    <row r="206" spans="1:3">
      <c r="A206" s="1">
        <v>2023</v>
      </c>
      <c r="B206" s="5">
        <v>97.3</v>
      </c>
      <c r="C206" s="5">
        <v>98.7</v>
      </c>
    </row>
    <row r="207" spans="1:3">
      <c r="A207" s="1">
        <v>2024</v>
      </c>
      <c r="B207" s="5">
        <v>97.3</v>
      </c>
      <c r="C207" s="5">
        <v>98.7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1416.76</v>
      </c>
      <c r="C215" s="5">
        <v>1422.55</v>
      </c>
    </row>
    <row r="216" spans="1:3">
      <c r="A216" s="1">
        <v>2008</v>
      </c>
      <c r="B216" s="5">
        <v>1416.8</v>
      </c>
      <c r="C216" s="5">
        <v>1432.98</v>
      </c>
    </row>
    <row r="217" spans="1:3">
      <c r="A217" s="1">
        <v>2009</v>
      </c>
      <c r="B217" s="5">
        <v>1411.26</v>
      </c>
      <c r="C217" s="5">
        <v>1399.3</v>
      </c>
    </row>
    <row r="218" spans="1:3">
      <c r="A218" s="1">
        <v>2010</v>
      </c>
      <c r="B218" s="5">
        <v>1402.25</v>
      </c>
      <c r="C218" s="5">
        <v>1387.13</v>
      </c>
    </row>
    <row r="219" spans="1:3">
      <c r="A219" s="1">
        <v>2011</v>
      </c>
      <c r="B219" s="5">
        <v>1390.78</v>
      </c>
      <c r="C219" s="5">
        <v>1367.28</v>
      </c>
    </row>
    <row r="220" spans="1:3">
      <c r="A220" s="1">
        <v>2012</v>
      </c>
      <c r="B220" s="5">
        <v>1384.77</v>
      </c>
      <c r="C220" s="5">
        <v>1493.03</v>
      </c>
    </row>
    <row r="221" spans="1:3">
      <c r="A221" s="1">
        <v>2013</v>
      </c>
      <c r="B221" s="5">
        <v>1376.21</v>
      </c>
      <c r="C221" s="5">
        <v>1491.98</v>
      </c>
    </row>
    <row r="222" spans="1:3">
      <c r="A222" s="1">
        <v>2014</v>
      </c>
      <c r="B222" s="5">
        <v>1377.36</v>
      </c>
      <c r="C222" s="5">
        <v>1377.26</v>
      </c>
    </row>
    <row r="223" spans="1:3">
      <c r="A223" s="1">
        <v>2015</v>
      </c>
      <c r="B223" s="5">
        <v>1384.39</v>
      </c>
      <c r="C223" s="5">
        <v>1420.92</v>
      </c>
    </row>
    <row r="224" spans="1:3">
      <c r="A224" s="1">
        <v>2016</v>
      </c>
      <c r="B224" s="5">
        <v>1394.23</v>
      </c>
      <c r="C224" s="5">
        <v>1407.39</v>
      </c>
    </row>
    <row r="225" spans="1:3">
      <c r="A225" s="1">
        <v>2017</v>
      </c>
      <c r="B225" s="5">
        <v>1399.99</v>
      </c>
      <c r="C225" s="5">
        <v>1443.92</v>
      </c>
    </row>
    <row r="226" spans="1:3">
      <c r="A226" s="1">
        <v>2018</v>
      </c>
      <c r="B226" s="5">
        <v>1413.45</v>
      </c>
      <c r="C226" s="5">
        <v>1453.19</v>
      </c>
    </row>
    <row r="227" spans="1:3">
      <c r="A227" s="1">
        <v>2019</v>
      </c>
      <c r="B227" s="5">
        <v>1424.94</v>
      </c>
      <c r="C227" s="5">
        <v>1466.01</v>
      </c>
    </row>
    <row r="228" spans="1:3">
      <c r="A228" s="1">
        <v>2020</v>
      </c>
      <c r="B228" s="5">
        <v>1545.47</v>
      </c>
      <c r="C228" s="5">
        <v>1535.1</v>
      </c>
    </row>
    <row r="229" spans="1:3">
      <c r="A229" s="1">
        <v>2021</v>
      </c>
      <c r="B229" s="5">
        <v>1558.45</v>
      </c>
      <c r="C229" s="5">
        <v>1550.04</v>
      </c>
    </row>
    <row r="230" spans="1:3">
      <c r="A230" s="1">
        <v>2022</v>
      </c>
      <c r="B230" s="5">
        <v>1570.4</v>
      </c>
      <c r="C230" s="5">
        <v>1516.29</v>
      </c>
    </row>
    <row r="231" spans="1:3">
      <c r="A231" s="1">
        <v>2023</v>
      </c>
      <c r="B231" s="5">
        <v>1585.8</v>
      </c>
      <c r="C231" s="5">
        <v>1539.42</v>
      </c>
    </row>
    <row r="232" spans="1:3">
      <c r="A232" s="1">
        <v>2024</v>
      </c>
      <c r="B232" s="5">
        <v>1604.34</v>
      </c>
      <c r="C232" s="5">
        <v>1591.94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12.2</v>
      </c>
      <c r="C240" s="8">
        <v>16.3</v>
      </c>
    </row>
    <row r="241" spans="1:3">
      <c r="A241" s="1">
        <v>2008</v>
      </c>
      <c r="B241" s="8">
        <v>12.6</v>
      </c>
      <c r="C241" s="8">
        <v>14.1</v>
      </c>
    </row>
    <row r="242" spans="1:3">
      <c r="A242" s="1">
        <v>2009</v>
      </c>
      <c r="B242" s="8">
        <v>14.5</v>
      </c>
      <c r="C242" s="8">
        <v>17.7</v>
      </c>
    </row>
    <row r="243" spans="1:3">
      <c r="A243" s="1">
        <v>2010</v>
      </c>
      <c r="B243" s="8">
        <v>16.100000000000001</v>
      </c>
      <c r="C243" s="8">
        <v>18.399999999999999</v>
      </c>
    </row>
    <row r="244" spans="1:3">
      <c r="A244" s="1">
        <v>2011</v>
      </c>
      <c r="B244" s="8">
        <v>17.100000000000001</v>
      </c>
      <c r="C244" s="8">
        <v>17.899999999999999</v>
      </c>
    </row>
    <row r="245" spans="1:3">
      <c r="A245" s="1">
        <v>2012</v>
      </c>
      <c r="B245" s="8">
        <v>17.100000000000001</v>
      </c>
      <c r="C245" s="8">
        <v>15.3</v>
      </c>
    </row>
    <row r="246" spans="1:3">
      <c r="A246" s="1">
        <v>2013</v>
      </c>
      <c r="B246" s="8">
        <v>17.100000000000001</v>
      </c>
      <c r="C246" s="8">
        <v>14.8</v>
      </c>
    </row>
    <row r="247" spans="1:3">
      <c r="A247" s="1">
        <v>2014</v>
      </c>
      <c r="B247" s="8">
        <v>16.7</v>
      </c>
      <c r="C247" s="8">
        <v>16.2</v>
      </c>
    </row>
    <row r="248" spans="1:3">
      <c r="A248" s="1">
        <v>2015</v>
      </c>
      <c r="B248" s="8">
        <v>15.5</v>
      </c>
      <c r="C248" s="8">
        <v>14.1</v>
      </c>
    </row>
    <row r="249" spans="1:3">
      <c r="A249" s="1">
        <v>2016</v>
      </c>
      <c r="B249" s="8">
        <v>14.2</v>
      </c>
      <c r="C249" s="8">
        <v>13.1</v>
      </c>
    </row>
    <row r="250" spans="1:3">
      <c r="A250" s="1">
        <v>2017</v>
      </c>
      <c r="B250" s="8">
        <v>12.9</v>
      </c>
      <c r="C250" s="8">
        <v>12.2</v>
      </c>
    </row>
    <row r="251" spans="1:3">
      <c r="A251" s="1">
        <v>2018</v>
      </c>
      <c r="B251" s="8">
        <v>11.9</v>
      </c>
      <c r="C251" s="8">
        <v>11.7</v>
      </c>
    </row>
    <row r="252" spans="1:3">
      <c r="A252" s="1">
        <v>2019</v>
      </c>
      <c r="B252" s="8">
        <v>11</v>
      </c>
      <c r="C252" s="8">
        <v>11.1</v>
      </c>
    </row>
    <row r="253" spans="1:3">
      <c r="A253" s="1">
        <v>2020</v>
      </c>
      <c r="B253" s="8">
        <v>10.6</v>
      </c>
      <c r="C253" s="8">
        <v>10.7</v>
      </c>
    </row>
    <row r="254" spans="1:3">
      <c r="A254" s="1">
        <v>2021</v>
      </c>
      <c r="B254" s="8">
        <v>10.6</v>
      </c>
      <c r="C254" s="8">
        <v>10.7</v>
      </c>
    </row>
    <row r="255" spans="1:3">
      <c r="A255" s="1">
        <v>2022</v>
      </c>
      <c r="B255" s="8">
        <v>11.4</v>
      </c>
      <c r="C255" s="8">
        <v>10.7</v>
      </c>
    </row>
    <row r="256" spans="1:3">
      <c r="A256" s="1">
        <v>2023</v>
      </c>
      <c r="B256" s="8">
        <v>11.5</v>
      </c>
      <c r="C256" s="8">
        <v>11.1</v>
      </c>
    </row>
    <row r="257" spans="1:3">
      <c r="A257" s="1">
        <v>2024</v>
      </c>
      <c r="B257" s="8">
        <v>11.6</v>
      </c>
      <c r="C257" s="8">
        <v>11.5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212.3</v>
      </c>
      <c r="C265" s="8">
        <v>269.39999999999998</v>
      </c>
    </row>
    <row r="266" spans="1:3">
      <c r="A266" s="1">
        <v>2008</v>
      </c>
      <c r="B266" s="8">
        <v>194.3</v>
      </c>
      <c r="C266" s="8">
        <v>230.3</v>
      </c>
    </row>
    <row r="267" spans="1:3">
      <c r="A267" s="1">
        <v>2009</v>
      </c>
      <c r="B267" s="8">
        <v>185.4</v>
      </c>
      <c r="C267" s="8">
        <v>269</v>
      </c>
    </row>
    <row r="268" spans="1:3">
      <c r="A268" s="1">
        <v>2010</v>
      </c>
      <c r="B268" s="8">
        <v>165.3</v>
      </c>
      <c r="C268" s="8">
        <v>248.8</v>
      </c>
    </row>
    <row r="269" spans="1:3">
      <c r="A269" s="1">
        <v>2011</v>
      </c>
      <c r="B269" s="8">
        <v>160.19999999999999</v>
      </c>
      <c r="C269" s="8">
        <v>241.2</v>
      </c>
    </row>
    <row r="270" spans="1:3">
      <c r="A270" s="1">
        <v>2012</v>
      </c>
      <c r="B270" s="8">
        <v>153.80000000000001</v>
      </c>
      <c r="C270" s="8">
        <v>187</v>
      </c>
    </row>
    <row r="271" spans="1:3">
      <c r="A271" s="1">
        <v>2013</v>
      </c>
      <c r="B271" s="8">
        <v>139.6</v>
      </c>
      <c r="C271" s="8">
        <v>171.7</v>
      </c>
    </row>
    <row r="272" spans="1:3">
      <c r="A272" s="1">
        <v>2014</v>
      </c>
      <c r="B272" s="8">
        <v>132.1</v>
      </c>
      <c r="C272" s="8">
        <v>216</v>
      </c>
    </row>
    <row r="273" spans="1:3">
      <c r="A273" s="1">
        <v>2015</v>
      </c>
      <c r="B273" s="8">
        <v>126.4</v>
      </c>
      <c r="C273" s="8">
        <v>169.1</v>
      </c>
    </row>
    <row r="274" spans="1:3">
      <c r="A274" s="1">
        <v>2016</v>
      </c>
      <c r="B274" s="8">
        <v>122.9</v>
      </c>
      <c r="C274" s="8">
        <v>174.6</v>
      </c>
    </row>
    <row r="275" spans="1:3">
      <c r="A275" s="1">
        <v>2017</v>
      </c>
      <c r="B275" s="8">
        <v>113.6</v>
      </c>
      <c r="C275" s="8">
        <v>173</v>
      </c>
    </row>
    <row r="276" spans="1:3">
      <c r="A276" s="1">
        <v>2018</v>
      </c>
      <c r="B276" s="8">
        <v>113.7</v>
      </c>
      <c r="C276" s="8">
        <v>171.9</v>
      </c>
    </row>
    <row r="277" spans="1:3">
      <c r="A277" s="1">
        <v>2019</v>
      </c>
      <c r="B277" s="8">
        <v>111.2</v>
      </c>
      <c r="C277" s="8">
        <v>173</v>
      </c>
    </row>
    <row r="278" spans="1:3">
      <c r="A278" s="1">
        <v>2020</v>
      </c>
      <c r="B278" s="8">
        <v>103.6</v>
      </c>
      <c r="C278" s="8">
        <v>168.2</v>
      </c>
    </row>
    <row r="279" spans="1:3">
      <c r="A279" s="1">
        <v>2021</v>
      </c>
      <c r="B279" s="8">
        <v>95.7</v>
      </c>
      <c r="C279" s="8">
        <v>155.1</v>
      </c>
    </row>
    <row r="280" spans="1:3">
      <c r="A280" s="1">
        <v>2022</v>
      </c>
      <c r="B280" s="8">
        <v>97.3</v>
      </c>
      <c r="C280" s="8">
        <v>162</v>
      </c>
    </row>
    <row r="281" spans="1:3">
      <c r="A281" s="1">
        <v>2023</v>
      </c>
      <c r="B281" s="8">
        <v>97.7</v>
      </c>
      <c r="C281" s="8">
        <v>160.6</v>
      </c>
    </row>
    <row r="282" spans="1:3">
      <c r="A282" s="1">
        <v>2024</v>
      </c>
      <c r="B282" s="8">
        <v>107.6</v>
      </c>
      <c r="C282" s="8">
        <v>151.1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41.5</v>
      </c>
      <c r="C290" s="8">
        <v>42.6</v>
      </c>
    </row>
    <row r="291" spans="1:3">
      <c r="A291" s="1">
        <v>2008</v>
      </c>
      <c r="B291" s="8">
        <v>39.700000000000003</v>
      </c>
      <c r="C291" s="8">
        <v>42.3</v>
      </c>
    </row>
    <row r="292" spans="1:3">
      <c r="A292" s="1">
        <v>2009</v>
      </c>
      <c r="B292" s="8">
        <v>38.799999999999997</v>
      </c>
      <c r="C292" s="8">
        <v>40.200000000000003</v>
      </c>
    </row>
    <row r="293" spans="1:3">
      <c r="A293" s="1">
        <v>2010</v>
      </c>
      <c r="B293" s="8">
        <v>36.299999999999997</v>
      </c>
      <c r="C293" s="8">
        <v>37.6</v>
      </c>
    </row>
    <row r="294" spans="1:3">
      <c r="A294" s="1">
        <v>2011</v>
      </c>
      <c r="B294" s="8">
        <v>38.299999999999997</v>
      </c>
      <c r="C294" s="8">
        <v>38.799999999999997</v>
      </c>
    </row>
    <row r="295" spans="1:3">
      <c r="A295" s="1">
        <v>2012</v>
      </c>
      <c r="B295" s="8">
        <v>37.200000000000003</v>
      </c>
      <c r="C295" s="8">
        <v>38.1</v>
      </c>
    </row>
    <row r="296" spans="1:3">
      <c r="A296" s="1">
        <v>2013</v>
      </c>
      <c r="B296" s="8">
        <v>35.1</v>
      </c>
      <c r="C296" s="8">
        <v>36.799999999999997</v>
      </c>
    </row>
    <row r="297" spans="1:3">
      <c r="A297" s="1">
        <v>2014</v>
      </c>
      <c r="B297" s="8">
        <v>35.1</v>
      </c>
      <c r="C297" s="8">
        <v>37.700000000000003</v>
      </c>
    </row>
    <row r="298" spans="1:3">
      <c r="A298" s="1">
        <v>2015</v>
      </c>
      <c r="B298" s="8">
        <v>35.799999999999997</v>
      </c>
      <c r="C298" s="8">
        <v>38</v>
      </c>
    </row>
    <row r="299" spans="1:3">
      <c r="A299" s="1">
        <v>2016</v>
      </c>
      <c r="B299" s="8">
        <v>36.1</v>
      </c>
      <c r="C299" s="8">
        <v>38.1</v>
      </c>
    </row>
    <row r="300" spans="1:3">
      <c r="A300" s="1">
        <v>2017</v>
      </c>
      <c r="B300" s="8">
        <v>35.5</v>
      </c>
      <c r="C300" s="8">
        <v>38.1</v>
      </c>
    </row>
    <row r="301" spans="1:3">
      <c r="A301" s="1">
        <v>2018</v>
      </c>
      <c r="B301" s="8">
        <v>35.6</v>
      </c>
      <c r="C301" s="8">
        <v>38.299999999999997</v>
      </c>
    </row>
    <row r="302" spans="1:3">
      <c r="A302" s="1">
        <v>2019</v>
      </c>
      <c r="B302" s="8">
        <v>36.200000000000003</v>
      </c>
      <c r="C302" s="8">
        <v>38.5</v>
      </c>
    </row>
    <row r="303" spans="1:3">
      <c r="A303" s="1">
        <v>2020</v>
      </c>
      <c r="B303" s="8">
        <v>35.700000000000003</v>
      </c>
      <c r="C303" s="8">
        <v>37.700000000000003</v>
      </c>
    </row>
    <row r="304" spans="1:3">
      <c r="A304" s="1">
        <v>2021</v>
      </c>
      <c r="B304" s="8">
        <v>32.4</v>
      </c>
      <c r="C304" s="8">
        <v>35.1</v>
      </c>
    </row>
    <row r="305" spans="1:3">
      <c r="A305" s="1">
        <v>2022</v>
      </c>
      <c r="B305" s="8">
        <v>34.9</v>
      </c>
      <c r="C305" s="8">
        <v>37</v>
      </c>
    </row>
    <row r="306" spans="1:3">
      <c r="A306" s="1">
        <v>2023</v>
      </c>
      <c r="B306" s="8">
        <v>32.9</v>
      </c>
      <c r="C306" s="8">
        <v>35.299999999999997</v>
      </c>
    </row>
    <row r="307" spans="1:3">
      <c r="A307" s="1">
        <v>2024</v>
      </c>
      <c r="B307" s="8">
        <v>35.200000000000003</v>
      </c>
      <c r="C307" s="8">
        <v>37.700000000000003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3.9</v>
      </c>
      <c r="C315" s="8">
        <v>3.6</v>
      </c>
    </row>
    <row r="316" spans="1:3">
      <c r="A316" s="1">
        <v>2008</v>
      </c>
      <c r="B316" s="8">
        <v>4</v>
      </c>
      <c r="C316" s="8">
        <v>3.5</v>
      </c>
    </row>
    <row r="317" spans="1:3">
      <c r="A317" s="1">
        <v>2009</v>
      </c>
      <c r="B317" s="8">
        <v>3.9</v>
      </c>
      <c r="C317" s="8">
        <v>3.4</v>
      </c>
    </row>
    <row r="318" spans="1:3">
      <c r="A318" s="1">
        <v>2010</v>
      </c>
      <c r="B318" s="8">
        <v>4.0999999999999996</v>
      </c>
      <c r="C318" s="8">
        <v>3.1</v>
      </c>
    </row>
    <row r="319" spans="1:3">
      <c r="A319" s="1">
        <v>2011</v>
      </c>
      <c r="B319" s="8">
        <v>3.3</v>
      </c>
      <c r="C319" s="8">
        <v>3.2</v>
      </c>
    </row>
    <row r="320" spans="1:3">
      <c r="A320" s="1">
        <v>2012</v>
      </c>
      <c r="B320" s="8">
        <v>3.5</v>
      </c>
      <c r="C320" s="8">
        <v>3.5</v>
      </c>
    </row>
    <row r="321" spans="1:3">
      <c r="A321" s="1">
        <v>2013</v>
      </c>
      <c r="B321" s="8">
        <v>3.4</v>
      </c>
      <c r="C321" s="8">
        <v>3.5</v>
      </c>
    </row>
    <row r="322" spans="1:3">
      <c r="A322" s="1">
        <v>2014</v>
      </c>
      <c r="B322" s="8">
        <v>3.4</v>
      </c>
      <c r="C322" s="8">
        <v>3.3</v>
      </c>
    </row>
    <row r="323" spans="1:3">
      <c r="A323" s="1">
        <v>2015</v>
      </c>
      <c r="B323" s="8">
        <v>3.5</v>
      </c>
      <c r="C323" s="8">
        <v>3.5</v>
      </c>
    </row>
    <row r="324" spans="1:3">
      <c r="A324" s="1">
        <v>2016</v>
      </c>
      <c r="B324" s="8">
        <v>3.5</v>
      </c>
      <c r="C324" s="8">
        <v>3.6</v>
      </c>
    </row>
    <row r="325" spans="1:3">
      <c r="A325" s="1">
        <v>2017</v>
      </c>
      <c r="B325" s="8">
        <v>3.3</v>
      </c>
      <c r="C325" s="8">
        <v>3.5</v>
      </c>
    </row>
    <row r="326" spans="1:3">
      <c r="A326" s="1">
        <v>2018</v>
      </c>
      <c r="B326" s="8">
        <v>3.3</v>
      </c>
      <c r="C326" s="8">
        <v>3.6</v>
      </c>
    </row>
    <row r="327" spans="1:3">
      <c r="A327" s="1">
        <v>2019</v>
      </c>
      <c r="B327" s="8">
        <v>3.2</v>
      </c>
      <c r="C327" s="8">
        <v>3.7</v>
      </c>
    </row>
    <row r="328" spans="1:3">
      <c r="A328" s="1">
        <v>2020</v>
      </c>
      <c r="B328" s="8">
        <v>3.1</v>
      </c>
      <c r="C328" s="8">
        <v>3.5</v>
      </c>
    </row>
    <row r="329" spans="1:3">
      <c r="A329" s="1">
        <v>2021</v>
      </c>
      <c r="B329" s="8">
        <v>3</v>
      </c>
      <c r="C329" s="8">
        <v>3.5</v>
      </c>
    </row>
    <row r="330" spans="1:3">
      <c r="A330" s="1">
        <v>2022</v>
      </c>
      <c r="B330" s="8">
        <v>3.3</v>
      </c>
      <c r="C330" s="8">
        <v>3.8</v>
      </c>
    </row>
    <row r="331" spans="1:3">
      <c r="A331" s="1">
        <v>2023</v>
      </c>
      <c r="B331" s="8">
        <v>3.5</v>
      </c>
      <c r="C331" s="8">
        <v>4.0999999999999996</v>
      </c>
    </row>
    <row r="332" spans="1:3">
      <c r="A332" s="1">
        <v>2024</v>
      </c>
      <c r="B332" s="8">
        <v>3.8</v>
      </c>
      <c r="C332" s="8">
        <v>4.0999999999999996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1.6</v>
      </c>
      <c r="C340" s="8">
        <v>1.7</v>
      </c>
    </row>
    <row r="341" spans="1:3">
      <c r="A341" s="1">
        <v>2008</v>
      </c>
      <c r="B341" s="8">
        <v>1.6</v>
      </c>
      <c r="C341" s="8">
        <v>1.8</v>
      </c>
    </row>
    <row r="342" spans="1:3">
      <c r="A342" s="1">
        <v>2009</v>
      </c>
      <c r="B342" s="8">
        <v>1.7</v>
      </c>
      <c r="C342" s="8">
        <v>1.8</v>
      </c>
    </row>
    <row r="343" spans="1:3">
      <c r="A343" s="1">
        <v>2010</v>
      </c>
      <c r="B343" s="8">
        <v>1.8</v>
      </c>
      <c r="C343" s="8">
        <v>2</v>
      </c>
    </row>
    <row r="344" spans="1:3">
      <c r="A344" s="1">
        <v>2011</v>
      </c>
      <c r="B344" s="8">
        <v>2.1</v>
      </c>
      <c r="C344" s="8">
        <v>2.2999999999999998</v>
      </c>
    </row>
    <row r="345" spans="1:3">
      <c r="A345" s="1">
        <v>2012</v>
      </c>
      <c r="B345" s="8">
        <v>1.9</v>
      </c>
      <c r="C345" s="8">
        <v>2</v>
      </c>
    </row>
    <row r="346" spans="1:3">
      <c r="A346" s="1">
        <v>2013</v>
      </c>
      <c r="B346" s="8">
        <v>1.9</v>
      </c>
      <c r="C346" s="8">
        <v>2.1</v>
      </c>
    </row>
    <row r="347" spans="1:3">
      <c r="A347" s="1">
        <v>2014</v>
      </c>
      <c r="B347" s="8">
        <v>1.9</v>
      </c>
      <c r="C347" s="8">
        <v>2.1</v>
      </c>
    </row>
    <row r="348" spans="1:3">
      <c r="A348" s="1">
        <v>2015</v>
      </c>
      <c r="B348" s="8">
        <v>1.9</v>
      </c>
      <c r="C348" s="8">
        <v>2</v>
      </c>
    </row>
    <row r="349" spans="1:3">
      <c r="A349" s="1">
        <v>2016</v>
      </c>
      <c r="B349" s="8">
        <v>2</v>
      </c>
      <c r="C349" s="8">
        <v>2</v>
      </c>
    </row>
    <row r="350" spans="1:3">
      <c r="A350" s="1">
        <v>2017</v>
      </c>
      <c r="B350" s="8">
        <v>2.1</v>
      </c>
      <c r="C350" s="8">
        <v>2.1</v>
      </c>
    </row>
    <row r="351" spans="1:3">
      <c r="A351" s="1">
        <v>2018</v>
      </c>
      <c r="B351" s="8">
        <v>2.1</v>
      </c>
      <c r="C351" s="8">
        <v>2.1</v>
      </c>
    </row>
    <row r="352" spans="1:3">
      <c r="A352" s="1">
        <v>2019</v>
      </c>
      <c r="B352" s="8">
        <v>2.2999999999999998</v>
      </c>
      <c r="C352" s="8">
        <v>2.2000000000000002</v>
      </c>
    </row>
    <row r="353" spans="1:3">
      <c r="A353" s="1">
        <v>2020</v>
      </c>
      <c r="B353" s="8">
        <v>2</v>
      </c>
      <c r="C353" s="8">
        <v>2.1</v>
      </c>
    </row>
    <row r="354" spans="1:3">
      <c r="A354" s="1">
        <v>2021</v>
      </c>
      <c r="B354" s="8">
        <v>1.9</v>
      </c>
      <c r="C354" s="8">
        <v>2</v>
      </c>
    </row>
    <row r="355" spans="1:3">
      <c r="A355" s="1">
        <v>2022</v>
      </c>
      <c r="B355" s="8">
        <v>2.1</v>
      </c>
      <c r="C355" s="8">
        <v>2.1</v>
      </c>
    </row>
    <row r="356" spans="1:3">
      <c r="A356" s="1">
        <v>2023</v>
      </c>
      <c r="B356" s="8">
        <v>2.1</v>
      </c>
      <c r="C356" s="8">
        <v>2.2999999999999998</v>
      </c>
    </row>
    <row r="357" spans="1:3">
      <c r="A357" s="1">
        <v>2024</v>
      </c>
      <c r="B357" s="8">
        <v>2.4</v>
      </c>
      <c r="C357" s="8">
        <v>2.2999999999999998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1.3</v>
      </c>
      <c r="C365" s="8">
        <v>1.2</v>
      </c>
    </row>
    <row r="366" spans="1:3">
      <c r="A366" s="1">
        <v>2008</v>
      </c>
      <c r="B366" s="8">
        <v>1.7</v>
      </c>
      <c r="C366" s="8">
        <v>1.3</v>
      </c>
    </row>
    <row r="367" spans="1:3">
      <c r="A367" s="1">
        <v>2009</v>
      </c>
      <c r="B367" s="8">
        <v>1.1000000000000001</v>
      </c>
      <c r="C367" s="8">
        <v>1.1000000000000001</v>
      </c>
    </row>
    <row r="368" spans="1:3">
      <c r="A368" s="1">
        <v>2010</v>
      </c>
      <c r="B368" s="8">
        <v>1</v>
      </c>
      <c r="C368" s="8">
        <v>1.2</v>
      </c>
    </row>
    <row r="369" spans="1:3">
      <c r="A369" s="1">
        <v>2011</v>
      </c>
      <c r="B369" s="8">
        <v>1.1000000000000001</v>
      </c>
      <c r="C369" s="8">
        <v>1.3</v>
      </c>
    </row>
    <row r="370" spans="1:3">
      <c r="A370" s="1">
        <v>2012</v>
      </c>
      <c r="B370" s="8">
        <v>1</v>
      </c>
      <c r="C370" s="8">
        <v>1.6</v>
      </c>
    </row>
    <row r="371" spans="1:3">
      <c r="A371" s="1">
        <v>2013</v>
      </c>
      <c r="B371" s="8">
        <v>1.2</v>
      </c>
      <c r="C371" s="8">
        <v>1.6</v>
      </c>
    </row>
    <row r="372" spans="1:3">
      <c r="A372" s="1">
        <v>2014</v>
      </c>
      <c r="B372" s="8">
        <v>0.9</v>
      </c>
      <c r="C372" s="8">
        <v>1.1000000000000001</v>
      </c>
    </row>
    <row r="373" spans="1:3">
      <c r="A373" s="1">
        <v>2015</v>
      </c>
      <c r="B373" s="8">
        <v>0.8</v>
      </c>
      <c r="C373" s="8">
        <v>1.3</v>
      </c>
    </row>
    <row r="374" spans="1:3">
      <c r="A374" s="1">
        <v>2016</v>
      </c>
      <c r="B374" s="8">
        <v>0.9</v>
      </c>
      <c r="C374" s="8">
        <v>1.4</v>
      </c>
    </row>
    <row r="375" spans="1:3">
      <c r="A375" s="1">
        <v>2017</v>
      </c>
      <c r="B375" s="8">
        <v>1.2</v>
      </c>
      <c r="C375" s="8">
        <v>1.5</v>
      </c>
    </row>
    <row r="376" spans="1:3">
      <c r="A376" s="1">
        <v>2018</v>
      </c>
      <c r="B376" s="8">
        <v>3.4</v>
      </c>
      <c r="C376" s="8">
        <v>3.9</v>
      </c>
    </row>
    <row r="377" spans="1:3">
      <c r="A377" s="1">
        <v>2019</v>
      </c>
      <c r="B377" s="8">
        <v>3.1</v>
      </c>
      <c r="C377" s="8">
        <v>3.8</v>
      </c>
    </row>
    <row r="378" spans="1:3">
      <c r="A378" s="1">
        <v>2020</v>
      </c>
      <c r="B378" s="8">
        <v>2.9</v>
      </c>
      <c r="C378" s="8">
        <v>4.8</v>
      </c>
    </row>
    <row r="379" spans="1:3">
      <c r="A379" s="1">
        <v>2021</v>
      </c>
      <c r="B379" s="8">
        <v>2.6</v>
      </c>
      <c r="C379" s="8">
        <v>3.2</v>
      </c>
    </row>
    <row r="380" spans="1:3">
      <c r="A380" s="1">
        <v>2022</v>
      </c>
      <c r="B380" s="8">
        <v>3</v>
      </c>
      <c r="C380" s="8">
        <v>3.4</v>
      </c>
    </row>
    <row r="381" spans="1:3">
      <c r="A381" s="1">
        <v>2023</v>
      </c>
      <c r="B381" s="8">
        <v>3</v>
      </c>
      <c r="C381" s="8">
        <v>3.3</v>
      </c>
    </row>
    <row r="382" spans="1:3">
      <c r="A382" s="1">
        <v>2024</v>
      </c>
      <c r="B382" s="8">
        <v>2.9</v>
      </c>
      <c r="C382" s="8">
        <v>3.4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19.899999999999999</v>
      </c>
      <c r="C390" s="8">
        <v>19.2</v>
      </c>
    </row>
    <row r="391" spans="1:3">
      <c r="A391" s="1">
        <v>2008</v>
      </c>
      <c r="B391" s="8">
        <v>20.100000000000001</v>
      </c>
      <c r="C391" s="8">
        <v>19.5</v>
      </c>
    </row>
    <row r="392" spans="1:3">
      <c r="A392" s="1">
        <v>2009</v>
      </c>
      <c r="B392" s="8">
        <v>20.3</v>
      </c>
      <c r="C392" s="8">
        <v>20</v>
      </c>
    </row>
    <row r="393" spans="1:3">
      <c r="A393" s="1">
        <v>2010</v>
      </c>
      <c r="B393" s="8">
        <v>17</v>
      </c>
      <c r="C393" s="8">
        <v>19.3</v>
      </c>
    </row>
    <row r="394" spans="1:3">
      <c r="A394" s="1">
        <v>2011</v>
      </c>
      <c r="B394" s="8">
        <v>19.600000000000001</v>
      </c>
      <c r="C394" s="8">
        <v>19.399999999999999</v>
      </c>
    </row>
    <row r="395" spans="1:3">
      <c r="A395" s="1">
        <v>2012</v>
      </c>
      <c r="B395" s="8">
        <v>20.399999999999999</v>
      </c>
      <c r="C395" s="8">
        <v>20.9</v>
      </c>
    </row>
    <row r="396" spans="1:3">
      <c r="A396" s="1">
        <v>2013</v>
      </c>
      <c r="B396" s="8">
        <v>20.100000000000001</v>
      </c>
      <c r="C396" s="8">
        <v>21.1</v>
      </c>
    </row>
    <row r="397" spans="1:3">
      <c r="A397" s="1">
        <v>2014</v>
      </c>
      <c r="B397" s="8">
        <v>21.6</v>
      </c>
      <c r="C397" s="8">
        <v>22.3</v>
      </c>
    </row>
    <row r="398" spans="1:3">
      <c r="A398" s="1">
        <v>2015</v>
      </c>
      <c r="B398" s="8">
        <v>22.8</v>
      </c>
      <c r="C398" s="8">
        <v>22.8</v>
      </c>
    </row>
    <row r="399" spans="1:3">
      <c r="A399" s="1">
        <v>2016</v>
      </c>
      <c r="B399" s="8">
        <v>23.4</v>
      </c>
      <c r="C399" s="8">
        <v>23.4</v>
      </c>
    </row>
    <row r="400" spans="1:3">
      <c r="A400" s="1">
        <v>2017</v>
      </c>
      <c r="B400" s="8">
        <v>25.7</v>
      </c>
      <c r="C400" s="8">
        <v>24.1</v>
      </c>
    </row>
    <row r="401" spans="1:3">
      <c r="A401" s="1">
        <v>2018</v>
      </c>
      <c r="B401" s="8">
        <v>23.3</v>
      </c>
      <c r="C401" s="8">
        <v>22</v>
      </c>
    </row>
    <row r="402" spans="1:3">
      <c r="A402" s="1">
        <v>2019</v>
      </c>
      <c r="B402" s="8">
        <v>23.9</v>
      </c>
      <c r="C402" s="8">
        <v>22.7</v>
      </c>
    </row>
    <row r="403" spans="1:3">
      <c r="A403" s="1">
        <v>2020</v>
      </c>
      <c r="B403" s="8">
        <v>24.6</v>
      </c>
      <c r="C403" s="8">
        <v>23</v>
      </c>
    </row>
    <row r="404" spans="1:3">
      <c r="A404" s="1">
        <v>2021</v>
      </c>
      <c r="B404" s="8">
        <v>22.5</v>
      </c>
      <c r="C404" s="8">
        <v>21.7</v>
      </c>
    </row>
    <row r="405" spans="1:3">
      <c r="A405" s="1">
        <v>2022</v>
      </c>
      <c r="B405" s="8">
        <v>24.2</v>
      </c>
      <c r="C405" s="8">
        <v>23.4</v>
      </c>
    </row>
    <row r="406" spans="1:3">
      <c r="A406" s="1">
        <v>2023</v>
      </c>
      <c r="B406" s="8">
        <v>25.7</v>
      </c>
      <c r="C406" s="8">
        <v>24.2</v>
      </c>
    </row>
    <row r="407" spans="1:3">
      <c r="A407" s="1">
        <v>2024</v>
      </c>
      <c r="B407" s="8">
        <v>26.5</v>
      </c>
      <c r="C407" s="8">
        <v>24.6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26.1</v>
      </c>
      <c r="C415" s="8">
        <v>28.7</v>
      </c>
    </row>
    <row r="416" spans="1:3">
      <c r="A416" s="1">
        <v>2008</v>
      </c>
      <c r="B416" s="8">
        <v>27.4</v>
      </c>
      <c r="C416" s="8">
        <v>27.3</v>
      </c>
    </row>
    <row r="417" spans="1:3">
      <c r="A417" s="1">
        <v>2009</v>
      </c>
      <c r="B417" s="8">
        <v>28.2</v>
      </c>
      <c r="C417" s="8">
        <v>29</v>
      </c>
    </row>
    <row r="418" spans="1:3">
      <c r="A418" s="1">
        <v>2010</v>
      </c>
      <c r="B418" s="8">
        <v>26.8</v>
      </c>
      <c r="C418" s="8">
        <v>28.3</v>
      </c>
    </row>
    <row r="419" spans="1:3">
      <c r="A419" s="1">
        <v>2011</v>
      </c>
      <c r="B419" s="8">
        <v>28.9</v>
      </c>
      <c r="C419" s="8">
        <v>28.9</v>
      </c>
    </row>
    <row r="420" spans="1:3">
      <c r="A420" s="1">
        <v>2012</v>
      </c>
      <c r="B420" s="8">
        <v>28.9</v>
      </c>
      <c r="C420" s="8">
        <v>27.6</v>
      </c>
    </row>
    <row r="421" spans="1:3">
      <c r="A421" s="1">
        <v>2013</v>
      </c>
      <c r="B421" s="8">
        <v>28.8</v>
      </c>
      <c r="C421" s="8">
        <v>27.5</v>
      </c>
    </row>
    <row r="422" spans="1:3">
      <c r="A422" s="1">
        <v>2014</v>
      </c>
      <c r="B422" s="8">
        <v>28.1</v>
      </c>
      <c r="C422" s="8">
        <v>28.1</v>
      </c>
    </row>
    <row r="423" spans="1:3">
      <c r="A423" s="1">
        <v>2015</v>
      </c>
      <c r="B423" s="8">
        <v>26.5</v>
      </c>
      <c r="C423" s="8">
        <v>26.9</v>
      </c>
    </row>
    <row r="424" spans="1:3">
      <c r="A424" s="1">
        <v>2016</v>
      </c>
      <c r="B424" s="8">
        <v>26.3</v>
      </c>
      <c r="C424" s="8">
        <v>26.7</v>
      </c>
    </row>
    <row r="425" spans="1:3">
      <c r="A425" s="1">
        <v>2017</v>
      </c>
      <c r="B425" s="8">
        <v>24.9</v>
      </c>
      <c r="C425" s="8">
        <v>25.9</v>
      </c>
    </row>
    <row r="426" spans="1:3">
      <c r="A426" s="1">
        <v>2018</v>
      </c>
      <c r="B426" s="8">
        <v>23.9</v>
      </c>
      <c r="C426" s="8">
        <v>25.4</v>
      </c>
    </row>
    <row r="427" spans="1:3">
      <c r="A427" s="1">
        <v>2019</v>
      </c>
      <c r="B427" s="8">
        <v>24.1</v>
      </c>
      <c r="C427" s="8">
        <v>24.9</v>
      </c>
    </row>
    <row r="428" spans="1:3">
      <c r="A428" s="1">
        <v>2020</v>
      </c>
      <c r="B428" s="8">
        <v>24.2</v>
      </c>
      <c r="C428" s="8">
        <v>24</v>
      </c>
    </row>
    <row r="429" spans="1:3">
      <c r="A429" s="1">
        <v>2021</v>
      </c>
      <c r="B429" s="8">
        <v>21.3</v>
      </c>
      <c r="C429" s="8">
        <v>22.5</v>
      </c>
    </row>
    <row r="430" spans="1:3">
      <c r="A430" s="1">
        <v>2022</v>
      </c>
      <c r="B430" s="8">
        <v>23.5</v>
      </c>
      <c r="C430" s="8">
        <v>23.4</v>
      </c>
    </row>
    <row r="431" spans="1:3">
      <c r="A431" s="1">
        <v>2023</v>
      </c>
      <c r="B431" s="8">
        <v>22.4</v>
      </c>
      <c r="C431" s="8">
        <v>23.4</v>
      </c>
    </row>
    <row r="432" spans="1:3">
      <c r="A432" s="1">
        <v>2024</v>
      </c>
      <c r="B432" s="8">
        <v>20.7</v>
      </c>
      <c r="C432" s="8">
        <v>22.2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68.2</v>
      </c>
      <c r="C440" s="8">
        <v>68.3</v>
      </c>
    </row>
    <row r="441" spans="1:3">
      <c r="A441" s="1">
        <v>2008</v>
      </c>
      <c r="B441" s="8">
        <v>67.099999999999994</v>
      </c>
      <c r="C441" s="8">
        <v>68.400000000000006</v>
      </c>
    </row>
    <row r="442" spans="1:3">
      <c r="A442" s="1">
        <v>2009</v>
      </c>
      <c r="B442" s="8">
        <v>65.8</v>
      </c>
      <c r="C442" s="8">
        <v>66.5</v>
      </c>
    </row>
    <row r="443" spans="1:3">
      <c r="A443" s="1">
        <v>2010</v>
      </c>
      <c r="B443" s="8">
        <v>60.2</v>
      </c>
      <c r="C443" s="8">
        <v>63.2</v>
      </c>
    </row>
    <row r="444" spans="1:3">
      <c r="A444" s="1">
        <v>2011</v>
      </c>
      <c r="B444" s="8">
        <v>64.400000000000006</v>
      </c>
      <c r="C444" s="8">
        <v>65</v>
      </c>
    </row>
    <row r="445" spans="1:3">
      <c r="A445" s="1">
        <v>2012</v>
      </c>
      <c r="B445" s="8">
        <v>64</v>
      </c>
      <c r="C445" s="8">
        <v>66.099999999999994</v>
      </c>
    </row>
    <row r="446" spans="1:3">
      <c r="A446" s="1">
        <v>2013</v>
      </c>
      <c r="B446" s="8">
        <v>61.7</v>
      </c>
      <c r="C446" s="8">
        <v>65.099999999999994</v>
      </c>
    </row>
    <row r="447" spans="1:3">
      <c r="A447" s="1">
        <v>2014</v>
      </c>
      <c r="B447" s="8">
        <v>62.9</v>
      </c>
      <c r="C447" s="8">
        <v>66.5</v>
      </c>
    </row>
    <row r="448" spans="1:3">
      <c r="A448" s="1">
        <v>2015</v>
      </c>
      <c r="B448" s="8">
        <v>64.8</v>
      </c>
      <c r="C448" s="8">
        <v>67.599999999999994</v>
      </c>
    </row>
    <row r="449" spans="1:3">
      <c r="A449" s="1">
        <v>2016</v>
      </c>
      <c r="B449" s="8">
        <v>65.900000000000006</v>
      </c>
      <c r="C449" s="8">
        <v>68.5</v>
      </c>
    </row>
    <row r="450" spans="1:3">
      <c r="A450" s="1">
        <v>2017</v>
      </c>
      <c r="B450" s="8">
        <v>67.8</v>
      </c>
      <c r="C450" s="8">
        <v>69.3</v>
      </c>
    </row>
    <row r="451" spans="1:3">
      <c r="A451" s="1">
        <v>2018</v>
      </c>
      <c r="B451" s="8">
        <v>67.7</v>
      </c>
      <c r="C451" s="8">
        <v>69.900000000000006</v>
      </c>
    </row>
    <row r="452" spans="1:3">
      <c r="A452" s="1">
        <v>2019</v>
      </c>
      <c r="B452" s="8">
        <v>68.7</v>
      </c>
      <c r="C452" s="8">
        <v>70.900000000000006</v>
      </c>
    </row>
    <row r="453" spans="1:3">
      <c r="A453" s="1">
        <v>2020</v>
      </c>
      <c r="B453" s="8">
        <v>68.3</v>
      </c>
      <c r="C453" s="8">
        <v>71.099999999999994</v>
      </c>
    </row>
    <row r="454" spans="1:3">
      <c r="A454" s="1">
        <v>2021</v>
      </c>
      <c r="B454" s="8">
        <v>62.4</v>
      </c>
      <c r="C454" s="8">
        <v>65.5</v>
      </c>
    </row>
    <row r="455" spans="1:3">
      <c r="A455" s="1">
        <v>2022</v>
      </c>
      <c r="B455" s="8">
        <v>67.5</v>
      </c>
      <c r="C455" s="8">
        <v>69.7</v>
      </c>
    </row>
    <row r="456" spans="1:3">
      <c r="A456" s="1">
        <v>2023</v>
      </c>
      <c r="B456" s="8">
        <v>67.2</v>
      </c>
      <c r="C456" s="8">
        <v>69.2</v>
      </c>
    </row>
    <row r="457" spans="1:3">
      <c r="A457" s="1">
        <v>2024</v>
      </c>
      <c r="B457" s="8">
        <v>70.8</v>
      </c>
      <c r="C457" s="8">
        <v>72.099999999999994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1025</v>
      </c>
      <c r="C465" s="5">
        <v>902</v>
      </c>
    </row>
    <row r="466" spans="1:3">
      <c r="A466" s="1">
        <v>2012</v>
      </c>
      <c r="B466" s="5">
        <v>957</v>
      </c>
      <c r="C466" s="5">
        <v>1061</v>
      </c>
    </row>
    <row r="467" spans="1:3">
      <c r="A467" s="1">
        <v>2013</v>
      </c>
      <c r="B467" s="5">
        <v>930</v>
      </c>
      <c r="C467" s="5">
        <v>1029</v>
      </c>
    </row>
    <row r="468" spans="1:3">
      <c r="A468" s="1">
        <v>2014</v>
      </c>
      <c r="B468" s="5">
        <v>943</v>
      </c>
      <c r="C468" s="5">
        <v>873</v>
      </c>
    </row>
    <row r="469" spans="1:3">
      <c r="A469" s="1">
        <v>2015</v>
      </c>
      <c r="B469" s="5">
        <v>967</v>
      </c>
      <c r="C469" s="5">
        <v>966</v>
      </c>
    </row>
    <row r="470" spans="1:3">
      <c r="A470" s="1">
        <v>2016</v>
      </c>
      <c r="B470" s="5">
        <v>1001</v>
      </c>
      <c r="C470" s="5">
        <v>999</v>
      </c>
    </row>
    <row r="471" spans="1:3">
      <c r="A471" s="1">
        <v>2017</v>
      </c>
      <c r="B471" s="5">
        <v>969</v>
      </c>
      <c r="C471" s="5">
        <v>1003</v>
      </c>
    </row>
    <row r="472" spans="1:3">
      <c r="A472" s="1">
        <v>2018</v>
      </c>
      <c r="B472" s="5">
        <v>987</v>
      </c>
      <c r="C472" s="5">
        <v>1014</v>
      </c>
    </row>
    <row r="473" spans="1:3">
      <c r="A473" s="1">
        <v>2019</v>
      </c>
      <c r="B473" s="5">
        <v>1008</v>
      </c>
      <c r="C473" s="5">
        <v>1038</v>
      </c>
    </row>
    <row r="474" spans="1:3">
      <c r="A474" s="1">
        <v>2020</v>
      </c>
      <c r="B474" s="5">
        <v>994</v>
      </c>
      <c r="C474" s="5">
        <v>1015</v>
      </c>
    </row>
    <row r="475" spans="1:3">
      <c r="A475" s="1">
        <v>2021</v>
      </c>
      <c r="B475" s="5">
        <v>1048</v>
      </c>
      <c r="C475" s="5">
        <v>1037</v>
      </c>
    </row>
    <row r="476" spans="1:3">
      <c r="A476" s="1">
        <v>2022</v>
      </c>
      <c r="B476" s="5">
        <v>1074</v>
      </c>
      <c r="C476" s="5">
        <v>1015</v>
      </c>
    </row>
    <row r="477" spans="1:3">
      <c r="A477" s="1">
        <v>2023</v>
      </c>
      <c r="B477" s="5">
        <v>1035</v>
      </c>
      <c r="C477" s="5">
        <v>1062</v>
      </c>
    </row>
    <row r="478" spans="1:3">
      <c r="A478" s="1">
        <v>2024</v>
      </c>
      <c r="B478" s="5">
        <v>1073</v>
      </c>
      <c r="C478" s="5">
        <v>1115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7029</v>
      </c>
      <c r="C486" s="5">
        <v>8074</v>
      </c>
    </row>
    <row r="487" spans="1:3">
      <c r="A487" s="1">
        <v>2012</v>
      </c>
      <c r="B487" s="5">
        <v>5212</v>
      </c>
      <c r="C487" s="5">
        <v>9529</v>
      </c>
    </row>
    <row r="488" spans="1:3">
      <c r="A488" s="1">
        <v>2013</v>
      </c>
      <c r="B488" s="5">
        <v>4461</v>
      </c>
      <c r="C488" s="5">
        <v>5410</v>
      </c>
    </row>
    <row r="489" spans="1:3">
      <c r="A489" s="1">
        <v>2014</v>
      </c>
      <c r="B489" s="5">
        <v>2317</v>
      </c>
      <c r="C489" s="5">
        <v>2975</v>
      </c>
    </row>
    <row r="490" spans="1:3">
      <c r="A490" s="1">
        <v>2015</v>
      </c>
      <c r="B490" s="5">
        <v>1914</v>
      </c>
      <c r="C490" s="5">
        <v>3756</v>
      </c>
    </row>
    <row r="491" spans="1:3">
      <c r="A491" s="1">
        <v>2016</v>
      </c>
      <c r="B491" s="5">
        <v>1699</v>
      </c>
      <c r="C491" s="5">
        <v>2329</v>
      </c>
    </row>
    <row r="492" spans="1:3">
      <c r="A492" s="1">
        <v>2017</v>
      </c>
      <c r="B492" s="5">
        <v>1364</v>
      </c>
      <c r="C492" s="5">
        <v>1889</v>
      </c>
    </row>
    <row r="493" spans="1:3">
      <c r="A493" s="1">
        <v>2018</v>
      </c>
      <c r="B493" s="5">
        <v>1209</v>
      </c>
      <c r="C493" s="5">
        <v>1878</v>
      </c>
    </row>
    <row r="494" spans="1:3">
      <c r="A494" s="1">
        <v>2019</v>
      </c>
      <c r="B494" s="5">
        <v>1162</v>
      </c>
      <c r="C494" s="5">
        <v>1679</v>
      </c>
    </row>
    <row r="495" spans="1:3">
      <c r="A495" s="1">
        <v>2020</v>
      </c>
      <c r="B495" s="5">
        <v>1462</v>
      </c>
      <c r="C495" s="5">
        <v>1915</v>
      </c>
    </row>
    <row r="496" spans="1:3">
      <c r="A496" s="1">
        <v>2021</v>
      </c>
      <c r="B496" s="5">
        <v>1407</v>
      </c>
      <c r="C496" s="5">
        <v>1799</v>
      </c>
    </row>
    <row r="497" spans="1:3">
      <c r="A497" s="1">
        <v>2022</v>
      </c>
      <c r="B497" s="5">
        <v>1218</v>
      </c>
      <c r="C497" s="5">
        <v>1675</v>
      </c>
    </row>
    <row r="498" spans="1:3">
      <c r="A498" s="1">
        <v>2023</v>
      </c>
      <c r="B498" s="5">
        <v>1265</v>
      </c>
      <c r="C498" s="5">
        <v>1746</v>
      </c>
    </row>
    <row r="499" spans="1:3">
      <c r="A499" s="1">
        <v>2024</v>
      </c>
      <c r="B499" s="5">
        <v>1446</v>
      </c>
      <c r="C499" s="5">
        <v>1898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0</v>
      </c>
      <c r="C528" s="5">
        <v>1</v>
      </c>
    </row>
    <row r="529" spans="1:3">
      <c r="A529" s="1">
        <v>2012</v>
      </c>
      <c r="B529" s="5">
        <v>0</v>
      </c>
      <c r="C529" s="5">
        <v>101</v>
      </c>
    </row>
    <row r="530" spans="1:3">
      <c r="A530" s="1">
        <v>2013</v>
      </c>
      <c r="B530" s="5">
        <v>0</v>
      </c>
      <c r="C530" s="5">
        <v>118</v>
      </c>
    </row>
    <row r="531" spans="1:3">
      <c r="A531" s="1">
        <v>2014</v>
      </c>
      <c r="B531" s="5">
        <v>0</v>
      </c>
      <c r="C531" s="5">
        <v>42</v>
      </c>
    </row>
    <row r="532" spans="1:3">
      <c r="A532" s="1">
        <v>2015</v>
      </c>
      <c r="B532" s="5">
        <v>0</v>
      </c>
      <c r="C532" s="5">
        <v>44</v>
      </c>
    </row>
    <row r="533" spans="1:3">
      <c r="A533" s="1">
        <v>2016</v>
      </c>
      <c r="B533" s="5">
        <v>0</v>
      </c>
      <c r="C533" s="5">
        <v>99</v>
      </c>
    </row>
    <row r="534" spans="1:3">
      <c r="A534" s="1">
        <v>2017</v>
      </c>
      <c r="B534" s="5">
        <v>0</v>
      </c>
      <c r="C534" s="5">
        <v>52</v>
      </c>
    </row>
    <row r="535" spans="1:3">
      <c r="A535" s="1">
        <v>2018</v>
      </c>
      <c r="B535" s="5">
        <v>0</v>
      </c>
      <c r="C535" s="5">
        <v>16</v>
      </c>
    </row>
    <row r="536" spans="1:3">
      <c r="A536" s="1">
        <v>2019</v>
      </c>
      <c r="B536" s="5">
        <v>0</v>
      </c>
      <c r="C536" s="5">
        <v>16</v>
      </c>
    </row>
    <row r="537" spans="1:3">
      <c r="A537" s="1">
        <v>2020</v>
      </c>
      <c r="B537" s="5">
        <v>0</v>
      </c>
      <c r="C537" s="5">
        <v>13</v>
      </c>
    </row>
    <row r="538" spans="1:3">
      <c r="A538" s="1">
        <v>2021</v>
      </c>
      <c r="B538" s="5">
        <v>0</v>
      </c>
      <c r="C538" s="5">
        <v>10</v>
      </c>
    </row>
    <row r="539" spans="1:3">
      <c r="A539" s="1">
        <v>2022</v>
      </c>
      <c r="B539" s="5">
        <v>0</v>
      </c>
      <c r="C539" s="5">
        <v>13</v>
      </c>
    </row>
    <row r="540" spans="1:3">
      <c r="A540" s="1">
        <v>2023</v>
      </c>
      <c r="B540" s="5">
        <v>0</v>
      </c>
      <c r="C540" s="5">
        <v>14</v>
      </c>
    </row>
    <row r="541" spans="1:3">
      <c r="A541" s="1">
        <v>2024</v>
      </c>
      <c r="B541" s="5">
        <v>0</v>
      </c>
      <c r="C541" s="5">
        <v>18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36900</v>
      </c>
      <c r="C549" s="5">
        <v>28167</v>
      </c>
    </row>
    <row r="550" spans="1:3">
      <c r="A550" s="1">
        <v>2012</v>
      </c>
      <c r="B550" s="5">
        <v>29982</v>
      </c>
      <c r="C550" s="5">
        <v>38785</v>
      </c>
    </row>
    <row r="551" spans="1:3">
      <c r="A551" s="1">
        <v>2013</v>
      </c>
      <c r="B551" s="5">
        <v>57844</v>
      </c>
      <c r="C551" s="5">
        <v>45116</v>
      </c>
    </row>
    <row r="552" spans="1:3">
      <c r="A552" s="1">
        <v>2014</v>
      </c>
      <c r="B552" s="5">
        <v>37699</v>
      </c>
      <c r="C552" s="5">
        <v>27879</v>
      </c>
    </row>
    <row r="553" spans="1:3">
      <c r="A553" s="1">
        <v>2015</v>
      </c>
      <c r="B553" s="5">
        <v>43566</v>
      </c>
      <c r="C553" s="5">
        <v>34750</v>
      </c>
    </row>
    <row r="554" spans="1:3">
      <c r="A554" s="1">
        <v>2016</v>
      </c>
      <c r="B554" s="5">
        <v>37495</v>
      </c>
      <c r="C554" s="5">
        <v>38572</v>
      </c>
    </row>
    <row r="555" spans="1:3">
      <c r="A555" s="1">
        <v>2017</v>
      </c>
      <c r="B555" s="5">
        <v>36405</v>
      </c>
      <c r="C555" s="5">
        <v>35589</v>
      </c>
    </row>
    <row r="556" spans="1:3">
      <c r="A556" s="1">
        <v>2018</v>
      </c>
      <c r="B556" s="5">
        <v>38933</v>
      </c>
      <c r="C556" s="5">
        <v>35089</v>
      </c>
    </row>
    <row r="557" spans="1:3">
      <c r="A557" s="1">
        <v>2019</v>
      </c>
      <c r="B557" s="5">
        <v>42082</v>
      </c>
      <c r="C557" s="5">
        <v>35254</v>
      </c>
    </row>
    <row r="558" spans="1:3">
      <c r="A558" s="1">
        <v>2020</v>
      </c>
      <c r="B558" s="5">
        <v>58801</v>
      </c>
      <c r="C558" s="5">
        <v>38206</v>
      </c>
    </row>
    <row r="559" spans="1:3">
      <c r="A559" s="1">
        <v>2021</v>
      </c>
      <c r="B559" s="5">
        <v>76063</v>
      </c>
      <c r="C559" s="5">
        <v>54504</v>
      </c>
    </row>
    <row r="560" spans="1:3">
      <c r="A560" s="1">
        <v>2022</v>
      </c>
      <c r="B560" s="5">
        <v>51271</v>
      </c>
      <c r="C560" s="5">
        <v>41183</v>
      </c>
    </row>
    <row r="561" spans="1:3">
      <c r="A561" s="1">
        <v>2023</v>
      </c>
      <c r="B561" s="5">
        <v>66193</v>
      </c>
      <c r="C561" s="5">
        <v>45037</v>
      </c>
    </row>
    <row r="562" spans="1:3">
      <c r="A562" s="1">
        <v>2024</v>
      </c>
      <c r="B562" s="5">
        <v>78179</v>
      </c>
      <c r="C562" s="5">
        <v>48491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57168</v>
      </c>
      <c r="C570" s="5">
        <v>39551</v>
      </c>
    </row>
    <row r="571" spans="1:3">
      <c r="A571" s="1">
        <v>2012</v>
      </c>
      <c r="B571" s="5">
        <v>47059</v>
      </c>
      <c r="C571" s="5">
        <v>42600</v>
      </c>
    </row>
    <row r="572" spans="1:3">
      <c r="A572" s="1">
        <v>2013</v>
      </c>
      <c r="B572" s="5">
        <v>58561</v>
      </c>
      <c r="C572" s="5">
        <v>48800</v>
      </c>
    </row>
    <row r="573" spans="1:3">
      <c r="A573" s="1">
        <v>2014</v>
      </c>
      <c r="B573" s="5">
        <v>56131</v>
      </c>
      <c r="C573" s="5">
        <v>42714</v>
      </c>
    </row>
    <row r="574" spans="1:3">
      <c r="A574" s="1">
        <v>2015</v>
      </c>
      <c r="B574" s="5">
        <v>47449</v>
      </c>
      <c r="C574" s="5">
        <v>39462</v>
      </c>
    </row>
    <row r="575" spans="1:3">
      <c r="A575" s="1">
        <v>2016</v>
      </c>
      <c r="B575" s="5">
        <v>45251</v>
      </c>
      <c r="C575" s="5">
        <v>40291</v>
      </c>
    </row>
    <row r="576" spans="1:3">
      <c r="A576" s="1">
        <v>2017</v>
      </c>
      <c r="B576" s="5">
        <v>53858</v>
      </c>
      <c r="C576" s="5">
        <v>44405</v>
      </c>
    </row>
    <row r="577" spans="1:3">
      <c r="A577" s="1">
        <v>2018</v>
      </c>
      <c r="B577" s="5">
        <v>49815</v>
      </c>
      <c r="C577" s="5">
        <v>44052</v>
      </c>
    </row>
    <row r="578" spans="1:3">
      <c r="A578" s="1">
        <v>2019</v>
      </c>
      <c r="B578" s="5">
        <v>49037</v>
      </c>
      <c r="C578" s="5">
        <v>46298</v>
      </c>
    </row>
    <row r="579" spans="1:3">
      <c r="A579" s="1">
        <v>2020</v>
      </c>
      <c r="B579" s="5">
        <v>54695</v>
      </c>
      <c r="C579" s="5">
        <v>47982</v>
      </c>
    </row>
    <row r="580" spans="1:3">
      <c r="A580" s="1">
        <v>2021</v>
      </c>
      <c r="B580" s="5">
        <v>51801</v>
      </c>
      <c r="C580" s="5">
        <v>47802</v>
      </c>
    </row>
    <row r="581" spans="1:3">
      <c r="A581" s="1">
        <v>2022</v>
      </c>
      <c r="B581" s="5">
        <v>53026</v>
      </c>
      <c r="C581" s="5">
        <v>46032</v>
      </c>
    </row>
    <row r="582" spans="1:3">
      <c r="A582" s="1">
        <v>2023</v>
      </c>
      <c r="B582" s="5">
        <v>52109</v>
      </c>
      <c r="C582" s="5">
        <v>47619</v>
      </c>
    </row>
    <row r="583" spans="1:3">
      <c r="A583" s="1">
        <v>2024</v>
      </c>
      <c r="B583" s="5">
        <v>53510</v>
      </c>
      <c r="C583" s="5">
        <v>48171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102207</v>
      </c>
      <c r="C591" s="5">
        <v>98686</v>
      </c>
    </row>
    <row r="592" spans="1:3">
      <c r="A592" s="1">
        <v>2012</v>
      </c>
      <c r="B592" s="5">
        <v>99707</v>
      </c>
      <c r="C592" s="5">
        <v>110467</v>
      </c>
    </row>
    <row r="593" spans="1:3">
      <c r="A593" s="1">
        <v>2013</v>
      </c>
      <c r="B593" s="5">
        <v>94922</v>
      </c>
      <c r="C593" s="5">
        <v>106710</v>
      </c>
    </row>
    <row r="594" spans="1:3">
      <c r="A594" s="1">
        <v>2014</v>
      </c>
      <c r="B594" s="5">
        <v>99613</v>
      </c>
      <c r="C594" s="5">
        <v>102018</v>
      </c>
    </row>
    <row r="595" spans="1:3">
      <c r="A595" s="1">
        <v>2015</v>
      </c>
      <c r="B595" s="5">
        <v>99371</v>
      </c>
      <c r="C595" s="5">
        <v>107398</v>
      </c>
    </row>
    <row r="596" spans="1:3">
      <c r="A596" s="1">
        <v>2016</v>
      </c>
      <c r="B596" s="5">
        <v>100084</v>
      </c>
      <c r="C596" s="5">
        <v>108046</v>
      </c>
    </row>
    <row r="597" spans="1:3">
      <c r="A597" s="1">
        <v>2017</v>
      </c>
      <c r="B597" s="5">
        <v>101081</v>
      </c>
      <c r="C597" s="5">
        <v>109828</v>
      </c>
    </row>
    <row r="598" spans="1:3">
      <c r="A598" s="1">
        <v>2018</v>
      </c>
      <c r="B598" s="5">
        <v>101298</v>
      </c>
      <c r="C598" s="5">
        <v>110227</v>
      </c>
    </row>
    <row r="599" spans="1:3">
      <c r="A599" s="1">
        <v>2019</v>
      </c>
      <c r="B599" s="5">
        <v>102294</v>
      </c>
      <c r="C599" s="5">
        <v>110156</v>
      </c>
    </row>
    <row r="600" spans="1:3">
      <c r="A600" s="1">
        <v>2020</v>
      </c>
      <c r="B600" s="5">
        <v>105075</v>
      </c>
      <c r="C600" s="5">
        <v>113807</v>
      </c>
    </row>
    <row r="601" spans="1:3">
      <c r="A601" s="1">
        <v>2021</v>
      </c>
      <c r="B601" s="5">
        <v>106936</v>
      </c>
      <c r="C601" s="5">
        <v>115085</v>
      </c>
    </row>
    <row r="602" spans="1:3">
      <c r="A602" s="1">
        <v>2022</v>
      </c>
      <c r="B602" s="5">
        <v>107729</v>
      </c>
      <c r="C602" s="5">
        <v>110912</v>
      </c>
    </row>
    <row r="603" spans="1:3">
      <c r="A603" s="1">
        <v>2023</v>
      </c>
      <c r="B603" s="5">
        <v>105258</v>
      </c>
      <c r="C603" s="5">
        <v>107963</v>
      </c>
    </row>
    <row r="604" spans="1:3">
      <c r="A604" s="1">
        <v>2024</v>
      </c>
      <c r="B604" s="5">
        <v>114150</v>
      </c>
      <c r="C604" s="5">
        <v>119178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68226</v>
      </c>
      <c r="C633" s="5">
        <v>62963</v>
      </c>
    </row>
    <row r="634" spans="1:3">
      <c r="A634" s="1">
        <v>2012</v>
      </c>
      <c r="B634" s="5">
        <v>68836</v>
      </c>
      <c r="C634" s="5">
        <v>75108</v>
      </c>
    </row>
    <row r="635" spans="1:3">
      <c r="A635" s="1">
        <v>2013</v>
      </c>
      <c r="B635" s="5">
        <v>67803</v>
      </c>
      <c r="C635" s="5">
        <v>70372</v>
      </c>
    </row>
    <row r="636" spans="1:3">
      <c r="A636" s="1">
        <v>2014</v>
      </c>
      <c r="B636" s="5">
        <v>69924</v>
      </c>
      <c r="C636" s="5">
        <v>66732</v>
      </c>
    </row>
    <row r="637" spans="1:3">
      <c r="A637" s="1">
        <v>2015</v>
      </c>
      <c r="B637" s="5">
        <v>73519</v>
      </c>
      <c r="C637" s="5">
        <v>72191</v>
      </c>
    </row>
    <row r="638" spans="1:3">
      <c r="A638" s="1">
        <v>2016</v>
      </c>
      <c r="B638" s="5">
        <v>77918</v>
      </c>
      <c r="C638" s="5">
        <v>79003</v>
      </c>
    </row>
    <row r="639" spans="1:3">
      <c r="A639" s="1">
        <v>2017</v>
      </c>
      <c r="B639" s="5">
        <v>78525</v>
      </c>
      <c r="C639" s="5">
        <v>78089</v>
      </c>
    </row>
    <row r="640" spans="1:3">
      <c r="A640" s="1">
        <v>2018</v>
      </c>
      <c r="B640" s="5">
        <v>77027</v>
      </c>
      <c r="C640" s="5">
        <v>76087</v>
      </c>
    </row>
    <row r="641" spans="1:3">
      <c r="A641" s="1">
        <v>2019</v>
      </c>
      <c r="B641" s="5">
        <v>80294</v>
      </c>
      <c r="C641" s="5">
        <v>79651</v>
      </c>
    </row>
    <row r="642" spans="1:3">
      <c r="A642" s="1">
        <v>2020</v>
      </c>
      <c r="B642" s="5">
        <v>93964</v>
      </c>
      <c r="C642" s="5">
        <v>93264</v>
      </c>
    </row>
    <row r="643" spans="1:3">
      <c r="A643" s="1">
        <v>2021</v>
      </c>
      <c r="B643" s="5">
        <v>90842</v>
      </c>
      <c r="C643" s="5">
        <v>90553</v>
      </c>
    </row>
    <row r="644" spans="1:3">
      <c r="A644" s="1">
        <v>2022</v>
      </c>
      <c r="B644" s="5">
        <v>90038</v>
      </c>
      <c r="C644" s="5">
        <v>90680</v>
      </c>
    </row>
    <row r="645" spans="1:3">
      <c r="A645" s="1">
        <v>2023</v>
      </c>
      <c r="B645" s="5">
        <v>90295</v>
      </c>
      <c r="C645" s="5">
        <v>89538</v>
      </c>
    </row>
    <row r="646" spans="1:3">
      <c r="A646" s="1">
        <v>2024</v>
      </c>
      <c r="B646" s="5">
        <v>95270</v>
      </c>
      <c r="C646" s="5">
        <v>92911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38489</v>
      </c>
      <c r="C654" s="5">
        <v>44840</v>
      </c>
    </row>
    <row r="655" spans="1:3">
      <c r="A655" s="1">
        <v>2012</v>
      </c>
      <c r="B655" s="5">
        <v>34278</v>
      </c>
      <c r="C655" s="5">
        <v>50135</v>
      </c>
    </row>
    <row r="656" spans="1:3">
      <c r="A656" s="1">
        <v>2013</v>
      </c>
      <c r="B656" s="5">
        <v>35784</v>
      </c>
      <c r="C656" s="5">
        <v>44024</v>
      </c>
    </row>
    <row r="657" spans="1:3">
      <c r="A657" s="1">
        <v>2014</v>
      </c>
      <c r="B657" s="5">
        <v>33228</v>
      </c>
      <c r="C657" s="5">
        <v>35980</v>
      </c>
    </row>
    <row r="658" spans="1:3">
      <c r="A658" s="1">
        <v>2015</v>
      </c>
      <c r="B658" s="5">
        <v>32018</v>
      </c>
      <c r="C658" s="5">
        <v>39080</v>
      </c>
    </row>
    <row r="659" spans="1:3">
      <c r="A659" s="1">
        <v>2016</v>
      </c>
      <c r="B659" s="5">
        <v>29100</v>
      </c>
      <c r="C659" s="5">
        <v>44525</v>
      </c>
    </row>
    <row r="660" spans="1:3">
      <c r="A660" s="1">
        <v>2017</v>
      </c>
      <c r="B660" s="5">
        <v>25555</v>
      </c>
      <c r="C660" s="5">
        <v>42257</v>
      </c>
    </row>
    <row r="661" spans="1:3">
      <c r="A661" s="1">
        <v>2018</v>
      </c>
      <c r="B661" s="5">
        <v>29416</v>
      </c>
      <c r="C661" s="5">
        <v>40555</v>
      </c>
    </row>
    <row r="662" spans="1:3">
      <c r="A662" s="1">
        <v>2019</v>
      </c>
      <c r="B662" s="5">
        <v>23043</v>
      </c>
      <c r="C662" s="5">
        <v>37744</v>
      </c>
    </row>
    <row r="663" spans="1:3">
      <c r="A663" s="1">
        <v>2020</v>
      </c>
      <c r="B663" s="5">
        <v>58522</v>
      </c>
      <c r="C663" s="5">
        <v>80453</v>
      </c>
    </row>
    <row r="664" spans="1:3">
      <c r="A664" s="1">
        <v>2021</v>
      </c>
      <c r="B664" s="5">
        <v>64361</v>
      </c>
      <c r="C664" s="5">
        <v>86090</v>
      </c>
    </row>
    <row r="665" spans="1:3">
      <c r="A665" s="1">
        <v>2022</v>
      </c>
      <c r="B665" s="5">
        <v>75711</v>
      </c>
      <c r="C665" s="5">
        <v>79028</v>
      </c>
    </row>
    <row r="666" spans="1:3">
      <c r="A666" s="1">
        <v>2023</v>
      </c>
      <c r="B666" s="5">
        <v>54035</v>
      </c>
      <c r="C666" s="5">
        <v>63822</v>
      </c>
    </row>
    <row r="667" spans="1:3">
      <c r="A667" s="1">
        <v>2024</v>
      </c>
      <c r="B667" s="5">
        <v>40899</v>
      </c>
      <c r="C667" s="5">
        <v>53757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3308</v>
      </c>
      <c r="C675" s="5">
        <v>3216</v>
      </c>
    </row>
    <row r="676" spans="1:3">
      <c r="A676" s="1">
        <v>2012</v>
      </c>
      <c r="B676" s="5">
        <v>2423</v>
      </c>
      <c r="C676" s="5">
        <v>17992</v>
      </c>
    </row>
    <row r="677" spans="1:3">
      <c r="A677" s="1">
        <v>2013</v>
      </c>
      <c r="B677" s="5">
        <v>1223</v>
      </c>
      <c r="C677" s="5">
        <v>3277</v>
      </c>
    </row>
    <row r="678" spans="1:3">
      <c r="A678" s="1">
        <v>2014</v>
      </c>
      <c r="B678" s="5">
        <v>1698</v>
      </c>
      <c r="C678" s="5">
        <v>7609</v>
      </c>
    </row>
    <row r="679" spans="1:3">
      <c r="A679" s="1">
        <v>2015</v>
      </c>
      <c r="B679" s="5">
        <v>2247</v>
      </c>
      <c r="C679" s="5">
        <v>8012</v>
      </c>
    </row>
    <row r="680" spans="1:3">
      <c r="A680" s="1">
        <v>2016</v>
      </c>
      <c r="B680" s="5">
        <v>3981</v>
      </c>
      <c r="C680" s="5">
        <v>9728</v>
      </c>
    </row>
    <row r="681" spans="1:3">
      <c r="A681" s="1">
        <v>2017</v>
      </c>
      <c r="B681" s="5">
        <v>6693</v>
      </c>
      <c r="C681" s="5">
        <v>9048</v>
      </c>
    </row>
    <row r="682" spans="1:3">
      <c r="A682" s="1">
        <v>2018</v>
      </c>
      <c r="B682" s="5">
        <v>5234</v>
      </c>
      <c r="C682" s="5">
        <v>9888</v>
      </c>
    </row>
    <row r="683" spans="1:3">
      <c r="A683" s="1">
        <v>2019</v>
      </c>
      <c r="B683" s="5">
        <v>7813</v>
      </c>
      <c r="C683" s="5">
        <v>9878</v>
      </c>
    </row>
    <row r="684" spans="1:3">
      <c r="A684" s="1">
        <v>2020</v>
      </c>
      <c r="B684" s="5">
        <v>5867</v>
      </c>
      <c r="C684" s="5">
        <v>9288</v>
      </c>
    </row>
    <row r="685" spans="1:3">
      <c r="A685" s="1">
        <v>2021</v>
      </c>
      <c r="B685" s="5">
        <v>6644</v>
      </c>
      <c r="C685" s="5">
        <v>7440</v>
      </c>
    </row>
    <row r="686" spans="1:3">
      <c r="A686" s="1">
        <v>2022</v>
      </c>
      <c r="B686" s="5">
        <v>6921</v>
      </c>
      <c r="C686" s="5">
        <v>8177</v>
      </c>
    </row>
    <row r="687" spans="1:3">
      <c r="A687" s="1">
        <v>2023</v>
      </c>
      <c r="B687" s="5">
        <v>15174</v>
      </c>
      <c r="C687" s="5">
        <v>8953</v>
      </c>
    </row>
    <row r="688" spans="1:3">
      <c r="A688" s="1">
        <v>2024</v>
      </c>
      <c r="B688" s="5">
        <v>15425</v>
      </c>
      <c r="C688" s="5">
        <v>8200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21922</v>
      </c>
      <c r="C696" s="5">
        <v>20058</v>
      </c>
    </row>
    <row r="697" spans="1:3">
      <c r="A697" s="1">
        <v>2012</v>
      </c>
      <c r="B697" s="5">
        <v>16614</v>
      </c>
      <c r="C697" s="5">
        <v>22552</v>
      </c>
    </row>
    <row r="698" spans="1:3">
      <c r="A698" s="1">
        <v>2013</v>
      </c>
      <c r="B698" s="5">
        <v>15933</v>
      </c>
      <c r="C698" s="5">
        <v>21727</v>
      </c>
    </row>
    <row r="699" spans="1:3">
      <c r="A699" s="1">
        <v>2014</v>
      </c>
      <c r="B699" s="5">
        <v>17161</v>
      </c>
      <c r="C699" s="5">
        <v>17746</v>
      </c>
    </row>
    <row r="700" spans="1:3">
      <c r="A700" s="1">
        <v>2015</v>
      </c>
      <c r="B700" s="5">
        <v>17026</v>
      </c>
      <c r="C700" s="5">
        <v>20030</v>
      </c>
    </row>
    <row r="701" spans="1:3">
      <c r="A701" s="1">
        <v>2016</v>
      </c>
      <c r="B701" s="5">
        <v>16523</v>
      </c>
      <c r="C701" s="5">
        <v>20289</v>
      </c>
    </row>
    <row r="702" spans="1:3">
      <c r="A702" s="1">
        <v>2017</v>
      </c>
      <c r="B702" s="5">
        <v>17409</v>
      </c>
      <c r="C702" s="5">
        <v>20632</v>
      </c>
    </row>
    <row r="703" spans="1:3">
      <c r="A703" s="1">
        <v>2018</v>
      </c>
      <c r="B703" s="5">
        <v>18454</v>
      </c>
      <c r="C703" s="5">
        <v>20953</v>
      </c>
    </row>
    <row r="704" spans="1:3">
      <c r="A704" s="1">
        <v>2019</v>
      </c>
      <c r="B704" s="5">
        <v>16784</v>
      </c>
      <c r="C704" s="5">
        <v>20767</v>
      </c>
    </row>
    <row r="705" spans="1:3">
      <c r="A705" s="1">
        <v>2020</v>
      </c>
      <c r="B705" s="5">
        <v>33293</v>
      </c>
      <c r="C705" s="5">
        <v>39129</v>
      </c>
    </row>
    <row r="706" spans="1:3">
      <c r="A706" s="1">
        <v>2021</v>
      </c>
      <c r="B706" s="5">
        <v>38556</v>
      </c>
      <c r="C706" s="5">
        <v>48402</v>
      </c>
    </row>
    <row r="707" spans="1:3">
      <c r="A707" s="1">
        <v>2022</v>
      </c>
      <c r="B707" s="5">
        <v>53390</v>
      </c>
      <c r="C707" s="5">
        <v>54210</v>
      </c>
    </row>
    <row r="708" spans="1:3">
      <c r="A708" s="1">
        <v>2023</v>
      </c>
      <c r="B708" s="5">
        <v>30084</v>
      </c>
      <c r="C708" s="5">
        <v>30393</v>
      </c>
    </row>
    <row r="709" spans="1:3">
      <c r="A709" s="1">
        <v>2024</v>
      </c>
      <c r="B709" s="5">
        <v>26324</v>
      </c>
      <c r="C709" s="5">
        <v>27927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59763</v>
      </c>
      <c r="C717" s="5">
        <v>60164</v>
      </c>
    </row>
    <row r="718" spans="1:3">
      <c r="A718" s="1">
        <v>2012</v>
      </c>
      <c r="B718" s="5">
        <v>58841</v>
      </c>
      <c r="C718" s="5">
        <v>68073</v>
      </c>
    </row>
    <row r="719" spans="1:3">
      <c r="A719" s="1">
        <v>2013</v>
      </c>
      <c r="B719" s="5">
        <v>63547</v>
      </c>
      <c r="C719" s="5">
        <v>75029</v>
      </c>
    </row>
    <row r="720" spans="1:3">
      <c r="A720" s="1">
        <v>2014</v>
      </c>
      <c r="B720" s="5">
        <v>60675</v>
      </c>
      <c r="C720" s="5">
        <v>62913</v>
      </c>
    </row>
    <row r="721" spans="1:3">
      <c r="A721" s="1">
        <v>2015</v>
      </c>
      <c r="B721" s="5">
        <v>53293</v>
      </c>
      <c r="C721" s="5">
        <v>65473</v>
      </c>
    </row>
    <row r="722" spans="1:3">
      <c r="A722" s="1">
        <v>2016</v>
      </c>
      <c r="B722" s="5">
        <v>58603</v>
      </c>
      <c r="C722" s="5">
        <v>68197</v>
      </c>
    </row>
    <row r="723" spans="1:3">
      <c r="A723" s="1">
        <v>2017</v>
      </c>
      <c r="B723" s="5">
        <v>60302</v>
      </c>
      <c r="C723" s="5">
        <v>70305</v>
      </c>
    </row>
    <row r="724" spans="1:3">
      <c r="A724" s="1">
        <v>2018</v>
      </c>
      <c r="B724" s="5">
        <v>58162</v>
      </c>
      <c r="C724" s="5">
        <v>70425</v>
      </c>
    </row>
    <row r="725" spans="1:3">
      <c r="A725" s="1">
        <v>2019</v>
      </c>
      <c r="B725" s="5">
        <v>65280</v>
      </c>
      <c r="C725" s="5">
        <v>74429</v>
      </c>
    </row>
    <row r="726" spans="1:3">
      <c r="A726" s="1">
        <v>2020</v>
      </c>
      <c r="B726" s="5">
        <v>79627</v>
      </c>
      <c r="C726" s="5">
        <v>82017</v>
      </c>
    </row>
    <row r="727" spans="1:3">
      <c r="A727" s="1">
        <v>2021</v>
      </c>
      <c r="B727" s="5">
        <v>84746</v>
      </c>
      <c r="C727" s="5">
        <v>86717</v>
      </c>
    </row>
    <row r="728" spans="1:3">
      <c r="A728" s="1">
        <v>2022</v>
      </c>
      <c r="B728" s="5">
        <v>77565</v>
      </c>
      <c r="C728" s="5">
        <v>80586</v>
      </c>
    </row>
    <row r="729" spans="1:3">
      <c r="A729" s="1">
        <v>2023</v>
      </c>
      <c r="B729" s="5">
        <v>79254</v>
      </c>
      <c r="C729" s="5">
        <v>82088</v>
      </c>
    </row>
    <row r="730" spans="1:3">
      <c r="A730" s="1">
        <v>2024</v>
      </c>
      <c r="B730" s="5">
        <v>83331</v>
      </c>
      <c r="C730" s="5">
        <v>84661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83125</v>
      </c>
      <c r="C738" s="5">
        <v>81002</v>
      </c>
    </row>
    <row r="739" spans="1:3">
      <c r="A739" s="1">
        <v>2012</v>
      </c>
      <c r="B739" s="5">
        <v>83285</v>
      </c>
      <c r="C739" s="5">
        <v>86616</v>
      </c>
    </row>
    <row r="740" spans="1:3">
      <c r="A740" s="1">
        <v>2013</v>
      </c>
      <c r="B740" s="5">
        <v>83325</v>
      </c>
      <c r="C740" s="5">
        <v>86511</v>
      </c>
    </row>
    <row r="741" spans="1:3">
      <c r="A741" s="1">
        <v>2014</v>
      </c>
      <c r="B741" s="5">
        <v>82571</v>
      </c>
      <c r="C741" s="5">
        <v>81525</v>
      </c>
    </row>
    <row r="742" spans="1:3">
      <c r="A742" s="1">
        <v>2015</v>
      </c>
      <c r="B742" s="5">
        <v>184967</v>
      </c>
      <c r="C742" s="5">
        <v>89426</v>
      </c>
    </row>
    <row r="743" spans="1:3">
      <c r="A743" s="1">
        <v>2016</v>
      </c>
      <c r="B743" s="5">
        <v>78370</v>
      </c>
      <c r="C743" s="5">
        <v>80711</v>
      </c>
    </row>
    <row r="744" spans="1:3">
      <c r="A744" s="1">
        <v>2017</v>
      </c>
      <c r="B744" s="5">
        <v>75674</v>
      </c>
      <c r="C744" s="5">
        <v>80580</v>
      </c>
    </row>
    <row r="745" spans="1:3">
      <c r="A745" s="1">
        <v>2018</v>
      </c>
      <c r="B745" s="5">
        <v>74860</v>
      </c>
      <c r="C745" s="5">
        <v>78916</v>
      </c>
    </row>
    <row r="746" spans="1:3">
      <c r="A746" s="1">
        <v>2019</v>
      </c>
      <c r="B746" s="5">
        <v>73487</v>
      </c>
      <c r="C746" s="5">
        <v>77424</v>
      </c>
    </row>
    <row r="747" spans="1:3">
      <c r="A747" s="1">
        <v>2020</v>
      </c>
      <c r="B747" s="5">
        <v>73521</v>
      </c>
      <c r="C747" s="5">
        <v>76590</v>
      </c>
    </row>
    <row r="748" spans="1:3">
      <c r="A748" s="1">
        <v>2021</v>
      </c>
      <c r="B748" s="5">
        <v>72571</v>
      </c>
      <c r="C748" s="5">
        <v>78813</v>
      </c>
    </row>
    <row r="749" spans="1:3">
      <c r="A749" s="1">
        <v>2022</v>
      </c>
      <c r="B749" s="5">
        <v>75016</v>
      </c>
      <c r="C749" s="5">
        <v>75749</v>
      </c>
    </row>
    <row r="750" spans="1:3">
      <c r="A750" s="1">
        <v>2023</v>
      </c>
      <c r="B750" s="5">
        <v>71481</v>
      </c>
      <c r="C750" s="5">
        <v>75889</v>
      </c>
    </row>
    <row r="751" spans="1:3">
      <c r="A751" s="1">
        <v>2024</v>
      </c>
      <c r="B751" s="5">
        <v>68546</v>
      </c>
      <c r="C751" s="5">
        <v>76604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132441</v>
      </c>
      <c r="C759" s="5">
        <v>127954</v>
      </c>
    </row>
    <row r="760" spans="1:3">
      <c r="A760" s="1">
        <v>2012</v>
      </c>
      <c r="B760" s="5">
        <v>129046</v>
      </c>
      <c r="C760" s="5">
        <v>139495</v>
      </c>
    </row>
    <row r="761" spans="1:3">
      <c r="A761" s="1">
        <v>2013</v>
      </c>
      <c r="B761" s="5">
        <v>125102</v>
      </c>
      <c r="C761" s="5">
        <v>133997</v>
      </c>
    </row>
    <row r="762" spans="1:3">
      <c r="A762" s="1">
        <v>2014</v>
      </c>
      <c r="B762" s="5">
        <v>129012</v>
      </c>
      <c r="C762" s="5">
        <v>127021</v>
      </c>
    </row>
    <row r="763" spans="1:3">
      <c r="A763" s="1">
        <v>2015</v>
      </c>
      <c r="B763" s="5">
        <v>130239</v>
      </c>
      <c r="C763" s="5">
        <v>133214</v>
      </c>
    </row>
    <row r="764" spans="1:3">
      <c r="A764" s="1">
        <v>2016</v>
      </c>
      <c r="B764" s="5">
        <v>131079</v>
      </c>
      <c r="C764" s="5">
        <v>133620</v>
      </c>
    </row>
    <row r="765" spans="1:3">
      <c r="A765" s="1">
        <v>2017</v>
      </c>
      <c r="B765" s="5">
        <v>132890</v>
      </c>
      <c r="C765" s="5">
        <v>136377</v>
      </c>
    </row>
    <row r="766" spans="1:3">
      <c r="A766" s="1">
        <v>2018</v>
      </c>
      <c r="B766" s="5">
        <v>132017</v>
      </c>
      <c r="C766" s="5">
        <v>137138</v>
      </c>
    </row>
    <row r="767" spans="1:3">
      <c r="A767" s="1">
        <v>2019</v>
      </c>
      <c r="B767" s="5">
        <v>133752</v>
      </c>
      <c r="C767" s="5">
        <v>137642</v>
      </c>
    </row>
    <row r="768" spans="1:3">
      <c r="A768" s="1">
        <v>2020</v>
      </c>
      <c r="B768" s="5">
        <v>135098</v>
      </c>
      <c r="C768" s="5">
        <v>138258</v>
      </c>
    </row>
    <row r="769" spans="1:3">
      <c r="A769" s="1">
        <v>2021</v>
      </c>
      <c r="B769" s="5">
        <v>135063</v>
      </c>
      <c r="C769" s="5">
        <v>139124</v>
      </c>
    </row>
    <row r="770" spans="1:3">
      <c r="A770" s="1">
        <v>2022</v>
      </c>
      <c r="B770" s="5">
        <v>135536</v>
      </c>
      <c r="C770" s="5">
        <v>135701</v>
      </c>
    </row>
    <row r="771" spans="1:3">
      <c r="A771" s="1">
        <v>2023</v>
      </c>
      <c r="B771" s="5">
        <v>132056</v>
      </c>
      <c r="C771" s="5">
        <v>131703</v>
      </c>
    </row>
    <row r="772" spans="1:3">
      <c r="A772" s="1">
        <v>2024</v>
      </c>
      <c r="B772" s="5">
        <v>144368</v>
      </c>
      <c r="C772" s="5">
        <v>147477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95565</v>
      </c>
      <c r="C780" s="5">
        <v>86315</v>
      </c>
    </row>
    <row r="781" spans="1:3">
      <c r="A781" s="1">
        <v>2012</v>
      </c>
      <c r="B781" s="5">
        <v>92692</v>
      </c>
      <c r="C781" s="5">
        <v>103109</v>
      </c>
    </row>
    <row r="782" spans="1:3">
      <c r="A782" s="1">
        <v>2013</v>
      </c>
      <c r="B782" s="5">
        <v>96260</v>
      </c>
      <c r="C782" s="5">
        <v>101851</v>
      </c>
    </row>
    <row r="783" spans="1:3">
      <c r="A783" s="1">
        <v>2014</v>
      </c>
      <c r="B783" s="5">
        <v>97480</v>
      </c>
      <c r="C783" s="5">
        <v>95007</v>
      </c>
    </row>
    <row r="784" spans="1:3">
      <c r="A784" s="1">
        <v>2015</v>
      </c>
      <c r="B784" s="5">
        <v>112815</v>
      </c>
      <c r="C784" s="5">
        <v>112438</v>
      </c>
    </row>
    <row r="785" spans="1:3">
      <c r="A785" s="1">
        <v>2016</v>
      </c>
      <c r="B785" s="5">
        <v>113225</v>
      </c>
      <c r="C785" s="5">
        <v>114690</v>
      </c>
    </row>
    <row r="786" spans="1:3">
      <c r="A786" s="1">
        <v>2017</v>
      </c>
      <c r="B786" s="5">
        <v>113896</v>
      </c>
      <c r="C786" s="5">
        <v>114259</v>
      </c>
    </row>
    <row r="787" spans="1:3">
      <c r="A787" s="1">
        <v>2018</v>
      </c>
      <c r="B787" s="5">
        <v>107540</v>
      </c>
      <c r="C787" s="5">
        <v>108849</v>
      </c>
    </row>
    <row r="788" spans="1:3">
      <c r="A788" s="1">
        <v>2019</v>
      </c>
      <c r="B788" s="5">
        <v>108581</v>
      </c>
      <c r="C788" s="5">
        <v>110923</v>
      </c>
    </row>
    <row r="789" spans="1:3">
      <c r="A789" s="1">
        <v>2020</v>
      </c>
      <c r="B789" s="5">
        <v>164256</v>
      </c>
      <c r="C789" s="5">
        <v>155372</v>
      </c>
    </row>
    <row r="790" spans="1:3">
      <c r="A790" s="1">
        <v>2021</v>
      </c>
      <c r="B790" s="5">
        <v>176468</v>
      </c>
      <c r="C790" s="5">
        <v>177990</v>
      </c>
    </row>
    <row r="791" spans="1:3">
      <c r="A791" s="1">
        <v>2022</v>
      </c>
      <c r="B791" s="5">
        <v>172543</v>
      </c>
      <c r="C791" s="5">
        <v>168668</v>
      </c>
    </row>
    <row r="792" spans="1:3">
      <c r="A792" s="1">
        <v>2023</v>
      </c>
      <c r="B792" s="5">
        <v>156576</v>
      </c>
      <c r="C792" s="5">
        <v>149000</v>
      </c>
    </row>
    <row r="793" spans="1:3">
      <c r="A793" s="1">
        <v>2024</v>
      </c>
      <c r="B793" s="5">
        <v>146809</v>
      </c>
      <c r="C793" s="5">
        <v>148589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3308</v>
      </c>
      <c r="C801" s="5">
        <v>3216</v>
      </c>
    </row>
    <row r="802" spans="1:3">
      <c r="A802" s="1">
        <v>2012</v>
      </c>
      <c r="B802" s="5">
        <v>2423</v>
      </c>
      <c r="C802" s="5">
        <v>17992</v>
      </c>
    </row>
    <row r="803" spans="1:3">
      <c r="A803" s="1">
        <v>2013</v>
      </c>
      <c r="B803" s="5">
        <v>1223</v>
      </c>
      <c r="C803" s="5">
        <v>3276</v>
      </c>
    </row>
    <row r="804" spans="1:3">
      <c r="A804" s="1">
        <v>2014</v>
      </c>
      <c r="B804" s="5">
        <v>1698</v>
      </c>
      <c r="C804" s="5">
        <v>7604</v>
      </c>
    </row>
    <row r="805" spans="1:3">
      <c r="A805" s="1">
        <v>2015</v>
      </c>
      <c r="B805" s="5">
        <v>2247</v>
      </c>
      <c r="C805" s="5">
        <v>8009</v>
      </c>
    </row>
    <row r="806" spans="1:3">
      <c r="A806" s="1">
        <v>2016</v>
      </c>
      <c r="B806" s="5">
        <v>3981</v>
      </c>
      <c r="C806" s="5">
        <v>9728</v>
      </c>
    </row>
    <row r="807" spans="1:3">
      <c r="A807" s="1">
        <v>2017</v>
      </c>
      <c r="B807" s="5">
        <v>6693</v>
      </c>
      <c r="C807" s="5">
        <v>9048</v>
      </c>
    </row>
    <row r="808" spans="1:3">
      <c r="A808" s="1">
        <v>2018</v>
      </c>
      <c r="B808" s="5">
        <v>5234</v>
      </c>
      <c r="C808" s="5">
        <v>9888</v>
      </c>
    </row>
    <row r="809" spans="1:3">
      <c r="A809" s="1">
        <v>2019</v>
      </c>
      <c r="B809" s="5">
        <v>7740</v>
      </c>
      <c r="C809" s="5">
        <v>9871</v>
      </c>
    </row>
    <row r="810" spans="1:3">
      <c r="A810" s="1">
        <v>2020</v>
      </c>
      <c r="B810" s="5">
        <v>5867</v>
      </c>
      <c r="C810" s="5">
        <v>9288</v>
      </c>
    </row>
    <row r="811" spans="1:3">
      <c r="A811" s="1">
        <v>2021</v>
      </c>
      <c r="B811" s="5">
        <v>6642</v>
      </c>
      <c r="C811" s="5">
        <v>7439</v>
      </c>
    </row>
    <row r="812" spans="1:3">
      <c r="A812" s="1">
        <v>2022</v>
      </c>
      <c r="B812" s="5">
        <v>6921</v>
      </c>
      <c r="C812" s="5">
        <v>8177</v>
      </c>
    </row>
    <row r="813" spans="1:3">
      <c r="A813" s="1">
        <v>2023</v>
      </c>
      <c r="B813" s="5">
        <v>15174</v>
      </c>
      <c r="C813" s="5">
        <v>8952</v>
      </c>
    </row>
    <row r="814" spans="1:3">
      <c r="A814" s="1">
        <v>2024</v>
      </c>
      <c r="B814" s="5">
        <v>15404</v>
      </c>
      <c r="C814" s="5">
        <v>8198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0</v>
      </c>
      <c r="C822" s="5">
        <v>1975</v>
      </c>
    </row>
    <row r="823" spans="1:3">
      <c r="A823" s="1">
        <v>2012</v>
      </c>
      <c r="B823" s="5">
        <v>0</v>
      </c>
      <c r="C823" s="5">
        <v>517</v>
      </c>
    </row>
    <row r="824" spans="1:3">
      <c r="A824" s="1">
        <v>2013</v>
      </c>
      <c r="B824" s="5">
        <v>0</v>
      </c>
      <c r="C824" s="5">
        <v>538</v>
      </c>
    </row>
    <row r="825" spans="1:3">
      <c r="A825" s="1">
        <v>2014</v>
      </c>
      <c r="B825" s="5">
        <v>0</v>
      </c>
      <c r="C825" s="5">
        <v>191</v>
      </c>
    </row>
    <row r="826" spans="1:3">
      <c r="A826" s="1">
        <v>2015</v>
      </c>
      <c r="B826" s="5">
        <v>18</v>
      </c>
      <c r="C826" s="5">
        <v>160</v>
      </c>
    </row>
    <row r="827" spans="1:3">
      <c r="A827" s="1">
        <v>2016</v>
      </c>
      <c r="B827" s="5">
        <v>18</v>
      </c>
      <c r="C827" s="5">
        <v>145</v>
      </c>
    </row>
    <row r="828" spans="1:3">
      <c r="A828" s="1">
        <v>2017</v>
      </c>
      <c r="B828" s="5">
        <v>90</v>
      </c>
      <c r="C828" s="5">
        <v>53</v>
      </c>
    </row>
    <row r="829" spans="1:3">
      <c r="A829" s="1">
        <v>2018</v>
      </c>
      <c r="B829" s="5">
        <v>0</v>
      </c>
      <c r="C829" s="5">
        <v>109</v>
      </c>
    </row>
    <row r="830" spans="1:3">
      <c r="A830" s="1">
        <v>2019</v>
      </c>
      <c r="B830" s="5">
        <v>408</v>
      </c>
      <c r="C830" s="5">
        <v>365</v>
      </c>
    </row>
    <row r="831" spans="1:3">
      <c r="A831" s="1">
        <v>2020</v>
      </c>
      <c r="B831" s="5">
        <v>0</v>
      </c>
      <c r="C831" s="5">
        <v>9</v>
      </c>
    </row>
    <row r="832" spans="1:3">
      <c r="A832" s="1">
        <v>2021</v>
      </c>
      <c r="B832" s="5">
        <v>0</v>
      </c>
      <c r="C832" s="5">
        <v>5</v>
      </c>
    </row>
    <row r="833" spans="1:3">
      <c r="A833" s="1">
        <v>2022</v>
      </c>
      <c r="B833" s="5">
        <v>0</v>
      </c>
      <c r="C833" s="5">
        <v>8</v>
      </c>
    </row>
    <row r="834" spans="1:3">
      <c r="A834" s="1">
        <v>2023</v>
      </c>
      <c r="B834" s="5">
        <v>0</v>
      </c>
      <c r="C834" s="5">
        <v>195</v>
      </c>
    </row>
    <row r="835" spans="1:3">
      <c r="A835" s="1">
        <v>2024</v>
      </c>
      <c r="B835" s="5">
        <v>0</v>
      </c>
      <c r="C835" s="5">
        <v>19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14255</v>
      </c>
      <c r="C843" s="5">
        <v>15272</v>
      </c>
    </row>
    <row r="844" spans="1:3">
      <c r="A844" s="1">
        <v>2012</v>
      </c>
      <c r="B844" s="5">
        <v>14246</v>
      </c>
      <c r="C844" s="5">
        <v>19493</v>
      </c>
    </row>
    <row r="845" spans="1:3">
      <c r="A845" s="1">
        <v>2013</v>
      </c>
      <c r="B845" s="5">
        <v>13972</v>
      </c>
      <c r="C845" s="5">
        <v>19710</v>
      </c>
    </row>
    <row r="846" spans="1:3">
      <c r="A846" s="1">
        <v>2014</v>
      </c>
      <c r="B846" s="5">
        <v>14286</v>
      </c>
      <c r="C846" s="5">
        <v>14793</v>
      </c>
    </row>
    <row r="847" spans="1:3">
      <c r="A847" s="1">
        <v>2015</v>
      </c>
      <c r="B847" s="5">
        <v>14904</v>
      </c>
      <c r="C847" s="5">
        <v>18469</v>
      </c>
    </row>
    <row r="848" spans="1:3">
      <c r="A848" s="1">
        <v>2016</v>
      </c>
      <c r="B848" s="5">
        <v>15407</v>
      </c>
      <c r="C848" s="5">
        <v>20262</v>
      </c>
    </row>
    <row r="849" spans="1:3">
      <c r="A849" s="1">
        <v>2017</v>
      </c>
      <c r="B849" s="5">
        <v>14861</v>
      </c>
      <c r="C849" s="5">
        <v>18771</v>
      </c>
    </row>
    <row r="850" spans="1:3">
      <c r="A850" s="1">
        <v>2018</v>
      </c>
      <c r="B850" s="5">
        <v>15158</v>
      </c>
      <c r="C850" s="5">
        <v>18606</v>
      </c>
    </row>
    <row r="851" spans="1:3">
      <c r="A851" s="1">
        <v>2019</v>
      </c>
      <c r="B851" s="5">
        <v>15783</v>
      </c>
      <c r="C851" s="5">
        <v>19446</v>
      </c>
    </row>
    <row r="852" spans="1:3">
      <c r="A852" s="1">
        <v>2020</v>
      </c>
      <c r="B852" s="5">
        <v>17953</v>
      </c>
      <c r="C852" s="5">
        <v>22856</v>
      </c>
    </row>
    <row r="853" spans="1:3">
      <c r="A853" s="1">
        <v>2021</v>
      </c>
      <c r="B853" s="5">
        <v>22092</v>
      </c>
      <c r="C853" s="5">
        <v>28684</v>
      </c>
    </row>
    <row r="854" spans="1:3">
      <c r="A854" s="1">
        <v>2022</v>
      </c>
      <c r="B854" s="5">
        <v>28637</v>
      </c>
      <c r="C854" s="5">
        <v>37167</v>
      </c>
    </row>
    <row r="855" spans="1:3">
      <c r="A855" s="1">
        <v>2023</v>
      </c>
      <c r="B855" s="5">
        <v>19674</v>
      </c>
      <c r="C855" s="5">
        <v>26899</v>
      </c>
    </row>
    <row r="856" spans="1:3">
      <c r="A856" s="1">
        <v>2024</v>
      </c>
      <c r="B856" s="5">
        <v>20670</v>
      </c>
      <c r="C856" s="5">
        <v>23660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94742</v>
      </c>
      <c r="C864" s="5">
        <v>84976</v>
      </c>
    </row>
    <row r="865" spans="1:3">
      <c r="A865" s="1">
        <v>2012</v>
      </c>
      <c r="B865" s="5">
        <v>84482</v>
      </c>
      <c r="C865" s="5">
        <v>98957</v>
      </c>
    </row>
    <row r="866" spans="1:3">
      <c r="A866" s="1">
        <v>2013</v>
      </c>
      <c r="B866" s="5">
        <v>98178</v>
      </c>
      <c r="C866" s="5">
        <v>114030</v>
      </c>
    </row>
    <row r="867" spans="1:3">
      <c r="A867" s="1">
        <v>2014</v>
      </c>
      <c r="B867" s="5">
        <v>99098</v>
      </c>
      <c r="C867" s="5">
        <v>94715</v>
      </c>
    </row>
    <row r="868" spans="1:3">
      <c r="A868" s="1">
        <v>2015</v>
      </c>
      <c r="B868" s="5">
        <v>78659</v>
      </c>
      <c r="C868" s="5">
        <v>97161</v>
      </c>
    </row>
    <row r="869" spans="1:3">
      <c r="A869" s="1">
        <v>2016</v>
      </c>
      <c r="B869" s="5">
        <v>80586</v>
      </c>
      <c r="C869" s="5">
        <v>101731</v>
      </c>
    </row>
    <row r="870" spans="1:3">
      <c r="A870" s="1">
        <v>2017</v>
      </c>
      <c r="B870" s="5">
        <v>92535</v>
      </c>
      <c r="C870" s="5">
        <v>108224</v>
      </c>
    </row>
    <row r="871" spans="1:3">
      <c r="A871" s="1">
        <v>2018</v>
      </c>
      <c r="B871" s="5">
        <v>89098</v>
      </c>
      <c r="C871" s="5">
        <v>105585</v>
      </c>
    </row>
    <row r="872" spans="1:3">
      <c r="A872" s="1">
        <v>2019</v>
      </c>
      <c r="B872" s="5">
        <v>97990</v>
      </c>
      <c r="C872" s="5">
        <v>111577</v>
      </c>
    </row>
    <row r="873" spans="1:3">
      <c r="A873" s="1">
        <v>2020</v>
      </c>
      <c r="B873" s="5">
        <v>113002</v>
      </c>
      <c r="C873" s="5">
        <v>122371</v>
      </c>
    </row>
    <row r="874" spans="1:3">
      <c r="A874" s="1">
        <v>2021</v>
      </c>
      <c r="B874" s="5">
        <v>119693</v>
      </c>
      <c r="C874" s="5">
        <v>125393</v>
      </c>
    </row>
    <row r="875" spans="1:3">
      <c r="A875" s="1">
        <v>2022</v>
      </c>
      <c r="B875" s="5">
        <v>114417</v>
      </c>
      <c r="C875" s="5">
        <v>115991</v>
      </c>
    </row>
    <row r="876" spans="1:3">
      <c r="A876" s="1">
        <v>2023</v>
      </c>
      <c r="B876" s="5">
        <v>118099</v>
      </c>
      <c r="C876" s="5">
        <v>118517</v>
      </c>
    </row>
    <row r="877" spans="1:3">
      <c r="A877" s="1">
        <v>2024</v>
      </c>
      <c r="B877" s="5">
        <v>136284</v>
      </c>
      <c r="C877" s="5">
        <v>117465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38076</v>
      </c>
      <c r="C906" s="5">
        <v>48005</v>
      </c>
    </row>
    <row r="907" spans="1:3">
      <c r="A907" s="1">
        <v>2012</v>
      </c>
      <c r="B907" s="5">
        <v>38059</v>
      </c>
      <c r="C907" s="5">
        <v>46798</v>
      </c>
    </row>
    <row r="908" spans="1:3">
      <c r="A908" s="1">
        <v>2013</v>
      </c>
      <c r="B908" s="5">
        <v>38012</v>
      </c>
      <c r="C908" s="5">
        <v>38278</v>
      </c>
    </row>
    <row r="909" spans="1:3">
      <c r="A909" s="1">
        <v>2014</v>
      </c>
      <c r="B909" s="5">
        <v>36468</v>
      </c>
      <c r="C909" s="5">
        <v>38216</v>
      </c>
    </row>
    <row r="910" spans="1:3">
      <c r="A910" s="1">
        <v>2015</v>
      </c>
      <c r="B910" s="5">
        <v>34019</v>
      </c>
      <c r="C910" s="5">
        <v>35541</v>
      </c>
    </row>
    <row r="911" spans="1:3">
      <c r="A911" s="1">
        <v>2016</v>
      </c>
      <c r="B911" s="5">
        <v>31051</v>
      </c>
      <c r="C911" s="5">
        <v>40502</v>
      </c>
    </row>
    <row r="912" spans="1:3">
      <c r="A912" s="1">
        <v>2017</v>
      </c>
      <c r="B912" s="5">
        <v>27526</v>
      </c>
      <c r="C912" s="5">
        <v>38420</v>
      </c>
    </row>
    <row r="913" spans="1:3">
      <c r="A913" s="1">
        <v>2018</v>
      </c>
      <c r="B913" s="5">
        <v>28520</v>
      </c>
      <c r="C913" s="5">
        <v>37593</v>
      </c>
    </row>
    <row r="914" spans="1:3">
      <c r="A914" s="1">
        <v>2019</v>
      </c>
      <c r="B914" s="5">
        <v>23942</v>
      </c>
      <c r="C914" s="5">
        <v>34598</v>
      </c>
    </row>
    <row r="915" spans="1:3">
      <c r="A915" s="1">
        <v>2020</v>
      </c>
      <c r="B915" s="5">
        <v>45272</v>
      </c>
      <c r="C915" s="5">
        <v>66606</v>
      </c>
    </row>
    <row r="916" spans="1:3">
      <c r="A916" s="1">
        <v>2021</v>
      </c>
      <c r="B916" s="5">
        <v>37160</v>
      </c>
      <c r="C916" s="5">
        <v>55766</v>
      </c>
    </row>
    <row r="917" spans="1:3">
      <c r="A917" s="1">
        <v>2022</v>
      </c>
      <c r="B917" s="5">
        <v>58263</v>
      </c>
      <c r="C917" s="5">
        <v>55096</v>
      </c>
    </row>
    <row r="918" spans="1:3">
      <c r="A918" s="1">
        <v>2023</v>
      </c>
      <c r="B918" s="5">
        <v>45368</v>
      </c>
      <c r="C918" s="5">
        <v>49677</v>
      </c>
    </row>
    <row r="919" spans="1:3">
      <c r="A919" s="1">
        <v>2024</v>
      </c>
      <c r="B919" s="5">
        <v>40986</v>
      </c>
      <c r="C919" s="5">
        <v>47436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3489</v>
      </c>
      <c r="C927" s="5">
        <v>4785</v>
      </c>
    </row>
    <row r="928" spans="1:3">
      <c r="A928" s="1">
        <v>2012</v>
      </c>
      <c r="B928" s="5">
        <v>3325</v>
      </c>
      <c r="C928" s="5">
        <v>4617</v>
      </c>
    </row>
    <row r="929" spans="1:3">
      <c r="A929" s="1">
        <v>2013</v>
      </c>
      <c r="B929" s="5">
        <v>3411</v>
      </c>
      <c r="C929" s="5">
        <v>4403</v>
      </c>
    </row>
    <row r="930" spans="1:3">
      <c r="A930" s="1">
        <v>2014</v>
      </c>
      <c r="B930" s="5">
        <v>5210</v>
      </c>
      <c r="C930" s="5">
        <v>4506</v>
      </c>
    </row>
    <row r="931" spans="1:3">
      <c r="A931" s="1">
        <v>2015</v>
      </c>
      <c r="B931" s="5">
        <v>4976</v>
      </c>
      <c r="C931" s="5">
        <v>4799</v>
      </c>
    </row>
    <row r="932" spans="1:3">
      <c r="A932" s="1">
        <v>2016</v>
      </c>
      <c r="B932" s="5">
        <v>5365</v>
      </c>
      <c r="C932" s="5">
        <v>5026</v>
      </c>
    </row>
    <row r="933" spans="1:3">
      <c r="A933" s="1">
        <v>2017</v>
      </c>
      <c r="B933" s="5">
        <v>5325</v>
      </c>
      <c r="C933" s="5">
        <v>5643</v>
      </c>
    </row>
    <row r="934" spans="1:3">
      <c r="A934" s="1">
        <v>2018</v>
      </c>
      <c r="B934" s="5">
        <v>4792</v>
      </c>
      <c r="C934" s="5">
        <v>5976</v>
      </c>
    </row>
    <row r="935" spans="1:3">
      <c r="A935" s="1">
        <v>2019</v>
      </c>
      <c r="B935" s="5">
        <v>4875</v>
      </c>
      <c r="C935" s="5">
        <v>5536</v>
      </c>
    </row>
    <row r="936" spans="1:3">
      <c r="A936" s="1">
        <v>2020</v>
      </c>
      <c r="B936" s="5">
        <v>4620</v>
      </c>
      <c r="C936" s="5">
        <v>6479</v>
      </c>
    </row>
    <row r="937" spans="1:3">
      <c r="A937" s="1">
        <v>2021</v>
      </c>
      <c r="B937" s="5">
        <v>4580</v>
      </c>
      <c r="C937" s="5">
        <v>7025</v>
      </c>
    </row>
    <row r="938" spans="1:3">
      <c r="A938" s="1">
        <v>2022</v>
      </c>
      <c r="B938" s="5">
        <v>4750</v>
      </c>
      <c r="C938" s="5">
        <v>6808</v>
      </c>
    </row>
    <row r="939" spans="1:3">
      <c r="A939" s="1">
        <v>2023</v>
      </c>
      <c r="B939" s="5">
        <v>4697</v>
      </c>
      <c r="C939" s="5">
        <v>6686</v>
      </c>
    </row>
    <row r="940" spans="1:3">
      <c r="A940" s="1">
        <v>2024</v>
      </c>
      <c r="B940" s="5">
        <v>5333</v>
      </c>
      <c r="C940" s="5">
        <v>8209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44890</v>
      </c>
      <c r="C951" s="5">
        <v>43161</v>
      </c>
    </row>
    <row r="952" spans="1:3">
      <c r="A952" s="1">
        <v>2015</v>
      </c>
      <c r="B952" s="5">
        <v>25763</v>
      </c>
      <c r="C952" s="5">
        <v>38343</v>
      </c>
    </row>
    <row r="953" spans="1:3">
      <c r="A953" s="1">
        <v>2016</v>
      </c>
      <c r="B953" s="5">
        <v>23752</v>
      </c>
      <c r="C953" s="5">
        <v>37907</v>
      </c>
    </row>
    <row r="954" spans="1:3">
      <c r="A954" s="1">
        <v>2017</v>
      </c>
      <c r="B954" s="5">
        <v>25987</v>
      </c>
      <c r="C954" s="5">
        <v>33122</v>
      </c>
    </row>
    <row r="955" spans="1:3">
      <c r="A955" s="1">
        <v>2018</v>
      </c>
      <c r="B955" s="5">
        <v>24427</v>
      </c>
      <c r="C955" s="5">
        <v>33120</v>
      </c>
    </row>
    <row r="956" spans="1:3">
      <c r="A956" s="1">
        <v>2019</v>
      </c>
      <c r="B956" s="5">
        <v>28820</v>
      </c>
      <c r="C956" s="5">
        <v>35467</v>
      </c>
    </row>
    <row r="957" spans="1:3">
      <c r="A957" s="1">
        <v>2020</v>
      </c>
      <c r="B957" s="5">
        <v>28383</v>
      </c>
      <c r="C957" s="5">
        <v>37692</v>
      </c>
    </row>
    <row r="958" spans="1:3">
      <c r="A958" s="1">
        <v>2021</v>
      </c>
      <c r="B958" s="5">
        <v>29414</v>
      </c>
      <c r="C958" s="5">
        <v>42217</v>
      </c>
    </row>
    <row r="959" spans="1:3">
      <c r="A959" s="1">
        <v>2022</v>
      </c>
      <c r="B959" s="5">
        <v>27613</v>
      </c>
      <c r="C959" s="5">
        <v>41538</v>
      </c>
    </row>
    <row r="960" spans="1:3">
      <c r="A960" s="1">
        <v>2023</v>
      </c>
      <c r="B960" s="5">
        <v>27693</v>
      </c>
      <c r="C960" s="5">
        <v>39530</v>
      </c>
    </row>
    <row r="961" spans="1:3">
      <c r="A961" s="1">
        <v>2024</v>
      </c>
      <c r="B961" s="5">
        <v>41738</v>
      </c>
      <c r="C961" s="5">
        <v>37110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83125</v>
      </c>
      <c r="C969" s="5">
        <v>80854</v>
      </c>
    </row>
    <row r="970" spans="1:3">
      <c r="A970" s="1">
        <v>2012</v>
      </c>
      <c r="B970" s="5">
        <v>83282</v>
      </c>
      <c r="C970" s="5">
        <v>86538</v>
      </c>
    </row>
    <row r="971" spans="1:3">
      <c r="A971" s="1">
        <v>2013</v>
      </c>
      <c r="B971" s="5">
        <v>83324</v>
      </c>
      <c r="C971" s="5">
        <v>86442</v>
      </c>
    </row>
    <row r="972" spans="1:3">
      <c r="A972" s="1">
        <v>2014</v>
      </c>
      <c r="B972" s="5">
        <v>82568</v>
      </c>
      <c r="C972" s="5">
        <v>81399</v>
      </c>
    </row>
    <row r="973" spans="1:3">
      <c r="A973" s="1">
        <v>2015</v>
      </c>
      <c r="B973" s="5">
        <v>184963</v>
      </c>
      <c r="C973" s="5">
        <v>89337</v>
      </c>
    </row>
    <row r="974" spans="1:3">
      <c r="A974" s="1">
        <v>2016</v>
      </c>
      <c r="B974" s="5">
        <v>78369</v>
      </c>
      <c r="C974" s="5">
        <v>80625</v>
      </c>
    </row>
    <row r="975" spans="1:3">
      <c r="A975" s="1">
        <v>2017</v>
      </c>
      <c r="B975" s="5">
        <v>75664</v>
      </c>
      <c r="C975" s="5">
        <v>80489</v>
      </c>
    </row>
    <row r="976" spans="1:3">
      <c r="A976" s="1">
        <v>2018</v>
      </c>
      <c r="B976" s="5">
        <v>74848</v>
      </c>
      <c r="C976" s="5">
        <v>78817</v>
      </c>
    </row>
    <row r="977" spans="1:3">
      <c r="A977" s="1">
        <v>2019</v>
      </c>
      <c r="B977" s="5">
        <v>73441</v>
      </c>
      <c r="C977" s="5">
        <v>77318</v>
      </c>
    </row>
    <row r="978" spans="1:3">
      <c r="A978" s="1">
        <v>2020</v>
      </c>
      <c r="B978" s="5">
        <v>73473</v>
      </c>
      <c r="C978" s="5">
        <v>76499</v>
      </c>
    </row>
    <row r="979" spans="1:3">
      <c r="A979" s="1">
        <v>2021</v>
      </c>
      <c r="B979" s="5">
        <v>72520</v>
      </c>
      <c r="C979" s="5">
        <v>78713</v>
      </c>
    </row>
    <row r="980" spans="1:3">
      <c r="A980" s="1">
        <v>2022</v>
      </c>
      <c r="B980" s="5">
        <v>74981</v>
      </c>
      <c r="C980" s="5">
        <v>75673</v>
      </c>
    </row>
    <row r="981" spans="1:3">
      <c r="A981" s="1">
        <v>2023</v>
      </c>
      <c r="B981" s="5">
        <v>71445</v>
      </c>
      <c r="C981" s="5">
        <v>75801</v>
      </c>
    </row>
    <row r="982" spans="1:3">
      <c r="A982" s="1">
        <v>2024</v>
      </c>
      <c r="B982" s="5">
        <v>68506</v>
      </c>
      <c r="C982" s="5">
        <v>76517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952</v>
      </c>
      <c r="C990" s="5">
        <v>937</v>
      </c>
    </row>
    <row r="991" spans="1:3">
      <c r="A991" s="1">
        <v>2012</v>
      </c>
      <c r="B991" s="5">
        <v>986</v>
      </c>
      <c r="C991" s="5">
        <v>1921</v>
      </c>
    </row>
    <row r="992" spans="1:3">
      <c r="A992" s="1">
        <v>2013</v>
      </c>
      <c r="B992" s="5">
        <v>979</v>
      </c>
      <c r="C992" s="5">
        <v>1433</v>
      </c>
    </row>
    <row r="993" spans="1:3">
      <c r="A993" s="1">
        <v>2014</v>
      </c>
      <c r="B993" s="5">
        <v>743</v>
      </c>
      <c r="C993" s="5">
        <v>844</v>
      </c>
    </row>
    <row r="994" spans="1:3">
      <c r="A994" s="1">
        <v>2015</v>
      </c>
      <c r="B994" s="5">
        <v>762</v>
      </c>
      <c r="C994" s="5">
        <v>1289</v>
      </c>
    </row>
    <row r="995" spans="1:3">
      <c r="A995" s="1">
        <v>2016</v>
      </c>
      <c r="B995" s="5">
        <v>268</v>
      </c>
      <c r="C995" s="5">
        <v>1119</v>
      </c>
    </row>
    <row r="996" spans="1:3">
      <c r="A996" s="1">
        <v>2017</v>
      </c>
      <c r="B996" s="5">
        <v>158</v>
      </c>
      <c r="C996" s="5">
        <v>1010</v>
      </c>
    </row>
    <row r="997" spans="1:3">
      <c r="A997" s="1">
        <v>2018</v>
      </c>
      <c r="B997" s="5">
        <v>6954</v>
      </c>
      <c r="C997" s="5">
        <v>7583</v>
      </c>
    </row>
    <row r="998" spans="1:3">
      <c r="A998" s="1">
        <v>2019</v>
      </c>
      <c r="B998" s="5">
        <v>6943</v>
      </c>
      <c r="C998" s="5">
        <v>7465</v>
      </c>
    </row>
    <row r="999" spans="1:3">
      <c r="A999" s="1">
        <v>2020</v>
      </c>
      <c r="B999" s="5">
        <v>6778</v>
      </c>
      <c r="C999" s="5">
        <v>6874</v>
      </c>
    </row>
    <row r="1000" spans="1:3">
      <c r="A1000" s="1">
        <v>2021</v>
      </c>
      <c r="B1000" s="5">
        <v>6673</v>
      </c>
      <c r="C1000" s="5">
        <v>6853</v>
      </c>
    </row>
    <row r="1001" spans="1:3">
      <c r="A1001" s="1">
        <v>2022</v>
      </c>
      <c r="B1001" s="5">
        <v>6927</v>
      </c>
      <c r="C1001" s="5">
        <v>6868</v>
      </c>
    </row>
    <row r="1002" spans="1:3">
      <c r="A1002" s="1">
        <v>2023</v>
      </c>
      <c r="B1002" s="5">
        <v>7177</v>
      </c>
      <c r="C1002" s="5">
        <v>7126</v>
      </c>
    </row>
    <row r="1003" spans="1:3">
      <c r="A1003" s="1">
        <v>2024</v>
      </c>
      <c r="B1003" s="5">
        <v>6878</v>
      </c>
      <c r="C1003" s="5">
        <v>6868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25274</v>
      </c>
      <c r="C1014" s="5">
        <v>22137</v>
      </c>
    </row>
    <row r="1015" spans="1:3">
      <c r="A1015" s="1">
        <v>2015</v>
      </c>
      <c r="B1015" s="5">
        <v>26154</v>
      </c>
      <c r="C1015" s="5">
        <v>26793</v>
      </c>
    </row>
    <row r="1016" spans="1:3">
      <c r="A1016" s="1">
        <v>2016</v>
      </c>
      <c r="B1016" s="5">
        <v>32584</v>
      </c>
      <c r="C1016" s="5">
        <v>31073</v>
      </c>
    </row>
    <row r="1017" spans="1:3">
      <c r="A1017" s="1">
        <v>2017</v>
      </c>
      <c r="B1017" s="5">
        <v>35264</v>
      </c>
      <c r="C1017" s="5">
        <v>40993</v>
      </c>
    </row>
    <row r="1018" spans="1:3">
      <c r="A1018" s="1">
        <v>2018</v>
      </c>
      <c r="B1018" s="5">
        <v>37956</v>
      </c>
      <c r="C1018" s="5">
        <v>40682</v>
      </c>
    </row>
    <row r="1019" spans="1:3">
      <c r="A1019" s="1">
        <v>2019</v>
      </c>
      <c r="B1019" s="5">
        <v>45768</v>
      </c>
      <c r="C1019" s="5">
        <v>42579</v>
      </c>
    </row>
    <row r="1020" spans="1:3">
      <c r="A1020" s="1">
        <v>2020</v>
      </c>
      <c r="B1020" s="5">
        <v>62466</v>
      </c>
      <c r="C1020" s="5">
        <v>44585</v>
      </c>
    </row>
    <row r="1021" spans="1:3">
      <c r="A1021" s="1">
        <v>2021</v>
      </c>
      <c r="B1021" s="5">
        <v>67387</v>
      </c>
      <c r="C1021" s="5">
        <v>54276</v>
      </c>
    </row>
    <row r="1022" spans="1:3">
      <c r="A1022" s="1">
        <v>2022</v>
      </c>
      <c r="B1022" s="5">
        <v>63345</v>
      </c>
      <c r="C1022" s="5">
        <v>47669</v>
      </c>
    </row>
    <row r="1023" spans="1:3">
      <c r="A1023" s="1">
        <v>2023</v>
      </c>
      <c r="B1023" s="5">
        <v>62932</v>
      </c>
      <c r="C1023" s="5">
        <v>49607</v>
      </c>
    </row>
    <row r="1024" spans="1:3">
      <c r="A1024" s="1">
        <v>2024</v>
      </c>
      <c r="B1024" s="5">
        <v>69058</v>
      </c>
      <c r="C1024" s="5">
        <v>53083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35175</v>
      </c>
      <c r="C1032" s="5">
        <v>16663</v>
      </c>
    </row>
    <row r="1033" spans="1:3">
      <c r="A1033" s="1">
        <v>2012</v>
      </c>
      <c r="B1033" s="5">
        <v>22092</v>
      </c>
      <c r="C1033" s="5">
        <v>25587</v>
      </c>
    </row>
    <row r="1034" spans="1:3">
      <c r="A1034" s="1">
        <v>2013</v>
      </c>
      <c r="B1034" s="5">
        <v>46028</v>
      </c>
      <c r="C1034" s="5">
        <v>26245</v>
      </c>
    </row>
    <row r="1035" spans="1:3">
      <c r="A1035" s="1">
        <v>2014</v>
      </c>
      <c r="B1035" s="5">
        <v>20296</v>
      </c>
      <c r="C1035" s="5">
        <v>9559</v>
      </c>
    </row>
    <row r="1036" spans="1:3">
      <c r="A1036" s="1">
        <v>2015</v>
      </c>
      <c r="B1036" s="5">
        <v>24728</v>
      </c>
      <c r="C1036" s="5">
        <v>11876</v>
      </c>
    </row>
    <row r="1037" spans="1:3">
      <c r="A1037" s="1">
        <v>2016</v>
      </c>
      <c r="B1037" s="5">
        <v>20116</v>
      </c>
      <c r="C1037" s="5">
        <v>15011</v>
      </c>
    </row>
    <row r="1038" spans="1:3">
      <c r="A1038" s="1">
        <v>2017</v>
      </c>
      <c r="B1038" s="5">
        <v>20549</v>
      </c>
      <c r="C1038" s="5">
        <v>12139</v>
      </c>
    </row>
    <row r="1039" spans="1:3">
      <c r="A1039" s="1">
        <v>2018</v>
      </c>
      <c r="B1039" s="5">
        <v>22972</v>
      </c>
      <c r="C1039" s="5">
        <v>10606</v>
      </c>
    </row>
    <row r="1040" spans="1:3">
      <c r="A1040" s="1">
        <v>2019</v>
      </c>
      <c r="B1040" s="5">
        <v>18629</v>
      </c>
      <c r="C1040" s="5">
        <v>9893</v>
      </c>
    </row>
    <row r="1041" spans="1:3">
      <c r="A1041" s="1">
        <v>2020</v>
      </c>
      <c r="B1041" s="5">
        <v>33941</v>
      </c>
      <c r="C1041" s="5">
        <v>14219</v>
      </c>
    </row>
    <row r="1042" spans="1:3">
      <c r="A1042" s="1">
        <v>2021</v>
      </c>
      <c r="B1042" s="5">
        <v>51592</v>
      </c>
      <c r="C1042" s="5">
        <v>29552</v>
      </c>
    </row>
    <row r="1043" spans="1:3">
      <c r="A1043" s="1">
        <v>2022</v>
      </c>
      <c r="B1043" s="5">
        <v>27625</v>
      </c>
      <c r="C1043" s="5">
        <v>17572</v>
      </c>
    </row>
    <row r="1044" spans="1:3">
      <c r="A1044" s="1">
        <v>2023</v>
      </c>
      <c r="B1044" s="5">
        <v>34753</v>
      </c>
      <c r="C1044" s="5">
        <v>19071</v>
      </c>
    </row>
    <row r="1045" spans="1:3">
      <c r="A1045" s="1">
        <v>2024</v>
      </c>
      <c r="B1045" s="5">
        <v>35425</v>
      </c>
      <c r="C1045" s="5">
        <v>21788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90715</v>
      </c>
    </row>
    <row r="1075" spans="1:3">
      <c r="A1075" s="1">
        <v>2016</v>
      </c>
      <c r="B1075" s="5">
        <v>90114</v>
      </c>
    </row>
    <row r="1076" spans="1:3">
      <c r="A1076" s="1">
        <v>2017</v>
      </c>
      <c r="B1076" s="5">
        <v>92152</v>
      </c>
    </row>
    <row r="1077" spans="1:3">
      <c r="A1077" s="1">
        <v>2018</v>
      </c>
      <c r="B1077" s="5">
        <v>94485</v>
      </c>
    </row>
    <row r="1078" spans="1:3">
      <c r="A1078" s="1">
        <v>2019</v>
      </c>
      <c r="B1078" s="5">
        <v>93710</v>
      </c>
    </row>
    <row r="1079" spans="1:3">
      <c r="A1079" s="1">
        <v>2020</v>
      </c>
      <c r="B1079" s="5">
        <v>104124</v>
      </c>
    </row>
    <row r="1080" spans="1:3">
      <c r="A1080" s="1">
        <v>2021</v>
      </c>
      <c r="B1080" s="5">
        <v>136660</v>
      </c>
    </row>
    <row r="1081" spans="1:3">
      <c r="A1081" s="1">
        <v>2022</v>
      </c>
      <c r="B1081" s="5">
        <v>135575</v>
      </c>
    </row>
    <row r="1082" spans="1:3">
      <c r="A1082" s="1">
        <v>2023</v>
      </c>
      <c r="B1082" s="5">
        <v>142171</v>
      </c>
    </row>
    <row r="1083" spans="1:3">
      <c r="A1083" s="1">
        <v>2024</v>
      </c>
      <c r="B1083" s="5">
        <v>138926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11702</v>
      </c>
    </row>
    <row r="1092" spans="1:2">
      <c r="A1092" s="1">
        <v>2016</v>
      </c>
      <c r="B1092" s="5">
        <v>11715</v>
      </c>
    </row>
    <row r="1093" spans="1:2">
      <c r="A1093" s="1">
        <v>2017</v>
      </c>
      <c r="B1093" s="5">
        <v>11715</v>
      </c>
    </row>
    <row r="1094" spans="1:2">
      <c r="A1094" s="1">
        <v>2018</v>
      </c>
      <c r="B1094" s="5">
        <v>11719</v>
      </c>
    </row>
    <row r="1095" spans="1:2">
      <c r="A1095" s="1">
        <v>2019</v>
      </c>
      <c r="B1095" s="5">
        <v>11721</v>
      </c>
    </row>
    <row r="1096" spans="1:2">
      <c r="A1096" s="1">
        <v>2020</v>
      </c>
      <c r="B1096" s="5">
        <v>11723</v>
      </c>
    </row>
    <row r="1097" spans="1:2">
      <c r="A1097" s="1">
        <v>2021</v>
      </c>
      <c r="B1097" s="5">
        <v>21546</v>
      </c>
    </row>
    <row r="1098" spans="1:2">
      <c r="A1098" s="1">
        <v>2022</v>
      </c>
      <c r="B1098" s="5">
        <v>18546</v>
      </c>
    </row>
    <row r="1099" spans="1:2">
      <c r="A1099" s="1">
        <v>2023</v>
      </c>
      <c r="B1099" s="5">
        <v>20546</v>
      </c>
    </row>
    <row r="1100" spans="1:2">
      <c r="A1100" s="1">
        <v>2024</v>
      </c>
      <c r="B1100" s="5">
        <v>22227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5">
        <v>35141</v>
      </c>
    </row>
    <row r="1109" spans="1:3">
      <c r="A1109" s="1">
        <v>2016</v>
      </c>
      <c r="B1109" s="5">
        <v>33291</v>
      </c>
    </row>
    <row r="1110" spans="1:3">
      <c r="A1110" s="1">
        <v>2017</v>
      </c>
      <c r="B1110" s="5">
        <v>32767</v>
      </c>
    </row>
    <row r="1111" spans="1:3">
      <c r="A1111" s="1">
        <v>2018</v>
      </c>
      <c r="B1111" s="5">
        <v>32754</v>
      </c>
    </row>
    <row r="1112" spans="1:3">
      <c r="A1112" s="1">
        <v>2019</v>
      </c>
      <c r="B1112" s="5">
        <v>32261</v>
      </c>
    </row>
    <row r="1113" spans="1:3">
      <c r="A1113" s="1">
        <v>2020</v>
      </c>
      <c r="B1113" s="5">
        <v>32306</v>
      </c>
    </row>
    <row r="1114" spans="1:3">
      <c r="A1114" s="1">
        <v>2021</v>
      </c>
      <c r="B1114" s="5">
        <v>44986</v>
      </c>
    </row>
    <row r="1115" spans="1:3">
      <c r="A1115" s="1">
        <v>2022</v>
      </c>
      <c r="B1115" s="5">
        <v>45458</v>
      </c>
    </row>
    <row r="1116" spans="1:3">
      <c r="A1116" s="1">
        <v>2023</v>
      </c>
      <c r="B1116" s="5">
        <v>45070</v>
      </c>
    </row>
    <row r="1117" spans="1:3">
      <c r="A1117" s="1">
        <v>2024</v>
      </c>
      <c r="B1117" s="5">
        <v>41001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43872</v>
      </c>
    </row>
    <row r="1126" spans="1:3">
      <c r="A1126" s="1">
        <v>2016</v>
      </c>
      <c r="B1126" s="5">
        <v>45109</v>
      </c>
    </row>
    <row r="1127" spans="1:3">
      <c r="A1127" s="1">
        <v>2017</v>
      </c>
      <c r="B1127" s="5">
        <v>47671</v>
      </c>
    </row>
    <row r="1128" spans="1:3">
      <c r="A1128" s="1">
        <v>2018</v>
      </c>
      <c r="B1128" s="5">
        <v>50011</v>
      </c>
    </row>
    <row r="1129" spans="1:3">
      <c r="A1129" s="1">
        <v>2019</v>
      </c>
      <c r="B1129" s="5">
        <v>49729</v>
      </c>
    </row>
    <row r="1130" spans="1:3">
      <c r="A1130" s="1">
        <v>2020</v>
      </c>
      <c r="B1130" s="5">
        <v>60096</v>
      </c>
    </row>
    <row r="1131" spans="1:3">
      <c r="A1131" s="1">
        <v>2021</v>
      </c>
      <c r="B1131" s="5">
        <v>70128</v>
      </c>
    </row>
    <row r="1132" spans="1:3">
      <c r="A1132" s="1">
        <v>2022</v>
      </c>
      <c r="B1132" s="5">
        <v>71571</v>
      </c>
    </row>
    <row r="1133" spans="1:3">
      <c r="A1133" s="1">
        <v>2023</v>
      </c>
      <c r="B1133" s="5">
        <v>76554</v>
      </c>
    </row>
    <row r="1134" spans="1:3">
      <c r="A1134" s="1">
        <v>2024</v>
      </c>
      <c r="B1134" s="5">
        <v>75698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>
        <v>48.6</v>
      </c>
    </row>
    <row r="1143" spans="1:3">
      <c r="A1143" s="1">
        <v>2016</v>
      </c>
      <c r="B1143" s="8">
        <v>54.9</v>
      </c>
      <c r="C1143" s="8">
        <v>53.3</v>
      </c>
    </row>
    <row r="1144" spans="1:3">
      <c r="A1144" s="1">
        <v>2017</v>
      </c>
      <c r="B1144" s="8">
        <v>56.6</v>
      </c>
      <c r="C1144" s="8">
        <v>53.7</v>
      </c>
    </row>
    <row r="1145" spans="1:3">
      <c r="A1145" s="1">
        <v>2018</v>
      </c>
      <c r="B1145" s="8">
        <v>58.2</v>
      </c>
      <c r="C1145" s="8">
        <v>55.8</v>
      </c>
    </row>
    <row r="1146" spans="1:3">
      <c r="A1146" s="1">
        <v>2019</v>
      </c>
      <c r="B1146" s="8">
        <v>59.7</v>
      </c>
      <c r="C1146" s="8">
        <v>57.1</v>
      </c>
    </row>
    <row r="1147" spans="1:3">
      <c r="A1147" s="1">
        <v>2020</v>
      </c>
      <c r="B1147" s="8">
        <v>60.6</v>
      </c>
      <c r="C1147" s="8">
        <v>58.4</v>
      </c>
    </row>
    <row r="1148" spans="1:3">
      <c r="A1148" s="1">
        <v>2021</v>
      </c>
      <c r="B1148" s="8">
        <v>61.9</v>
      </c>
      <c r="C1148" s="8">
        <v>58.7</v>
      </c>
    </row>
    <row r="1149" spans="1:3">
      <c r="A1149" s="1">
        <v>2022</v>
      </c>
      <c r="B1149" s="8">
        <v>62.7</v>
      </c>
      <c r="C1149" s="8">
        <v>59.9</v>
      </c>
    </row>
    <row r="1150" spans="1:3">
      <c r="A1150" s="1">
        <v>2023</v>
      </c>
      <c r="B1150" s="8">
        <v>63.7</v>
      </c>
      <c r="C1150" s="8">
        <v>60.9</v>
      </c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>
        <v>866</v>
      </c>
      <c r="C1159" s="8">
        <v>1130.3</v>
      </c>
    </row>
    <row r="1160" spans="1:3">
      <c r="A1160" s="1">
        <v>2016</v>
      </c>
      <c r="B1160" s="8">
        <v>879.9</v>
      </c>
      <c r="C1160" s="8">
        <v>1169.3</v>
      </c>
    </row>
    <row r="1161" spans="1:3">
      <c r="A1161" s="1">
        <v>2017</v>
      </c>
      <c r="B1161" s="8">
        <v>883.4</v>
      </c>
      <c r="C1161" s="8">
        <v>1155.0999999999999</v>
      </c>
    </row>
    <row r="1162" spans="1:3">
      <c r="A1162" s="1">
        <v>2018</v>
      </c>
      <c r="B1162" s="8">
        <v>864.3</v>
      </c>
      <c r="C1162" s="8">
        <v>1151.5</v>
      </c>
    </row>
    <row r="1163" spans="1:3">
      <c r="A1163" s="1">
        <v>2019</v>
      </c>
      <c r="B1163" s="8">
        <v>896</v>
      </c>
      <c r="C1163" s="8">
        <v>1182.8</v>
      </c>
    </row>
    <row r="1164" spans="1:3">
      <c r="A1164" s="1">
        <v>2020</v>
      </c>
      <c r="B1164" s="8">
        <v>857.9</v>
      </c>
      <c r="C1164" s="8">
        <v>1155.5</v>
      </c>
    </row>
    <row r="1165" spans="1:3">
      <c r="A1165" s="1">
        <v>2021</v>
      </c>
      <c r="B1165" s="8">
        <v>638.79999999999995</v>
      </c>
      <c r="C1165" s="8">
        <v>841.1</v>
      </c>
    </row>
    <row r="1166" spans="1:3">
      <c r="A1166" s="1">
        <v>2022</v>
      </c>
      <c r="B1166" s="8">
        <v>767.6</v>
      </c>
      <c r="C1166" s="8">
        <v>1059.2</v>
      </c>
    </row>
    <row r="1167" spans="1:3">
      <c r="A1167" s="1">
        <v>2023</v>
      </c>
      <c r="B1167" s="8">
        <v>762.4</v>
      </c>
      <c r="C1167" s="8">
        <v>1030.2</v>
      </c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>
        <v>40.700000000000003</v>
      </c>
    </row>
    <row r="1177" spans="1:3">
      <c r="A1177" s="1">
        <v>2016</v>
      </c>
      <c r="B1177" s="8">
        <v>33.799999999999997</v>
      </c>
      <c r="C1177" s="8">
        <v>48.8</v>
      </c>
    </row>
    <row r="1178" spans="1:3">
      <c r="A1178" s="1">
        <v>2017</v>
      </c>
      <c r="B1178" s="8">
        <v>36</v>
      </c>
      <c r="C1178" s="8">
        <v>47.4</v>
      </c>
    </row>
    <row r="1179" spans="1:3">
      <c r="A1179" s="1">
        <v>2018</v>
      </c>
      <c r="B1179" s="8">
        <v>38</v>
      </c>
      <c r="C1179" s="8">
        <v>48.9</v>
      </c>
    </row>
    <row r="1180" spans="1:3">
      <c r="A1180" s="1">
        <v>2019</v>
      </c>
      <c r="B1180" s="8">
        <v>40</v>
      </c>
      <c r="C1180" s="8">
        <v>51.4</v>
      </c>
    </row>
    <row r="1181" spans="1:3">
      <c r="A1181" s="1">
        <v>2020</v>
      </c>
      <c r="B1181" s="8">
        <v>41.7</v>
      </c>
      <c r="C1181" s="8">
        <v>52.9</v>
      </c>
    </row>
    <row r="1182" spans="1:3">
      <c r="A1182" s="1">
        <v>2021</v>
      </c>
      <c r="B1182" s="8">
        <v>43.3</v>
      </c>
      <c r="C1182" s="8">
        <v>53.9</v>
      </c>
    </row>
    <row r="1183" spans="1:3">
      <c r="A1183" s="1">
        <v>2022</v>
      </c>
      <c r="B1183" s="8">
        <v>44.8</v>
      </c>
      <c r="C1183" s="8">
        <v>54</v>
      </c>
    </row>
    <row r="1184" spans="1:3">
      <c r="A1184" s="1">
        <v>2023</v>
      </c>
      <c r="B1184" s="8">
        <v>46.3</v>
      </c>
      <c r="C1184" s="8">
        <v>56.8</v>
      </c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>
        <v>41.8</v>
      </c>
    </row>
    <row r="1194" spans="1:3">
      <c r="A1194" s="1">
        <v>2016</v>
      </c>
      <c r="B1194" s="8">
        <v>54.7</v>
      </c>
      <c r="C1194" s="8">
        <v>49.6</v>
      </c>
    </row>
    <row r="1195" spans="1:3">
      <c r="A1195" s="1">
        <v>2017</v>
      </c>
      <c r="B1195" s="8">
        <v>56.2</v>
      </c>
      <c r="C1195" s="8">
        <v>49.9</v>
      </c>
    </row>
    <row r="1196" spans="1:3">
      <c r="A1196" s="1">
        <v>2018</v>
      </c>
      <c r="B1196" s="8">
        <v>57.4</v>
      </c>
      <c r="C1196" s="8">
        <v>51.7</v>
      </c>
    </row>
    <row r="1197" spans="1:3">
      <c r="A1197" s="1">
        <v>2019</v>
      </c>
      <c r="B1197" s="8">
        <v>58.7</v>
      </c>
      <c r="C1197" s="8">
        <v>53.4</v>
      </c>
    </row>
    <row r="1198" spans="1:3">
      <c r="A1198" s="1">
        <v>2020</v>
      </c>
      <c r="B1198" s="8">
        <v>59.7</v>
      </c>
      <c r="C1198" s="8">
        <v>54.6</v>
      </c>
    </row>
    <row r="1199" spans="1:3">
      <c r="A1199" s="1">
        <v>2021</v>
      </c>
      <c r="B1199" s="8">
        <v>61</v>
      </c>
      <c r="C1199" s="8">
        <v>54.9</v>
      </c>
    </row>
    <row r="1200" spans="1:3">
      <c r="A1200" s="1">
        <v>2022</v>
      </c>
      <c r="B1200" s="8">
        <v>62.8</v>
      </c>
      <c r="C1200" s="8">
        <v>56.6</v>
      </c>
    </row>
    <row r="1201" spans="1:3">
      <c r="A1201" s="1">
        <v>2023</v>
      </c>
      <c r="B1201" s="8">
        <v>64</v>
      </c>
      <c r="C1201" s="8">
        <v>58.2</v>
      </c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>
        <v>58.5</v>
      </c>
    </row>
    <row r="1211" spans="1:3">
      <c r="A1211" s="1">
        <v>2016</v>
      </c>
      <c r="B1211" s="8">
        <v>60.6</v>
      </c>
      <c r="C1211" s="8">
        <v>59.8</v>
      </c>
    </row>
    <row r="1212" spans="1:3">
      <c r="A1212" s="1">
        <v>2017</v>
      </c>
      <c r="B1212" s="8">
        <v>62.5</v>
      </c>
      <c r="C1212" s="8">
        <v>61.3</v>
      </c>
    </row>
    <row r="1213" spans="1:3">
      <c r="A1213" s="1">
        <v>2018</v>
      </c>
      <c r="B1213" s="8">
        <v>64.3</v>
      </c>
      <c r="C1213" s="8">
        <v>62.3</v>
      </c>
    </row>
    <row r="1214" spans="1:3">
      <c r="A1214" s="1">
        <v>2019</v>
      </c>
      <c r="B1214" s="8">
        <v>65.599999999999994</v>
      </c>
      <c r="C1214" s="8">
        <v>64.400000000000006</v>
      </c>
    </row>
    <row r="1215" spans="1:3">
      <c r="A1215" s="1">
        <v>2020</v>
      </c>
      <c r="B1215" s="8">
        <v>67.5</v>
      </c>
      <c r="C1215" s="8">
        <v>65.7</v>
      </c>
    </row>
    <row r="1216" spans="1:3">
      <c r="A1216" s="1">
        <v>2021</v>
      </c>
      <c r="B1216" s="8">
        <v>69.3</v>
      </c>
      <c r="C1216" s="8">
        <v>67.2</v>
      </c>
    </row>
    <row r="1217" spans="1:3">
      <c r="A1217" s="1">
        <v>2022</v>
      </c>
      <c r="B1217" s="8">
        <v>71.099999999999994</v>
      </c>
      <c r="C1217" s="8">
        <v>69.900000000000006</v>
      </c>
    </row>
    <row r="1218" spans="1:3">
      <c r="A1218" s="1">
        <v>2023</v>
      </c>
      <c r="B1218" s="8">
        <v>72.400000000000006</v>
      </c>
      <c r="C1218" s="8">
        <v>69.900000000000006</v>
      </c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8"/>
      <c r="C1227" s="8"/>
    </row>
    <row r="1228" spans="1:3">
      <c r="A1228" s="1">
        <v>2016</v>
      </c>
      <c r="B1228" s="8">
        <v>73</v>
      </c>
      <c r="C1228" s="8">
        <v>58.7</v>
      </c>
    </row>
    <row r="1229" spans="1:3">
      <c r="A1229" s="1">
        <v>2017</v>
      </c>
      <c r="B1229" s="8">
        <v>74.2</v>
      </c>
      <c r="C1229" s="8">
        <v>59</v>
      </c>
    </row>
    <row r="1230" spans="1:3">
      <c r="A1230" s="1">
        <v>2018</v>
      </c>
      <c r="B1230" s="8">
        <v>75.3</v>
      </c>
      <c r="C1230" s="8">
        <v>61.1</v>
      </c>
    </row>
    <row r="1231" spans="1:3">
      <c r="A1231" s="1">
        <v>2019</v>
      </c>
      <c r="B1231" s="8">
        <v>76.400000000000006</v>
      </c>
      <c r="C1231" s="8">
        <v>62.6</v>
      </c>
    </row>
    <row r="1232" spans="1:3">
      <c r="A1232" s="1">
        <v>2020</v>
      </c>
      <c r="B1232" s="8">
        <v>77.2</v>
      </c>
      <c r="C1232" s="8">
        <v>63.9</v>
      </c>
    </row>
    <row r="1233" spans="1:3">
      <c r="A1233" s="1">
        <v>2021</v>
      </c>
      <c r="B1233" s="8">
        <v>78</v>
      </c>
      <c r="C1233" s="8">
        <v>65.2</v>
      </c>
    </row>
    <row r="1234" spans="1:3">
      <c r="A1234" s="1">
        <v>2022</v>
      </c>
      <c r="B1234" s="8">
        <v>79</v>
      </c>
      <c r="C1234" s="8">
        <v>68.5</v>
      </c>
    </row>
    <row r="1235" spans="1:3">
      <c r="A1235" s="1">
        <v>2023</v>
      </c>
      <c r="B1235" s="8">
        <v>79.900000000000006</v>
      </c>
      <c r="C1235" s="8">
        <v>68.5</v>
      </c>
    </row>
    <row r="1236" spans="1:3">
      <c r="A1236" s="1">
        <v>2024</v>
      </c>
      <c r="B1236" s="8"/>
      <c r="C1236" s="8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7"/>
      <c r="C1244" s="7"/>
    </row>
    <row r="1245" spans="1:3">
      <c r="A1245" s="1">
        <v>2016</v>
      </c>
      <c r="B1245" s="7"/>
      <c r="C1245" s="7"/>
    </row>
    <row r="1246" spans="1:3">
      <c r="A1246" s="1">
        <v>2017</v>
      </c>
      <c r="B1246" s="7"/>
      <c r="C1246" s="7"/>
    </row>
    <row r="1247" spans="1:3">
      <c r="A1247" s="1">
        <v>2018</v>
      </c>
      <c r="B1247" s="7"/>
      <c r="C1247" s="7"/>
    </row>
    <row r="1248" spans="1:3">
      <c r="A1248" s="1">
        <v>2019</v>
      </c>
      <c r="B1248" s="7"/>
      <c r="C1248" s="7"/>
    </row>
    <row r="1249" spans="1:3">
      <c r="A1249" s="1">
        <v>2020</v>
      </c>
      <c r="B1249" s="7"/>
      <c r="C1249" s="7"/>
    </row>
    <row r="1250" spans="1:3">
      <c r="A1250" s="1">
        <v>2021</v>
      </c>
      <c r="B1250" s="7"/>
      <c r="C1250" s="7"/>
    </row>
    <row r="1251" spans="1:3">
      <c r="A1251" s="1">
        <v>2022</v>
      </c>
      <c r="B1251" s="7"/>
      <c r="C1251" s="7"/>
    </row>
    <row r="1252" spans="1:3">
      <c r="A1252" s="1">
        <v>2023</v>
      </c>
      <c r="B1252" s="7"/>
      <c r="C1252" s="7"/>
    </row>
    <row r="1253" spans="1:3">
      <c r="A1253" s="1">
        <v>2024</v>
      </c>
      <c r="B1253" s="7"/>
      <c r="C1253" s="7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8"/>
      <c r="C1261" s="8">
        <v>59.4</v>
      </c>
    </row>
    <row r="1262" spans="1:3">
      <c r="A1262" s="1">
        <v>2016</v>
      </c>
      <c r="B1262" s="8">
        <v>77.5</v>
      </c>
      <c r="C1262" s="8">
        <v>57.7</v>
      </c>
    </row>
    <row r="1263" spans="1:3">
      <c r="A1263" s="1">
        <v>2017</v>
      </c>
      <c r="B1263" s="8">
        <v>79.099999999999994</v>
      </c>
      <c r="C1263" s="8">
        <v>58.2</v>
      </c>
    </row>
    <row r="1264" spans="1:3">
      <c r="A1264" s="1">
        <v>2018</v>
      </c>
      <c r="B1264" s="8">
        <v>80.099999999999994</v>
      </c>
      <c r="C1264" s="8">
        <v>60.4</v>
      </c>
    </row>
    <row r="1265" spans="1:3">
      <c r="A1265" s="1">
        <v>2019</v>
      </c>
      <c r="B1265" s="8">
        <v>81.3</v>
      </c>
      <c r="C1265" s="8">
        <v>62.1</v>
      </c>
    </row>
    <row r="1266" spans="1:3">
      <c r="A1266" s="1">
        <v>2020</v>
      </c>
      <c r="B1266" s="8">
        <v>82.3</v>
      </c>
      <c r="C1266" s="8">
        <v>62.6</v>
      </c>
    </row>
    <row r="1267" spans="1:3">
      <c r="A1267" s="1">
        <v>2021</v>
      </c>
      <c r="B1267" s="8">
        <v>83</v>
      </c>
      <c r="C1267" s="8">
        <v>62.8</v>
      </c>
    </row>
    <row r="1268" spans="1:3">
      <c r="A1268" s="1">
        <v>2022</v>
      </c>
      <c r="B1268" s="8">
        <v>83.7</v>
      </c>
      <c r="C1268" s="8">
        <v>64.3</v>
      </c>
    </row>
    <row r="1269" spans="1:3">
      <c r="A1269" s="1">
        <v>2023</v>
      </c>
      <c r="B1269" s="8">
        <v>84.5</v>
      </c>
      <c r="C1269" s="8">
        <v>63.8</v>
      </c>
    </row>
    <row r="1270" spans="1:3">
      <c r="A1270" s="1">
        <v>2024</v>
      </c>
      <c r="B1270" s="8"/>
      <c r="C1270" s="8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>
        <v>25.5</v>
      </c>
    </row>
    <row r="1279" spans="1:3">
      <c r="A1279" s="1">
        <v>2016</v>
      </c>
      <c r="B1279" s="8">
        <v>58.4</v>
      </c>
      <c r="C1279" s="8">
        <v>45</v>
      </c>
    </row>
    <row r="1280" spans="1:3">
      <c r="A1280" s="1">
        <v>2017</v>
      </c>
      <c r="B1280" s="8">
        <v>60.4</v>
      </c>
      <c r="C1280" s="8">
        <v>50.1</v>
      </c>
    </row>
    <row r="1281" spans="1:3">
      <c r="A1281" s="1">
        <v>2018</v>
      </c>
      <c r="B1281" s="8">
        <v>62.4</v>
      </c>
      <c r="C1281" s="8">
        <v>45.1</v>
      </c>
    </row>
    <row r="1282" spans="1:3">
      <c r="A1282" s="1">
        <v>2019</v>
      </c>
      <c r="B1282" s="8">
        <v>64.400000000000006</v>
      </c>
      <c r="C1282" s="8">
        <v>40.5</v>
      </c>
    </row>
    <row r="1283" spans="1:3">
      <c r="A1283" s="1">
        <v>2020</v>
      </c>
      <c r="B1283" s="8">
        <v>66.400000000000006</v>
      </c>
      <c r="C1283" s="8">
        <v>42.6</v>
      </c>
    </row>
    <row r="1284" spans="1:3">
      <c r="A1284" s="1">
        <v>2021</v>
      </c>
      <c r="B1284" s="8">
        <v>68.400000000000006</v>
      </c>
      <c r="C1284" s="8">
        <v>42.8</v>
      </c>
    </row>
    <row r="1285" spans="1:3">
      <c r="A1285" s="1">
        <v>2022</v>
      </c>
      <c r="B1285" s="8">
        <v>70.400000000000006</v>
      </c>
      <c r="C1285" s="8">
        <v>45.9</v>
      </c>
    </row>
    <row r="1286" spans="1:3">
      <c r="A1286" s="1">
        <v>2023</v>
      </c>
      <c r="B1286" s="8">
        <v>72.400000000000006</v>
      </c>
      <c r="C1286" s="8">
        <v>48.1</v>
      </c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>
        <v>33.299999999999997</v>
      </c>
    </row>
    <row r="1296" spans="1:3">
      <c r="A1296" s="1">
        <v>2016</v>
      </c>
      <c r="B1296" s="8">
        <v>47.7</v>
      </c>
      <c r="C1296" s="8">
        <v>41.8</v>
      </c>
    </row>
    <row r="1297" spans="1:3">
      <c r="A1297" s="1">
        <v>2017</v>
      </c>
      <c r="B1297" s="8">
        <v>49.7</v>
      </c>
      <c r="C1297" s="8">
        <v>43.3</v>
      </c>
    </row>
    <row r="1298" spans="1:3">
      <c r="A1298" s="1">
        <v>2018</v>
      </c>
      <c r="B1298" s="8">
        <v>51.7</v>
      </c>
      <c r="C1298" s="8">
        <v>43.8</v>
      </c>
    </row>
    <row r="1299" spans="1:3">
      <c r="A1299" s="1">
        <v>2019</v>
      </c>
      <c r="B1299" s="8">
        <v>53.7</v>
      </c>
      <c r="C1299" s="8">
        <v>46.9</v>
      </c>
    </row>
    <row r="1300" spans="1:3">
      <c r="A1300" s="1">
        <v>2020</v>
      </c>
      <c r="B1300" s="8">
        <v>55.6</v>
      </c>
      <c r="C1300" s="8">
        <v>47.4</v>
      </c>
    </row>
    <row r="1301" spans="1:3">
      <c r="A1301" s="1">
        <v>2021</v>
      </c>
      <c r="B1301" s="8">
        <v>57.4</v>
      </c>
      <c r="C1301" s="8">
        <v>49.4</v>
      </c>
    </row>
    <row r="1302" spans="1:3">
      <c r="A1302" s="1">
        <v>2022</v>
      </c>
      <c r="B1302" s="8">
        <v>59.1</v>
      </c>
      <c r="C1302" s="8">
        <v>51.8</v>
      </c>
    </row>
    <row r="1303" spans="1:3">
      <c r="A1303" s="1">
        <v>2023</v>
      </c>
      <c r="B1303" s="8">
        <v>60.9</v>
      </c>
      <c r="C1303" s="8">
        <v>49.3</v>
      </c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>
        <v>65.900000000000006</v>
      </c>
    </row>
    <row r="1313" spans="1:3">
      <c r="A1313" s="1">
        <v>2016</v>
      </c>
      <c r="B1313" s="8">
        <v>59.9</v>
      </c>
      <c r="C1313" s="8">
        <v>51</v>
      </c>
    </row>
    <row r="1314" spans="1:3">
      <c r="A1314" s="1">
        <v>2017</v>
      </c>
      <c r="B1314" s="8">
        <v>62.2</v>
      </c>
      <c r="C1314" s="8">
        <v>48.6</v>
      </c>
    </row>
    <row r="1315" spans="1:3">
      <c r="A1315" s="1">
        <v>2018</v>
      </c>
      <c r="B1315" s="8">
        <v>64.3</v>
      </c>
      <c r="C1315" s="8">
        <v>45.6</v>
      </c>
    </row>
    <row r="1316" spans="1:3">
      <c r="A1316" s="1">
        <v>2019</v>
      </c>
      <c r="B1316" s="8">
        <v>66.099999999999994</v>
      </c>
      <c r="C1316" s="8">
        <v>45.3</v>
      </c>
    </row>
    <row r="1317" spans="1:3">
      <c r="A1317" s="1">
        <v>2020</v>
      </c>
      <c r="B1317" s="8">
        <v>68.2</v>
      </c>
      <c r="C1317" s="8">
        <v>47</v>
      </c>
    </row>
    <row r="1318" spans="1:3">
      <c r="A1318" s="1">
        <v>2021</v>
      </c>
      <c r="B1318" s="8">
        <v>70.3</v>
      </c>
      <c r="C1318" s="8">
        <v>47.8</v>
      </c>
    </row>
    <row r="1319" spans="1:3">
      <c r="A1319" s="1">
        <v>2022</v>
      </c>
      <c r="B1319" s="8">
        <v>72.400000000000006</v>
      </c>
      <c r="C1319" s="8">
        <v>42.1</v>
      </c>
    </row>
    <row r="1320" spans="1:3">
      <c r="A1320" s="1">
        <v>2023</v>
      </c>
      <c r="B1320" s="8">
        <v>54.2</v>
      </c>
      <c r="C1320" s="8">
        <v>42.7</v>
      </c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>
        <v>53.3</v>
      </c>
    </row>
    <row r="1347" spans="1:3">
      <c r="A1347" s="1">
        <v>2016</v>
      </c>
      <c r="B1347" s="8">
        <v>52.6</v>
      </c>
      <c r="C1347" s="8">
        <v>48.4</v>
      </c>
    </row>
    <row r="1348" spans="1:3">
      <c r="A1348" s="1">
        <v>2017</v>
      </c>
      <c r="B1348" s="8">
        <v>54.8</v>
      </c>
      <c r="C1348" s="8">
        <v>50.2</v>
      </c>
    </row>
    <row r="1349" spans="1:3">
      <c r="A1349" s="1">
        <v>2018</v>
      </c>
      <c r="B1349" s="8">
        <v>57.1</v>
      </c>
      <c r="C1349" s="8">
        <v>55.5</v>
      </c>
    </row>
    <row r="1350" spans="1:3">
      <c r="A1350" s="1">
        <v>2019</v>
      </c>
      <c r="B1350" s="8">
        <v>59.3</v>
      </c>
      <c r="C1350" s="8">
        <v>51</v>
      </c>
    </row>
    <row r="1351" spans="1:3">
      <c r="A1351" s="1">
        <v>2020</v>
      </c>
      <c r="B1351" s="8">
        <v>61.5</v>
      </c>
      <c r="C1351" s="8">
        <v>53.6</v>
      </c>
    </row>
    <row r="1352" spans="1:3">
      <c r="A1352" s="1">
        <v>2021</v>
      </c>
      <c r="B1352" s="8">
        <v>63.6</v>
      </c>
      <c r="C1352" s="8">
        <v>56.6</v>
      </c>
    </row>
    <row r="1353" spans="1:3">
      <c r="A1353" s="1">
        <v>2022</v>
      </c>
      <c r="B1353" s="8">
        <v>65.900000000000006</v>
      </c>
      <c r="C1353" s="8">
        <v>52.9</v>
      </c>
    </row>
    <row r="1354" spans="1:3">
      <c r="A1354" s="1">
        <v>2023</v>
      </c>
      <c r="B1354" s="8">
        <v>68.099999999999994</v>
      </c>
      <c r="C1354" s="8">
        <v>54.3</v>
      </c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8"/>
      <c r="C1363" s="8">
        <v>50.7</v>
      </c>
    </row>
    <row r="1364" spans="1:3">
      <c r="A1364" s="1">
        <v>2016</v>
      </c>
      <c r="B1364" s="8">
        <v>51</v>
      </c>
      <c r="C1364" s="8">
        <v>56.5</v>
      </c>
    </row>
    <row r="1365" spans="1:3">
      <c r="A1365" s="1">
        <v>2017</v>
      </c>
      <c r="B1365" s="8">
        <v>53.2</v>
      </c>
      <c r="C1365" s="8">
        <v>53.9</v>
      </c>
    </row>
    <row r="1366" spans="1:3">
      <c r="A1366" s="1">
        <v>2018</v>
      </c>
      <c r="B1366" s="8">
        <v>55</v>
      </c>
      <c r="C1366" s="8">
        <v>53.4</v>
      </c>
    </row>
    <row r="1367" spans="1:3">
      <c r="A1367" s="1">
        <v>2019</v>
      </c>
      <c r="B1367" s="8">
        <v>56.7</v>
      </c>
      <c r="C1367" s="8">
        <v>55.5</v>
      </c>
    </row>
    <row r="1368" spans="1:3">
      <c r="A1368" s="1">
        <v>2020</v>
      </c>
      <c r="B1368" s="8">
        <v>58.5</v>
      </c>
      <c r="C1368" s="8">
        <v>56.9</v>
      </c>
    </row>
    <row r="1369" spans="1:3">
      <c r="A1369" s="1">
        <v>2021</v>
      </c>
      <c r="B1369" s="8">
        <v>60.2</v>
      </c>
      <c r="C1369" s="8">
        <v>56.7</v>
      </c>
    </row>
    <row r="1370" spans="1:3">
      <c r="A1370" s="1">
        <v>2022</v>
      </c>
      <c r="B1370" s="8">
        <v>61.9</v>
      </c>
      <c r="C1370" s="8">
        <v>58.6</v>
      </c>
    </row>
    <row r="1371" spans="1:3">
      <c r="A1371" s="1">
        <v>2023</v>
      </c>
      <c r="B1371" s="8">
        <v>63.6</v>
      </c>
      <c r="C1371" s="8">
        <v>62</v>
      </c>
    </row>
    <row r="1372" spans="1:3">
      <c r="A1372" s="1">
        <v>2024</v>
      </c>
      <c r="B1372" s="8"/>
      <c r="C1372" s="8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8"/>
      <c r="C1380" s="8">
        <v>54.6</v>
      </c>
    </row>
    <row r="1381" spans="1:3">
      <c r="A1381" s="1">
        <v>2016</v>
      </c>
      <c r="B1381" s="8">
        <v>64.599999999999994</v>
      </c>
      <c r="C1381" s="8">
        <v>57.6</v>
      </c>
    </row>
    <row r="1382" spans="1:3">
      <c r="A1382" s="1">
        <v>2017</v>
      </c>
      <c r="B1382" s="8">
        <v>66.400000000000006</v>
      </c>
      <c r="C1382" s="8">
        <v>57.6</v>
      </c>
    </row>
    <row r="1383" spans="1:3">
      <c r="A1383" s="1">
        <v>2018</v>
      </c>
      <c r="B1383" s="8">
        <v>68.599999999999994</v>
      </c>
      <c r="C1383" s="8">
        <v>57.3</v>
      </c>
    </row>
    <row r="1384" spans="1:3">
      <c r="A1384" s="1">
        <v>2019</v>
      </c>
      <c r="B1384" s="8">
        <v>70.5</v>
      </c>
      <c r="C1384" s="8">
        <v>60</v>
      </c>
    </row>
    <row r="1385" spans="1:3">
      <c r="A1385" s="1">
        <v>2020</v>
      </c>
      <c r="B1385" s="8">
        <v>72.599999999999994</v>
      </c>
      <c r="C1385" s="8">
        <v>61.6</v>
      </c>
    </row>
    <row r="1386" spans="1:3">
      <c r="A1386" s="1">
        <v>2021</v>
      </c>
      <c r="B1386" s="8">
        <v>73.5</v>
      </c>
      <c r="C1386" s="8">
        <v>62.6</v>
      </c>
    </row>
    <row r="1387" spans="1:3">
      <c r="A1387" s="1">
        <v>2022</v>
      </c>
      <c r="B1387" s="8">
        <v>75.5</v>
      </c>
      <c r="C1387" s="8">
        <v>64.8</v>
      </c>
    </row>
    <row r="1388" spans="1:3">
      <c r="A1388" s="1">
        <v>2023</v>
      </c>
      <c r="B1388" s="8">
        <v>77.5</v>
      </c>
      <c r="C1388" s="8">
        <v>66</v>
      </c>
    </row>
    <row r="1389" spans="1:3">
      <c r="A1389" s="1">
        <v>2024</v>
      </c>
      <c r="B1389" s="8"/>
      <c r="C1389" s="8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>
        <v>60.3</v>
      </c>
    </row>
    <row r="1398" spans="1:3">
      <c r="A1398" s="1">
        <v>2016</v>
      </c>
      <c r="B1398" s="8">
        <v>44.5</v>
      </c>
      <c r="C1398" s="8">
        <v>49.8</v>
      </c>
    </row>
    <row r="1399" spans="1:3">
      <c r="A1399" s="1">
        <v>2017</v>
      </c>
      <c r="B1399" s="8">
        <v>44.4</v>
      </c>
      <c r="C1399" s="8">
        <v>47.3</v>
      </c>
    </row>
    <row r="1400" spans="1:3">
      <c r="A1400" s="1">
        <v>2018</v>
      </c>
      <c r="B1400" s="8">
        <v>46.2</v>
      </c>
      <c r="C1400" s="8">
        <v>50.5</v>
      </c>
    </row>
    <row r="1401" spans="1:3">
      <c r="A1401" s="1">
        <v>2019</v>
      </c>
      <c r="B1401" s="8">
        <v>47.7</v>
      </c>
      <c r="C1401" s="8">
        <v>51.1</v>
      </c>
    </row>
    <row r="1402" spans="1:3">
      <c r="A1402" s="1">
        <v>2020</v>
      </c>
      <c r="B1402" s="8">
        <v>49.8</v>
      </c>
      <c r="C1402" s="8">
        <v>52.2</v>
      </c>
    </row>
    <row r="1403" spans="1:3">
      <c r="A1403" s="1">
        <v>2021</v>
      </c>
      <c r="B1403" s="8">
        <v>51.3</v>
      </c>
      <c r="C1403" s="8">
        <v>53.6</v>
      </c>
    </row>
    <row r="1404" spans="1:3">
      <c r="A1404" s="1">
        <v>2022</v>
      </c>
      <c r="B1404" s="8">
        <v>52.7</v>
      </c>
      <c r="C1404" s="8">
        <v>54.3</v>
      </c>
    </row>
    <row r="1405" spans="1:3">
      <c r="A1405" s="1">
        <v>2023</v>
      </c>
      <c r="B1405" s="8">
        <v>53.5</v>
      </c>
      <c r="C1405" s="8">
        <v>55.4</v>
      </c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8"/>
      <c r="C1414" s="8">
        <v>44.7</v>
      </c>
    </row>
    <row r="1415" spans="1:3">
      <c r="A1415" s="1">
        <v>2016</v>
      </c>
      <c r="B1415" s="8">
        <v>65.099999999999994</v>
      </c>
      <c r="C1415" s="8">
        <v>58.2</v>
      </c>
    </row>
    <row r="1416" spans="1:3">
      <c r="A1416" s="1">
        <v>2017</v>
      </c>
      <c r="B1416" s="8">
        <v>69.400000000000006</v>
      </c>
      <c r="C1416" s="8">
        <v>55.3</v>
      </c>
    </row>
    <row r="1417" spans="1:3">
      <c r="A1417" s="1">
        <v>2018</v>
      </c>
      <c r="B1417" s="8">
        <v>70.900000000000006</v>
      </c>
      <c r="C1417" s="8">
        <v>57.6</v>
      </c>
    </row>
    <row r="1418" spans="1:3">
      <c r="A1418" s="1">
        <v>2019</v>
      </c>
      <c r="B1418" s="8">
        <v>71.5</v>
      </c>
      <c r="C1418" s="8">
        <v>60.8</v>
      </c>
    </row>
    <row r="1419" spans="1:3">
      <c r="A1419" s="1">
        <v>2020</v>
      </c>
      <c r="B1419" s="8">
        <v>54.8</v>
      </c>
      <c r="C1419" s="8">
        <v>59.9</v>
      </c>
    </row>
    <row r="1420" spans="1:3">
      <c r="A1420" s="1">
        <v>2021</v>
      </c>
      <c r="B1420" s="8">
        <v>54.4</v>
      </c>
      <c r="C1420" s="8">
        <v>59.8</v>
      </c>
    </row>
    <row r="1421" spans="1:3">
      <c r="A1421" s="1">
        <v>2022</v>
      </c>
      <c r="B1421" s="8">
        <v>56.3</v>
      </c>
      <c r="C1421" s="8">
        <v>60.8</v>
      </c>
    </row>
    <row r="1422" spans="1:3">
      <c r="A1422" s="1">
        <v>2023</v>
      </c>
      <c r="B1422" s="8">
        <v>58.2</v>
      </c>
      <c r="C1422" s="8">
        <v>63</v>
      </c>
    </row>
    <row r="1423" spans="1:3">
      <c r="A1423" s="1">
        <v>2024</v>
      </c>
      <c r="B1423" s="8"/>
      <c r="C1423" s="8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152</v>
      </c>
    </row>
    <row r="1445" spans="1:4">
      <c r="A1445" s="1" t="s">
        <v>153</v>
      </c>
      <c r="B1445" s="1" t="s">
        <v>11</v>
      </c>
      <c r="C1445" s="1" t="s">
        <v>127</v>
      </c>
    </row>
    <row r="1447" spans="1:4">
      <c r="A1447" s="2"/>
      <c r="B1447" s="2" t="s">
        <v>154</v>
      </c>
      <c r="C1447" s="2" t="s">
        <v>155</v>
      </c>
      <c r="D1447" s="2" t="s">
        <v>156</v>
      </c>
    </row>
    <row r="1448" spans="1:4">
      <c r="A1448" s="1">
        <v>2016</v>
      </c>
      <c r="B1448" s="5">
        <v>1697145</v>
      </c>
      <c r="C1448" s="5">
        <v>1894005</v>
      </c>
      <c r="D1448" s="5">
        <v>1816615</v>
      </c>
    </row>
    <row r="1449" spans="1:4">
      <c r="A1449" s="1">
        <v>2017</v>
      </c>
      <c r="B1449" s="5">
        <v>1651596</v>
      </c>
      <c r="C1449" s="5">
        <v>1816289</v>
      </c>
      <c r="D1449" s="5">
        <v>1765751</v>
      </c>
    </row>
    <row r="1450" spans="1:4">
      <c r="A1450" s="1">
        <v>2018</v>
      </c>
      <c r="B1450" s="5">
        <v>1627020</v>
      </c>
      <c r="C1450" s="5">
        <v>1798478</v>
      </c>
      <c r="D1450" s="5">
        <v>1748793</v>
      </c>
    </row>
    <row r="1451" spans="1:4">
      <c r="A1451" s="1">
        <v>2019</v>
      </c>
      <c r="B1451" s="5">
        <v>1603764</v>
      </c>
      <c r="C1451" s="5">
        <v>1773671</v>
      </c>
      <c r="D1451" s="5">
        <v>1725627</v>
      </c>
    </row>
    <row r="1452" spans="1:4">
      <c r="A1452" s="1">
        <v>2020</v>
      </c>
      <c r="B1452" s="5">
        <v>1605265</v>
      </c>
      <c r="C1452" s="5">
        <v>1781398</v>
      </c>
      <c r="D1452" s="5">
        <v>1742081</v>
      </c>
    </row>
    <row r="1453" spans="1:4">
      <c r="A1453" s="1">
        <v>2021</v>
      </c>
      <c r="B1453" s="5">
        <v>1619343</v>
      </c>
      <c r="C1453" s="5">
        <v>1813788</v>
      </c>
      <c r="D1453" s="5">
        <v>1776760</v>
      </c>
    </row>
    <row r="1454" spans="1:4">
      <c r="A1454" s="1">
        <v>2022</v>
      </c>
      <c r="B1454" s="5">
        <v>1639287</v>
      </c>
      <c r="C1454" s="5">
        <v>1829594</v>
      </c>
      <c r="D1454" s="5">
        <v>1795477</v>
      </c>
    </row>
    <row r="1455" spans="1:4">
      <c r="A1455" s="1">
        <v>2023</v>
      </c>
      <c r="B1455" s="5">
        <v>1629662</v>
      </c>
      <c r="C1455" s="5">
        <v>1812333</v>
      </c>
      <c r="D1455" s="5">
        <v>1781607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153</v>
      </c>
      <c r="B1461" s="1" t="s">
        <v>11</v>
      </c>
      <c r="C1461" s="1" t="s">
        <v>127</v>
      </c>
    </row>
    <row r="1463" spans="1:4">
      <c r="A1463" s="2"/>
      <c r="B1463" s="2" t="s">
        <v>154</v>
      </c>
      <c r="C1463" s="2" t="s">
        <v>155</v>
      </c>
      <c r="D1463" s="2" t="s">
        <v>156</v>
      </c>
    </row>
    <row r="1464" spans="1:4">
      <c r="A1464" s="1">
        <v>2016</v>
      </c>
      <c r="B1464" s="5">
        <v>1043180</v>
      </c>
      <c r="C1464" s="5">
        <v>1148454</v>
      </c>
      <c r="D1464" s="5">
        <v>1096067</v>
      </c>
    </row>
    <row r="1465" spans="1:4">
      <c r="A1465" s="1">
        <v>2017</v>
      </c>
      <c r="B1465" s="5">
        <v>1016926</v>
      </c>
      <c r="C1465" s="5">
        <v>1090482</v>
      </c>
      <c r="D1465" s="5">
        <v>1064617</v>
      </c>
    </row>
    <row r="1466" spans="1:4">
      <c r="A1466" s="1">
        <v>2018</v>
      </c>
      <c r="B1466" s="5">
        <v>999925</v>
      </c>
      <c r="C1466" s="5">
        <v>1078866</v>
      </c>
      <c r="D1466" s="5">
        <v>1054114</v>
      </c>
    </row>
    <row r="1467" spans="1:4">
      <c r="A1467" s="1">
        <v>2019</v>
      </c>
      <c r="B1467" s="5">
        <v>987132</v>
      </c>
      <c r="C1467" s="5">
        <v>1056194</v>
      </c>
      <c r="D1467" s="5">
        <v>1040840</v>
      </c>
    </row>
    <row r="1468" spans="1:4">
      <c r="A1468" s="1">
        <v>2020</v>
      </c>
      <c r="B1468" s="5">
        <v>984261</v>
      </c>
      <c r="C1468" s="5">
        <v>1059212</v>
      </c>
      <c r="D1468" s="5">
        <v>1044110</v>
      </c>
    </row>
    <row r="1469" spans="1:4">
      <c r="A1469" s="1">
        <v>2021</v>
      </c>
      <c r="B1469" s="5">
        <v>991710</v>
      </c>
      <c r="C1469" s="5">
        <v>1088933</v>
      </c>
      <c r="D1469" s="5">
        <v>1072952</v>
      </c>
    </row>
    <row r="1470" spans="1:4">
      <c r="A1470" s="1">
        <v>2022</v>
      </c>
      <c r="B1470" s="5">
        <v>986476</v>
      </c>
      <c r="C1470" s="5">
        <v>1086703</v>
      </c>
      <c r="D1470" s="5">
        <v>1068943</v>
      </c>
    </row>
    <row r="1471" spans="1:4">
      <c r="A1471" s="1">
        <v>2023</v>
      </c>
      <c r="B1471" s="5">
        <v>981584</v>
      </c>
      <c r="C1471" s="5">
        <v>1078390</v>
      </c>
      <c r="D1471" s="5">
        <v>1063450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153</v>
      </c>
      <c r="B1477" s="1" t="s">
        <v>11</v>
      </c>
      <c r="C1477" s="1" t="s">
        <v>127</v>
      </c>
    </row>
    <row r="1479" spans="1:4">
      <c r="A1479" s="2"/>
      <c r="B1479" s="2" t="s">
        <v>154</v>
      </c>
      <c r="C1479" s="2" t="s">
        <v>155</v>
      </c>
      <c r="D1479" s="2" t="s">
        <v>156</v>
      </c>
    </row>
    <row r="1480" spans="1:4">
      <c r="A1480" s="1">
        <v>2016</v>
      </c>
      <c r="B1480" s="5">
        <v>437164</v>
      </c>
      <c r="C1480" s="5">
        <v>436235</v>
      </c>
      <c r="D1480" s="5">
        <v>438922</v>
      </c>
    </row>
    <row r="1481" spans="1:4">
      <c r="A1481" s="1">
        <v>2017</v>
      </c>
      <c r="B1481" s="5">
        <v>443302</v>
      </c>
      <c r="C1481" s="5">
        <v>448118</v>
      </c>
      <c r="D1481" s="5">
        <v>447314</v>
      </c>
    </row>
    <row r="1482" spans="1:4">
      <c r="A1482" s="1">
        <v>2018</v>
      </c>
      <c r="B1482" s="5">
        <v>438905</v>
      </c>
      <c r="C1482" s="5">
        <v>545646</v>
      </c>
      <c r="D1482" s="5">
        <v>545288</v>
      </c>
    </row>
    <row r="1483" spans="1:4">
      <c r="A1483" s="1">
        <v>2019</v>
      </c>
      <c r="B1483" s="5">
        <v>427983</v>
      </c>
      <c r="C1483" s="5">
        <v>538219</v>
      </c>
      <c r="D1483" s="5">
        <v>537066</v>
      </c>
    </row>
    <row r="1484" spans="1:4">
      <c r="A1484" s="1">
        <v>2020</v>
      </c>
      <c r="B1484" s="5">
        <v>483545</v>
      </c>
      <c r="C1484" s="5">
        <v>597068</v>
      </c>
      <c r="D1484" s="5">
        <v>589488</v>
      </c>
    </row>
    <row r="1485" spans="1:4">
      <c r="A1485" s="1">
        <v>2021</v>
      </c>
      <c r="B1485" s="5">
        <v>513033</v>
      </c>
      <c r="C1485" s="5">
        <v>624617</v>
      </c>
      <c r="D1485" s="5">
        <v>623922</v>
      </c>
    </row>
    <row r="1486" spans="1:4">
      <c r="A1486" s="1">
        <v>2022</v>
      </c>
      <c r="B1486" s="5">
        <v>505687</v>
      </c>
      <c r="C1486" s="5">
        <v>615588</v>
      </c>
      <c r="D1486" s="5">
        <v>615243</v>
      </c>
    </row>
    <row r="1487" spans="1:4">
      <c r="A1487" s="1">
        <v>2023</v>
      </c>
      <c r="B1487" s="5">
        <v>481707</v>
      </c>
      <c r="C1487" s="5">
        <v>594063</v>
      </c>
      <c r="D1487" s="5">
        <v>593251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153</v>
      </c>
      <c r="B1493" s="1" t="s">
        <v>11</v>
      </c>
      <c r="C1493" s="1" t="s">
        <v>127</v>
      </c>
    </row>
    <row r="1495" spans="1:4">
      <c r="A1495" s="2"/>
      <c r="B1495" s="2" t="s">
        <v>154</v>
      </c>
      <c r="C1495" s="2" t="s">
        <v>155</v>
      </c>
      <c r="D1495" s="2" t="s">
        <v>156</v>
      </c>
    </row>
    <row r="1496" spans="1:4">
      <c r="A1496" s="1">
        <v>2016</v>
      </c>
      <c r="B1496" s="5">
        <v>439866</v>
      </c>
      <c r="C1496" s="5">
        <v>438647</v>
      </c>
      <c r="D1496" s="5">
        <v>440677</v>
      </c>
    </row>
    <row r="1497" spans="1:4">
      <c r="A1497" s="1">
        <v>2017</v>
      </c>
      <c r="B1497" s="5">
        <v>454732</v>
      </c>
      <c r="C1497" s="5">
        <v>458311</v>
      </c>
      <c r="D1497" s="5">
        <v>457952</v>
      </c>
    </row>
    <row r="1498" spans="1:4">
      <c r="A1498" s="1">
        <v>2018</v>
      </c>
      <c r="B1498" s="5">
        <v>441200</v>
      </c>
      <c r="C1498" s="5">
        <v>547575</v>
      </c>
      <c r="D1498" s="5">
        <v>547028</v>
      </c>
    </row>
    <row r="1499" spans="1:4">
      <c r="A1499" s="1">
        <v>2019</v>
      </c>
      <c r="B1499" s="5">
        <v>435156</v>
      </c>
      <c r="C1499" s="5">
        <v>541150</v>
      </c>
      <c r="D1499" s="5">
        <v>543422</v>
      </c>
    </row>
    <row r="1500" spans="1:4">
      <c r="A1500" s="1">
        <v>2020</v>
      </c>
      <c r="B1500" s="5">
        <v>488944</v>
      </c>
      <c r="C1500" s="5">
        <v>603209</v>
      </c>
      <c r="D1500" s="5">
        <v>594621</v>
      </c>
    </row>
    <row r="1501" spans="1:4">
      <c r="A1501" s="1">
        <v>2021</v>
      </c>
      <c r="B1501" s="5">
        <v>516890</v>
      </c>
      <c r="C1501" s="5">
        <v>630161</v>
      </c>
      <c r="D1501" s="5">
        <v>628258</v>
      </c>
    </row>
    <row r="1502" spans="1:4">
      <c r="A1502" s="1">
        <v>2022</v>
      </c>
      <c r="B1502" s="5">
        <v>510590</v>
      </c>
      <c r="C1502" s="5">
        <v>622150</v>
      </c>
      <c r="D1502" s="5">
        <v>620850</v>
      </c>
    </row>
    <row r="1503" spans="1:4">
      <c r="A1503" s="1">
        <v>2023</v>
      </c>
      <c r="B1503" s="5">
        <v>491932</v>
      </c>
      <c r="C1503" s="5">
        <v>607223</v>
      </c>
      <c r="D1503" s="5">
        <v>605822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153</v>
      </c>
      <c r="B1509" s="1" t="s">
        <v>11</v>
      </c>
      <c r="C1509" s="1" t="s">
        <v>127</v>
      </c>
    </row>
    <row r="1511" spans="1:4">
      <c r="A1511" s="2"/>
      <c r="B1511" s="2" t="s">
        <v>154</v>
      </c>
      <c r="C1511" s="2" t="s">
        <v>155</v>
      </c>
      <c r="D1511" s="2" t="s">
        <v>156</v>
      </c>
    </row>
    <row r="1512" spans="1:4">
      <c r="A1512" s="1">
        <v>2016</v>
      </c>
      <c r="B1512" s="5">
        <v>-10860</v>
      </c>
      <c r="C1512" s="5">
        <v>-10047</v>
      </c>
      <c r="D1512" s="5">
        <v>-9858</v>
      </c>
    </row>
    <row r="1513" spans="1:4">
      <c r="A1513" s="1">
        <v>2017</v>
      </c>
      <c r="B1513" s="5">
        <v>-15499</v>
      </c>
      <c r="C1513" s="5">
        <v>-15425</v>
      </c>
      <c r="D1513" s="5">
        <v>-15995</v>
      </c>
    </row>
    <row r="1514" spans="1:4">
      <c r="A1514" s="1">
        <v>2018</v>
      </c>
      <c r="B1514" s="5">
        <v>-7587</v>
      </c>
      <c r="C1514" s="5">
        <v>-5470</v>
      </c>
      <c r="D1514" s="5">
        <v>-5787</v>
      </c>
    </row>
    <row r="1515" spans="1:4">
      <c r="A1515" s="1">
        <v>2019</v>
      </c>
      <c r="B1515" s="5">
        <v>-17380</v>
      </c>
      <c r="C1515" s="5">
        <v>-13319</v>
      </c>
      <c r="D1515" s="5">
        <v>-16508</v>
      </c>
    </row>
    <row r="1516" spans="1:4">
      <c r="A1516" s="1">
        <v>2020</v>
      </c>
      <c r="B1516" s="5">
        <v>3614</v>
      </c>
      <c r="C1516" s="5">
        <v>3294</v>
      </c>
      <c r="D1516" s="5">
        <v>10286</v>
      </c>
    </row>
    <row r="1517" spans="1:4">
      <c r="A1517" s="1">
        <v>2021</v>
      </c>
      <c r="B1517" s="5">
        <v>6612</v>
      </c>
      <c r="C1517" s="5">
        <v>4372</v>
      </c>
      <c r="D1517" s="5">
        <v>5457</v>
      </c>
    </row>
    <row r="1518" spans="1:4">
      <c r="A1518" s="1">
        <v>2022</v>
      </c>
      <c r="B1518" s="5">
        <v>20149</v>
      </c>
      <c r="C1518" s="5">
        <v>16360</v>
      </c>
      <c r="D1518" s="5">
        <v>16927</v>
      </c>
    </row>
    <row r="1519" spans="1:4">
      <c r="A1519" s="1">
        <v>2023</v>
      </c>
      <c r="B1519" s="5">
        <v>-4893</v>
      </c>
      <c r="C1519" s="5">
        <v>-12886</v>
      </c>
      <c r="D1519" s="5">
        <v>-12530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153</v>
      </c>
      <c r="B1525" s="1" t="s">
        <v>11</v>
      </c>
      <c r="C1525" s="1" t="s">
        <v>127</v>
      </c>
    </row>
    <row r="1527" spans="1:4">
      <c r="A1527" s="2"/>
      <c r="B1527" s="2" t="s">
        <v>154</v>
      </c>
      <c r="C1527" s="2" t="s">
        <v>155</v>
      </c>
      <c r="D1527" s="2" t="s">
        <v>156</v>
      </c>
    </row>
    <row r="1528" spans="1:4">
      <c r="A1528" s="1">
        <v>2016</v>
      </c>
      <c r="B1528" s="5">
        <v>653964</v>
      </c>
      <c r="C1528" s="5">
        <v>745551</v>
      </c>
      <c r="D1528" s="5">
        <v>720548</v>
      </c>
    </row>
    <row r="1529" spans="1:4">
      <c r="A1529" s="1">
        <v>2017</v>
      </c>
      <c r="B1529" s="5">
        <v>634670</v>
      </c>
      <c r="C1529" s="5">
        <v>725807</v>
      </c>
      <c r="D1529" s="5">
        <v>701134</v>
      </c>
    </row>
    <row r="1530" spans="1:4">
      <c r="A1530" s="1">
        <v>2018</v>
      </c>
      <c r="B1530" s="5">
        <v>627095</v>
      </c>
      <c r="C1530" s="5">
        <v>719612</v>
      </c>
      <c r="D1530" s="5">
        <v>694679</v>
      </c>
    </row>
    <row r="1531" spans="1:4">
      <c r="A1531" s="1">
        <v>2019</v>
      </c>
      <c r="B1531" s="5">
        <v>616632</v>
      </c>
      <c r="C1531" s="5">
        <v>717477</v>
      </c>
      <c r="D1531" s="5">
        <v>684786</v>
      </c>
    </row>
    <row r="1532" spans="1:4">
      <c r="A1532" s="1">
        <v>2020</v>
      </c>
      <c r="B1532" s="5">
        <v>621005</v>
      </c>
      <c r="C1532" s="5">
        <v>722186</v>
      </c>
      <c r="D1532" s="5">
        <v>697971</v>
      </c>
    </row>
    <row r="1533" spans="1:4">
      <c r="A1533" s="1">
        <v>2021</v>
      </c>
      <c r="B1533" s="5">
        <v>627634</v>
      </c>
      <c r="C1533" s="5">
        <v>724856</v>
      </c>
      <c r="D1533" s="5">
        <v>703807</v>
      </c>
    </row>
    <row r="1534" spans="1:4">
      <c r="A1534" s="1">
        <v>2022</v>
      </c>
      <c r="B1534" s="5">
        <v>652811</v>
      </c>
      <c r="C1534" s="5">
        <v>742892</v>
      </c>
      <c r="D1534" s="5">
        <v>726533</v>
      </c>
    </row>
    <row r="1535" spans="1:4">
      <c r="A1535" s="1">
        <v>2023</v>
      </c>
      <c r="B1535" s="5">
        <v>648078</v>
      </c>
      <c r="C1535" s="5">
        <v>733943</v>
      </c>
      <c r="D1535" s="5">
        <v>718157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153</v>
      </c>
      <c r="B1541" s="1" t="s">
        <v>11</v>
      </c>
      <c r="C1541" s="1" t="s">
        <v>127</v>
      </c>
    </row>
    <row r="1543" spans="1:4">
      <c r="A1543" s="2"/>
      <c r="B1543" s="2" t="s">
        <v>154</v>
      </c>
      <c r="C1543" s="2" t="s">
        <v>155</v>
      </c>
      <c r="D1543" s="2" t="s">
        <v>156</v>
      </c>
    </row>
    <row r="1544" spans="1:4">
      <c r="A1544" s="1">
        <v>2016</v>
      </c>
      <c r="B1544" s="5">
        <v>-7199</v>
      </c>
      <c r="C1544" s="5">
        <v>-7462</v>
      </c>
      <c r="D1544" s="5">
        <v>-6798</v>
      </c>
    </row>
    <row r="1545" spans="1:4">
      <c r="A1545" s="1">
        <v>2017</v>
      </c>
      <c r="B1545" s="5">
        <v>-19294</v>
      </c>
      <c r="C1545" s="5">
        <v>-19745</v>
      </c>
      <c r="D1545" s="5">
        <v>-19414</v>
      </c>
    </row>
    <row r="1546" spans="1:4">
      <c r="A1546" s="1">
        <v>2018</v>
      </c>
      <c r="B1546" s="5">
        <v>-7576</v>
      </c>
      <c r="C1546" s="5">
        <v>-6195</v>
      </c>
      <c r="D1546" s="5">
        <v>-6455</v>
      </c>
    </row>
    <row r="1547" spans="1:4">
      <c r="A1547" s="1">
        <v>2019</v>
      </c>
      <c r="B1547" s="5">
        <v>-10463</v>
      </c>
      <c r="C1547" s="5">
        <v>-2136</v>
      </c>
      <c r="D1547" s="5">
        <v>-9892</v>
      </c>
    </row>
    <row r="1548" spans="1:4">
      <c r="A1548" s="1">
        <v>2020</v>
      </c>
      <c r="B1548" s="5">
        <v>4373</v>
      </c>
      <c r="C1548" s="5">
        <v>4710</v>
      </c>
      <c r="D1548" s="5">
        <v>13185</v>
      </c>
    </row>
    <row r="1549" spans="1:4">
      <c r="A1549" s="1">
        <v>2021</v>
      </c>
      <c r="B1549" s="5">
        <v>6629</v>
      </c>
      <c r="C1549" s="5">
        <v>2669</v>
      </c>
      <c r="D1549" s="5">
        <v>5836</v>
      </c>
    </row>
    <row r="1550" spans="1:4">
      <c r="A1550" s="1">
        <v>2022</v>
      </c>
      <c r="B1550" s="5">
        <v>25177</v>
      </c>
      <c r="C1550" s="5">
        <v>18036</v>
      </c>
      <c r="D1550" s="5">
        <v>22726</v>
      </c>
    </row>
    <row r="1551" spans="1:4">
      <c r="A1551" s="1">
        <v>2023</v>
      </c>
      <c r="B1551" s="5">
        <v>-4733</v>
      </c>
      <c r="C1551" s="5">
        <v>-8948</v>
      </c>
      <c r="D1551" s="5">
        <v>-8376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153</v>
      </c>
      <c r="B1557" s="1" t="s">
        <v>11</v>
      </c>
      <c r="C1557" s="1" t="s">
        <v>127</v>
      </c>
    </row>
    <row r="1559" spans="1:4">
      <c r="A1559" s="2"/>
      <c r="B1559" s="2" t="s">
        <v>154</v>
      </c>
      <c r="C1559" s="2" t="s">
        <v>155</v>
      </c>
      <c r="D1559" s="2" t="s">
        <v>156</v>
      </c>
    </row>
    <row r="1560" spans="1:4">
      <c r="A1560" s="1">
        <v>2016</v>
      </c>
      <c r="B1560" s="5">
        <v>29303</v>
      </c>
      <c r="C1560" s="5">
        <v>34110</v>
      </c>
      <c r="D1560" s="5">
        <v>33521</v>
      </c>
    </row>
    <row r="1561" spans="1:4">
      <c r="A1561" s="1">
        <v>2017</v>
      </c>
      <c r="B1561" s="5">
        <v>22582</v>
      </c>
      <c r="C1561" s="5">
        <v>26975</v>
      </c>
      <c r="D1561" s="5">
        <v>24418</v>
      </c>
    </row>
    <row r="1562" spans="1:4">
      <c r="A1562" s="1">
        <v>2018</v>
      </c>
      <c r="B1562" s="5">
        <v>32388</v>
      </c>
      <c r="C1562" s="5">
        <v>40303</v>
      </c>
      <c r="D1562" s="5">
        <v>38685</v>
      </c>
    </row>
    <row r="1563" spans="1:4">
      <c r="A1563" s="1">
        <v>2019</v>
      </c>
      <c r="B1563" s="5">
        <v>20693</v>
      </c>
      <c r="C1563" s="5">
        <v>25234</v>
      </c>
      <c r="D1563" s="5">
        <v>23757</v>
      </c>
    </row>
    <row r="1564" spans="1:4">
      <c r="A1564" s="1">
        <v>2020</v>
      </c>
      <c r="B1564" s="5">
        <v>33303</v>
      </c>
      <c r="C1564" s="5">
        <v>31616</v>
      </c>
      <c r="D1564" s="5">
        <v>36843</v>
      </c>
    </row>
    <row r="1565" spans="1:4">
      <c r="A1565" s="1">
        <v>2021</v>
      </c>
      <c r="B1565" s="5">
        <v>33404</v>
      </c>
      <c r="C1565" s="5">
        <v>44835</v>
      </c>
      <c r="D1565" s="5">
        <v>42992</v>
      </c>
    </row>
    <row r="1566" spans="1:4">
      <c r="A1566" s="1">
        <v>2022</v>
      </c>
      <c r="B1566" s="5">
        <v>50281</v>
      </c>
      <c r="C1566" s="5">
        <v>57150</v>
      </c>
      <c r="D1566" s="5">
        <v>55030</v>
      </c>
    </row>
    <row r="1567" spans="1:4">
      <c r="A1567" s="1">
        <v>2023</v>
      </c>
      <c r="B1567" s="5">
        <v>32689</v>
      </c>
      <c r="C1567" s="5">
        <v>36305</v>
      </c>
      <c r="D1567" s="5">
        <v>36454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153</v>
      </c>
      <c r="B1573" s="1" t="s">
        <v>11</v>
      </c>
      <c r="C1573" s="1" t="s">
        <v>127</v>
      </c>
    </row>
    <row r="1575" spans="1:4">
      <c r="A1575" s="2"/>
      <c r="B1575" s="2" t="s">
        <v>154</v>
      </c>
      <c r="C1575" s="2" t="s">
        <v>155</v>
      </c>
      <c r="D1575" s="2" t="s">
        <v>156</v>
      </c>
    </row>
    <row r="1576" spans="1:4">
      <c r="A1576" s="1">
        <v>2016</v>
      </c>
      <c r="B1576" s="5">
        <v>-10760</v>
      </c>
      <c r="C1576" s="5">
        <v>-11965</v>
      </c>
      <c r="D1576" s="5">
        <v>-13072</v>
      </c>
    </row>
    <row r="1577" spans="1:4">
      <c r="A1577" s="1">
        <v>2017</v>
      </c>
      <c r="B1577" s="5">
        <v>-5798</v>
      </c>
      <c r="C1577" s="5">
        <v>-5888</v>
      </c>
      <c r="D1577" s="5">
        <v>-6372</v>
      </c>
    </row>
    <row r="1578" spans="1:4">
      <c r="A1578" s="1">
        <v>2018</v>
      </c>
      <c r="B1578" s="5">
        <v>-19021</v>
      </c>
      <c r="C1578" s="5">
        <v>-23574</v>
      </c>
      <c r="D1578" s="5">
        <v>-23775</v>
      </c>
    </row>
    <row r="1579" spans="1:4">
      <c r="A1579" s="1">
        <v>2019</v>
      </c>
      <c r="B1579" s="5">
        <v>-10884</v>
      </c>
      <c r="C1579" s="5">
        <v>-12816</v>
      </c>
      <c r="D1579" s="5">
        <v>-13465</v>
      </c>
    </row>
    <row r="1580" spans="1:4">
      <c r="A1580" s="1">
        <v>2020</v>
      </c>
      <c r="B1580" s="5">
        <v>-30771</v>
      </c>
      <c r="C1580" s="5">
        <v>-36391</v>
      </c>
      <c r="D1580" s="5">
        <v>-36463</v>
      </c>
    </row>
    <row r="1581" spans="1:4">
      <c r="A1581" s="1">
        <v>2021</v>
      </c>
      <c r="B1581" s="5">
        <v>-50347</v>
      </c>
      <c r="C1581" s="5">
        <v>-82373</v>
      </c>
      <c r="D1581" s="5">
        <v>-81044</v>
      </c>
    </row>
    <row r="1582" spans="1:4">
      <c r="A1582" s="1">
        <v>2022</v>
      </c>
      <c r="B1582" s="5">
        <v>-24480</v>
      </c>
      <c r="C1582" s="5">
        <v>-29665</v>
      </c>
      <c r="D1582" s="5">
        <v>-28625</v>
      </c>
    </row>
    <row r="1583" spans="1:4">
      <c r="A1583" s="1">
        <v>2023</v>
      </c>
      <c r="B1583" s="5">
        <v>-28236</v>
      </c>
      <c r="C1583" s="5">
        <v>-30925</v>
      </c>
      <c r="D1583" s="5">
        <v>-30464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165</v>
      </c>
    </row>
    <row r="1589" spans="1:4">
      <c r="A1589" s="1" t="s">
        <v>153</v>
      </c>
      <c r="B1589" s="1" t="s">
        <v>11</v>
      </c>
      <c r="C1589" s="1" t="s">
        <v>127</v>
      </c>
    </row>
    <row r="1591" spans="1:4">
      <c r="A1591" s="2"/>
      <c r="B1591" s="2" t="s">
        <v>154</v>
      </c>
      <c r="C1591" s="2" t="s">
        <v>155</v>
      </c>
      <c r="D1591" s="2" t="s">
        <v>156</v>
      </c>
    </row>
    <row r="1592" spans="1:4">
      <c r="A1592" s="1">
        <v>2016</v>
      </c>
      <c r="B1592" s="5">
        <v>-18749</v>
      </c>
      <c r="C1592" s="5">
        <v>-20964</v>
      </c>
      <c r="D1592" s="5">
        <v>-20276</v>
      </c>
    </row>
    <row r="1593" spans="1:4">
      <c r="A1593" s="1">
        <v>2017</v>
      </c>
      <c r="B1593" s="5">
        <v>-16870</v>
      </c>
      <c r="C1593" s="5">
        <v>-21365</v>
      </c>
      <c r="D1593" s="5">
        <v>-18481</v>
      </c>
    </row>
    <row r="1594" spans="1:4">
      <c r="A1594" s="1">
        <v>2018</v>
      </c>
      <c r="B1594" s="5">
        <v>-12964</v>
      </c>
      <c r="C1594" s="5">
        <v>-14020</v>
      </c>
      <c r="D1594" s="5">
        <v>-12812</v>
      </c>
    </row>
    <row r="1595" spans="1:4">
      <c r="A1595" s="1">
        <v>2019</v>
      </c>
      <c r="B1595" s="5">
        <v>-9444</v>
      </c>
      <c r="C1595" s="5">
        <v>-10366</v>
      </c>
      <c r="D1595" s="5">
        <v>-9222</v>
      </c>
    </row>
    <row r="1596" spans="1:4">
      <c r="A1596" s="1">
        <v>2020</v>
      </c>
      <c r="B1596" s="5">
        <v>3100</v>
      </c>
      <c r="C1596" s="5">
        <v>7668</v>
      </c>
      <c r="D1596" s="5">
        <v>8251</v>
      </c>
    </row>
    <row r="1597" spans="1:4">
      <c r="A1597" s="1">
        <v>2021</v>
      </c>
      <c r="B1597" s="5">
        <v>13167</v>
      </c>
      <c r="C1597" s="5">
        <v>29844</v>
      </c>
      <c r="D1597" s="5">
        <v>30609</v>
      </c>
    </row>
    <row r="1598" spans="1:4">
      <c r="A1598" s="1">
        <v>2022</v>
      </c>
      <c r="B1598" s="5">
        <v>-11148</v>
      </c>
      <c r="C1598" s="5">
        <v>-12076</v>
      </c>
      <c r="D1598" s="5">
        <v>-11417</v>
      </c>
    </row>
    <row r="1599" spans="1:4">
      <c r="A1599" s="1">
        <v>2023</v>
      </c>
      <c r="B1599" s="5">
        <v>-6966</v>
      </c>
      <c r="C1599" s="5">
        <v>-9918</v>
      </c>
      <c r="D1599" s="5">
        <v>-9268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166</v>
      </c>
    </row>
    <row r="1605" spans="1:3">
      <c r="A1605" s="1" t="s">
        <v>167</v>
      </c>
      <c r="B1605" s="1" t="s">
        <v>11</v>
      </c>
      <c r="C1605" s="1" t="s">
        <v>168</v>
      </c>
    </row>
    <row r="1607" spans="1:3">
      <c r="A1607" s="2"/>
      <c r="B1607" s="2" t="s">
        <v>75</v>
      </c>
      <c r="C1607" s="2" t="s">
        <v>76</v>
      </c>
    </row>
    <row r="1608" spans="1:3">
      <c r="A1608" s="1">
        <v>2017</v>
      </c>
      <c r="B1608" s="5">
        <v>148.5</v>
      </c>
      <c r="C1608" s="5">
        <v>177.4</v>
      </c>
    </row>
    <row r="1609" spans="1:3">
      <c r="A1609" s="1">
        <v>2018</v>
      </c>
      <c r="B1609" s="5">
        <v>147.4</v>
      </c>
      <c r="C1609" s="5">
        <v>175.5</v>
      </c>
    </row>
    <row r="1610" spans="1:3">
      <c r="A1610" s="1">
        <v>2019</v>
      </c>
      <c r="B1610" s="5">
        <v>146.30000000000001</v>
      </c>
      <c r="C1610" s="5">
        <v>175.6</v>
      </c>
    </row>
    <row r="1611" spans="1:3">
      <c r="A1611" s="1">
        <v>2020</v>
      </c>
      <c r="B1611" s="5">
        <v>147.6</v>
      </c>
      <c r="C1611" s="5">
        <v>177.2</v>
      </c>
    </row>
    <row r="1612" spans="1:3">
      <c r="A1612" s="1">
        <v>2021</v>
      </c>
      <c r="B1612" s="5">
        <v>150.19999999999999</v>
      </c>
      <c r="C1612" s="5">
        <v>179.9</v>
      </c>
    </row>
    <row r="1613" spans="1:3">
      <c r="A1613" s="1">
        <v>2022</v>
      </c>
      <c r="B1613" s="5">
        <v>153.4</v>
      </c>
      <c r="C1613" s="5">
        <v>176.9</v>
      </c>
    </row>
    <row r="1614" spans="1:3">
      <c r="A1614" s="1">
        <v>2023</v>
      </c>
      <c r="B1614" s="5">
        <v>153.9</v>
      </c>
      <c r="C1614" s="5">
        <v>179.4</v>
      </c>
    </row>
    <row r="1615" spans="1:3">
      <c r="A1615" s="1">
        <v>2024</v>
      </c>
      <c r="B1615" s="5"/>
      <c r="C1615" s="5"/>
    </row>
    <row r="1619" spans="1:3">
      <c r="A1619" s="1" t="s">
        <v>169</v>
      </c>
    </row>
    <row r="1620" spans="1:3">
      <c r="A1620" s="1" t="s">
        <v>167</v>
      </c>
      <c r="B1620" s="1" t="s">
        <v>11</v>
      </c>
      <c r="C1620" s="1" t="s">
        <v>170</v>
      </c>
    </row>
    <row r="1622" spans="1:3">
      <c r="A1622" s="2"/>
      <c r="B1622" s="2" t="s">
        <v>75</v>
      </c>
      <c r="C1622" s="2" t="s">
        <v>76</v>
      </c>
    </row>
    <row r="1623" spans="1:3">
      <c r="A1623" s="1">
        <v>2017</v>
      </c>
      <c r="B1623" s="6">
        <v>2.64</v>
      </c>
      <c r="C1623" s="6">
        <v>2.92</v>
      </c>
    </row>
    <row r="1624" spans="1:3">
      <c r="A1624" s="1">
        <v>2018</v>
      </c>
      <c r="B1624" s="6">
        <v>2.69</v>
      </c>
      <c r="C1624" s="6">
        <v>2.86</v>
      </c>
    </row>
    <row r="1625" spans="1:3">
      <c r="A1625" s="1">
        <v>2019</v>
      </c>
      <c r="B1625" s="6">
        <v>2.6</v>
      </c>
      <c r="C1625" s="6">
        <v>2.85</v>
      </c>
    </row>
    <row r="1626" spans="1:3">
      <c r="A1626" s="1">
        <v>2020</v>
      </c>
      <c r="B1626" s="6">
        <v>2.19</v>
      </c>
      <c r="C1626" s="6">
        <v>2.46</v>
      </c>
    </row>
    <row r="1627" spans="1:3">
      <c r="A1627" s="1">
        <v>2021</v>
      </c>
      <c r="B1627" s="6">
        <v>2.19</v>
      </c>
      <c r="C1627" s="6">
        <v>2.4</v>
      </c>
    </row>
    <row r="1628" spans="1:3">
      <c r="A1628" s="1">
        <v>2022</v>
      </c>
      <c r="B1628" s="6">
        <v>2.2000000000000002</v>
      </c>
      <c r="C1628" s="6">
        <v>2.42</v>
      </c>
    </row>
    <row r="1629" spans="1:3">
      <c r="A1629" s="1">
        <v>2023</v>
      </c>
      <c r="B1629" s="6">
        <v>2.2999999999999998</v>
      </c>
      <c r="C1629" s="6">
        <v>2.56</v>
      </c>
    </row>
    <row r="1630" spans="1:3">
      <c r="A1630" s="1">
        <v>2024</v>
      </c>
      <c r="B1630" s="6"/>
      <c r="C1630" s="6"/>
    </row>
    <row r="1634" spans="1:3">
      <c r="A1634" s="1" t="s">
        <v>171</v>
      </c>
    </row>
    <row r="1635" spans="1:3">
      <c r="A1635" s="1" t="s">
        <v>167</v>
      </c>
      <c r="B1635" s="1" t="s">
        <v>11</v>
      </c>
      <c r="C1635" s="1" t="s">
        <v>78</v>
      </c>
    </row>
    <row r="1637" spans="1:3">
      <c r="A1637" s="2"/>
      <c r="B1637" s="2" t="s">
        <v>75</v>
      </c>
      <c r="C1637" s="2" t="s">
        <v>76</v>
      </c>
    </row>
    <row r="1638" spans="1:3">
      <c r="A1638" s="1">
        <v>2017</v>
      </c>
      <c r="B1638" s="8">
        <v>56.6</v>
      </c>
      <c r="C1638" s="8">
        <v>54.3</v>
      </c>
    </row>
    <row r="1639" spans="1:3">
      <c r="A1639" s="1">
        <v>2018</v>
      </c>
      <c r="B1639" s="8">
        <v>58.2</v>
      </c>
      <c r="C1639" s="8">
        <v>55.8</v>
      </c>
    </row>
    <row r="1640" spans="1:3">
      <c r="A1640" s="1">
        <v>2019</v>
      </c>
      <c r="B1640" s="8">
        <v>59.7</v>
      </c>
      <c r="C1640" s="8">
        <v>57.1</v>
      </c>
    </row>
    <row r="1641" spans="1:3">
      <c r="A1641" s="1">
        <v>2020</v>
      </c>
      <c r="B1641" s="8">
        <v>60.6</v>
      </c>
      <c r="C1641" s="8">
        <v>58.4</v>
      </c>
    </row>
    <row r="1642" spans="1:3">
      <c r="A1642" s="1">
        <v>2021</v>
      </c>
      <c r="B1642" s="8">
        <v>61.9</v>
      </c>
      <c r="C1642" s="8">
        <v>59.6</v>
      </c>
    </row>
    <row r="1643" spans="1:3">
      <c r="A1643" s="1">
        <v>2022</v>
      </c>
      <c r="B1643" s="8">
        <v>62.9</v>
      </c>
      <c r="C1643" s="8">
        <v>60</v>
      </c>
    </row>
    <row r="1644" spans="1:3">
      <c r="A1644" s="1">
        <v>2023</v>
      </c>
      <c r="B1644" s="8">
        <v>64</v>
      </c>
      <c r="C1644" s="8">
        <v>61.3</v>
      </c>
    </row>
    <row r="1645" spans="1:3">
      <c r="A1645" s="1">
        <v>2024</v>
      </c>
      <c r="B1645" s="8"/>
      <c r="C1645" s="8"/>
    </row>
    <row r="1649" spans="1:3">
      <c r="A1649" s="1" t="s">
        <v>172</v>
      </c>
    </row>
    <row r="1650" spans="1:3">
      <c r="A1650" s="1" t="s">
        <v>167</v>
      </c>
      <c r="B1650" s="1" t="s">
        <v>11</v>
      </c>
      <c r="C1650" s="1" t="s">
        <v>78</v>
      </c>
    </row>
    <row r="1652" spans="1:3">
      <c r="A1652" s="2"/>
      <c r="B1652" s="2" t="s">
        <v>75</v>
      </c>
      <c r="C1652" s="2" t="s">
        <v>76</v>
      </c>
    </row>
    <row r="1653" spans="1:3">
      <c r="A1653" s="1">
        <v>2017</v>
      </c>
      <c r="B1653" s="8">
        <v>38.4</v>
      </c>
      <c r="C1653" s="8">
        <v>39.1</v>
      </c>
    </row>
    <row r="1654" spans="1:3">
      <c r="A1654" s="1">
        <v>2018</v>
      </c>
      <c r="B1654" s="8">
        <v>38.5</v>
      </c>
      <c r="C1654" s="8">
        <v>38.700000000000003</v>
      </c>
    </row>
    <row r="1655" spans="1:3">
      <c r="A1655" s="1">
        <v>2019</v>
      </c>
      <c r="B1655" s="8">
        <v>38.4</v>
      </c>
      <c r="C1655" s="8">
        <v>38.700000000000003</v>
      </c>
    </row>
    <row r="1656" spans="1:3">
      <c r="A1656" s="1">
        <v>2020</v>
      </c>
      <c r="B1656" s="8">
        <v>38.700000000000003</v>
      </c>
      <c r="C1656" s="8">
        <v>38.6</v>
      </c>
    </row>
    <row r="1657" spans="1:3">
      <c r="A1657" s="1">
        <v>2021</v>
      </c>
      <c r="B1657" s="8">
        <v>38.799999999999997</v>
      </c>
      <c r="C1657" s="8">
        <v>39.1</v>
      </c>
    </row>
    <row r="1658" spans="1:3">
      <c r="A1658" s="1">
        <v>2022</v>
      </c>
      <c r="B1658" s="8">
        <v>39.799999999999997</v>
      </c>
      <c r="C1658" s="8">
        <v>37.700000000000003</v>
      </c>
    </row>
    <row r="1659" spans="1:3">
      <c r="A1659" s="1">
        <v>2023</v>
      </c>
      <c r="B1659" s="8">
        <v>39.799999999999997</v>
      </c>
      <c r="C1659" s="8">
        <v>38.1</v>
      </c>
    </row>
    <row r="1660" spans="1:3">
      <c r="A1660" s="1">
        <v>2024</v>
      </c>
      <c r="B1660" s="8"/>
      <c r="C1660" s="8"/>
    </row>
    <row r="1664" spans="1:3">
      <c r="A1664" s="1" t="s">
        <v>173</v>
      </c>
    </row>
    <row r="1665" spans="1:3">
      <c r="A1665" s="1" t="s">
        <v>167</v>
      </c>
      <c r="B1665" s="1" t="s">
        <v>11</v>
      </c>
      <c r="C1665" s="1" t="s">
        <v>78</v>
      </c>
    </row>
    <row r="1667" spans="1:3">
      <c r="A1667" s="2"/>
      <c r="B1667" s="2" t="s">
        <v>75</v>
      </c>
      <c r="C1667" s="2" t="s">
        <v>76</v>
      </c>
    </row>
    <row r="1668" spans="1:3">
      <c r="A1668" s="1">
        <v>2017</v>
      </c>
      <c r="B1668" s="8">
        <v>32.799999999999997</v>
      </c>
      <c r="C1668" s="8">
        <v>36.6</v>
      </c>
    </row>
    <row r="1669" spans="1:3">
      <c r="A1669" s="1">
        <v>2018</v>
      </c>
      <c r="B1669" s="8">
        <v>32.9</v>
      </c>
      <c r="C1669" s="8">
        <v>36.799999999999997</v>
      </c>
    </row>
    <row r="1670" spans="1:3">
      <c r="A1670" s="1">
        <v>2019</v>
      </c>
      <c r="B1670" s="8">
        <v>33.5</v>
      </c>
      <c r="C1670" s="8">
        <v>37.200000000000003</v>
      </c>
    </row>
    <row r="1671" spans="1:3">
      <c r="A1671" s="1">
        <v>2020</v>
      </c>
      <c r="B1671" s="8">
        <v>34.9</v>
      </c>
      <c r="C1671" s="8">
        <v>38.1</v>
      </c>
    </row>
    <row r="1672" spans="1:3">
      <c r="A1672" s="1">
        <v>2021</v>
      </c>
      <c r="B1672" s="8">
        <v>36.299999999999997</v>
      </c>
      <c r="C1672" s="8">
        <v>38.9</v>
      </c>
    </row>
    <row r="1673" spans="1:3">
      <c r="A1673" s="1">
        <v>2022</v>
      </c>
      <c r="B1673" s="8">
        <v>37.6</v>
      </c>
      <c r="C1673" s="8">
        <v>42.2</v>
      </c>
    </row>
    <row r="1674" spans="1:3">
      <c r="A1674" s="1">
        <v>2023</v>
      </c>
      <c r="B1674" s="8">
        <v>39.799999999999997</v>
      </c>
      <c r="C1674" s="8">
        <v>43.3</v>
      </c>
    </row>
    <row r="1675" spans="1:3">
      <c r="A1675" s="1">
        <v>2024</v>
      </c>
      <c r="B1675" s="8"/>
      <c r="C1675" s="8"/>
    </row>
    <row r="1679" spans="1:3">
      <c r="A1679" s="1" t="s">
        <v>174</v>
      </c>
    </row>
    <row r="1680" spans="1:3">
      <c r="A1680" s="1" t="s">
        <v>167</v>
      </c>
      <c r="B1680" s="1" t="s">
        <v>11</v>
      </c>
      <c r="C1680" s="1" t="s">
        <v>168</v>
      </c>
    </row>
    <row r="1682" spans="1:3">
      <c r="A1682" s="2"/>
      <c r="B1682" s="2" t="s">
        <v>75</v>
      </c>
      <c r="C1682" s="2" t="s">
        <v>76</v>
      </c>
    </row>
    <row r="1683" spans="1:3">
      <c r="A1683" s="1">
        <v>2017</v>
      </c>
      <c r="B1683" s="9">
        <v>40.9</v>
      </c>
      <c r="C1683" s="9">
        <v>39.5</v>
      </c>
    </row>
    <row r="1684" spans="1:3">
      <c r="A1684" s="1">
        <v>2018</v>
      </c>
      <c r="B1684" s="9">
        <v>40</v>
      </c>
      <c r="C1684" s="9">
        <v>41.1</v>
      </c>
    </row>
    <row r="1685" spans="1:3">
      <c r="A1685" s="1">
        <v>2019</v>
      </c>
      <c r="B1685" s="9">
        <v>39.700000000000003</v>
      </c>
      <c r="C1685" s="9">
        <v>41.6</v>
      </c>
    </row>
    <row r="1686" spans="1:3">
      <c r="A1686" s="1">
        <v>2020</v>
      </c>
      <c r="B1686" s="9">
        <v>45</v>
      </c>
      <c r="C1686" s="9">
        <v>47.2</v>
      </c>
    </row>
    <row r="1687" spans="1:3">
      <c r="A1687" s="1">
        <v>2021</v>
      </c>
      <c r="B1687" s="9">
        <v>47.9</v>
      </c>
      <c r="C1687" s="9">
        <v>49.9</v>
      </c>
    </row>
    <row r="1688" spans="1:3">
      <c r="A1688" s="1">
        <v>2022</v>
      </c>
      <c r="B1688" s="9">
        <v>47.8</v>
      </c>
      <c r="C1688" s="9">
        <v>48.9</v>
      </c>
    </row>
    <row r="1689" spans="1:3">
      <c r="A1689" s="1">
        <v>2023</v>
      </c>
      <c r="B1689" s="9">
        <v>46.5</v>
      </c>
      <c r="C1689" s="9">
        <v>46.4</v>
      </c>
    </row>
    <row r="1690" spans="1:3">
      <c r="A1690" s="1">
        <v>2024</v>
      </c>
      <c r="B1690" s="9"/>
      <c r="C1690" s="9"/>
    </row>
    <row r="1694" spans="1:3">
      <c r="A1694" s="1" t="s">
        <v>175</v>
      </c>
    </row>
    <row r="1695" spans="1:3">
      <c r="A1695" s="1" t="s">
        <v>167</v>
      </c>
      <c r="B1695" s="1" t="s">
        <v>11</v>
      </c>
      <c r="C1695" s="1" t="s">
        <v>168</v>
      </c>
    </row>
    <row r="1697" spans="1:3">
      <c r="A1697" s="2"/>
      <c r="B1697" s="2" t="s">
        <v>75</v>
      </c>
      <c r="C1697" s="2" t="s">
        <v>76</v>
      </c>
    </row>
    <row r="1698" spans="1:3">
      <c r="A1698" s="1">
        <v>2017</v>
      </c>
      <c r="B1698" s="5">
        <v>91.4</v>
      </c>
      <c r="C1698" s="5">
        <v>108.1</v>
      </c>
    </row>
    <row r="1699" spans="1:3">
      <c r="A1699" s="1">
        <v>2018</v>
      </c>
      <c r="B1699" s="5">
        <v>90.6</v>
      </c>
      <c r="C1699" s="5">
        <v>107.5</v>
      </c>
    </row>
    <row r="1700" spans="1:3">
      <c r="A1700" s="1">
        <v>2019</v>
      </c>
      <c r="B1700" s="5">
        <v>90.1</v>
      </c>
      <c r="C1700" s="5">
        <v>107.6</v>
      </c>
    </row>
    <row r="1701" spans="1:3">
      <c r="A1701" s="1">
        <v>2020</v>
      </c>
      <c r="B1701" s="5">
        <v>90.5</v>
      </c>
      <c r="C1701" s="5">
        <v>108.7</v>
      </c>
    </row>
    <row r="1702" spans="1:3">
      <c r="A1702" s="1">
        <v>2021</v>
      </c>
      <c r="B1702" s="5">
        <v>92</v>
      </c>
      <c r="C1702" s="5">
        <v>109.6</v>
      </c>
    </row>
    <row r="1703" spans="1:3">
      <c r="A1703" s="1">
        <v>2022</v>
      </c>
      <c r="B1703" s="5">
        <v>92.3</v>
      </c>
      <c r="C1703" s="5">
        <v>110.2</v>
      </c>
    </row>
    <row r="1704" spans="1:3">
      <c r="A1704" s="1">
        <v>2023</v>
      </c>
      <c r="B1704" s="5">
        <v>92.7</v>
      </c>
      <c r="C1704" s="5">
        <v>111.1</v>
      </c>
    </row>
    <row r="1705" spans="1:3">
      <c r="A1705" s="1">
        <v>2024</v>
      </c>
      <c r="B1705" s="5"/>
      <c r="C1705" s="5"/>
    </row>
    <row r="1709" spans="1:3">
      <c r="A1709" s="1" t="s">
        <v>176</v>
      </c>
    </row>
    <row r="1710" spans="1:3">
      <c r="A1710" s="1" t="s">
        <v>167</v>
      </c>
      <c r="B1710" s="1" t="s">
        <v>11</v>
      </c>
      <c r="C1710" s="1" t="s">
        <v>127</v>
      </c>
    </row>
    <row r="1712" spans="1:3">
      <c r="A1712" s="2"/>
      <c r="B1712" s="2" t="s">
        <v>75</v>
      </c>
      <c r="C1712" s="2" t="s">
        <v>76</v>
      </c>
    </row>
    <row r="1713" spans="1:3">
      <c r="A1713" s="1">
        <v>2017</v>
      </c>
      <c r="B1713" s="5">
        <v>22489</v>
      </c>
      <c r="C1713" s="5">
        <v>15053.8</v>
      </c>
    </row>
    <row r="1714" spans="1:3">
      <c r="A1714" s="1">
        <v>2018</v>
      </c>
      <c r="B1714" s="5">
        <v>23112</v>
      </c>
      <c r="C1714" s="5">
        <v>15443.8</v>
      </c>
    </row>
    <row r="1715" spans="1:3">
      <c r="A1715" s="1">
        <v>2019</v>
      </c>
      <c r="B1715" s="5">
        <v>11456</v>
      </c>
      <c r="C1715" s="5">
        <v>12074</v>
      </c>
    </row>
    <row r="1716" spans="1:3">
      <c r="A1716" s="1">
        <v>2020</v>
      </c>
      <c r="B1716" s="5">
        <v>16066</v>
      </c>
      <c r="C1716" s="5">
        <v>16551.7</v>
      </c>
    </row>
    <row r="1717" spans="1:3">
      <c r="A1717" s="1">
        <v>2021</v>
      </c>
      <c r="B1717" s="5">
        <v>21742</v>
      </c>
      <c r="C1717" s="5">
        <v>26580</v>
      </c>
    </row>
    <row r="1718" spans="1:3">
      <c r="A1718" s="1">
        <v>2022</v>
      </c>
      <c r="B1718" s="5">
        <v>30652</v>
      </c>
      <c r="C1718" s="5">
        <v>28680.7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177</v>
      </c>
    </row>
    <row r="1725" spans="1:3">
      <c r="A1725" s="1" t="s">
        <v>167</v>
      </c>
      <c r="B1725" s="1" t="s">
        <v>11</v>
      </c>
      <c r="C1725" s="1" t="s">
        <v>127</v>
      </c>
    </row>
    <row r="1727" spans="1:3">
      <c r="A1727" s="2"/>
      <c r="B1727" s="2" t="s">
        <v>75</v>
      </c>
      <c r="C1727" s="2" t="s">
        <v>76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17433</v>
      </c>
      <c r="C1734" s="5">
        <v>25904.7</v>
      </c>
    </row>
    <row r="1735" spans="1:3">
      <c r="A1735" s="1">
        <v>2024</v>
      </c>
      <c r="B1735" s="5"/>
      <c r="C1735" s="5"/>
    </row>
    <row r="1739" spans="1:3">
      <c r="A1739" s="1" t="s">
        <v>178</v>
      </c>
    </row>
    <row r="1740" spans="1:3">
      <c r="A1740" s="1" t="s">
        <v>167</v>
      </c>
      <c r="B1740" s="1" t="s">
        <v>11</v>
      </c>
      <c r="C1740" s="1" t="s">
        <v>78</v>
      </c>
    </row>
    <row r="1742" spans="1:3">
      <c r="A1742" s="2"/>
      <c r="B1742" s="2" t="s">
        <v>75</v>
      </c>
      <c r="C1742" s="2" t="s">
        <v>76</v>
      </c>
    </row>
    <row r="1743" spans="1:3">
      <c r="A1743" s="1">
        <v>2017</v>
      </c>
      <c r="B1743" s="8">
        <v>4.7</v>
      </c>
      <c r="C1743" s="8">
        <v>4.3</v>
      </c>
    </row>
    <row r="1744" spans="1:3">
      <c r="A1744" s="1">
        <v>2018</v>
      </c>
      <c r="B1744" s="8">
        <v>4.0999999999999996</v>
      </c>
      <c r="C1744" s="8">
        <v>4.7</v>
      </c>
    </row>
    <row r="1745" spans="1:3">
      <c r="A1745" s="1">
        <v>2019</v>
      </c>
      <c r="B1745" s="8">
        <v>4.2</v>
      </c>
      <c r="C1745" s="8">
        <v>4</v>
      </c>
    </row>
    <row r="1746" spans="1:3">
      <c r="A1746" s="1">
        <v>2020</v>
      </c>
      <c r="B1746" s="8">
        <v>4.5999999999999996</v>
      </c>
      <c r="C1746" s="8">
        <v>3.4</v>
      </c>
    </row>
    <row r="1747" spans="1:3">
      <c r="A1747" s="1">
        <v>2021</v>
      </c>
      <c r="B1747" s="8">
        <v>3.7</v>
      </c>
      <c r="C1747" s="8">
        <v>3.5</v>
      </c>
    </row>
    <row r="1748" spans="1:3">
      <c r="A1748" s="1">
        <v>2022</v>
      </c>
      <c r="B1748" s="8">
        <v>3.8</v>
      </c>
      <c r="C1748" s="8">
        <v>3.7</v>
      </c>
    </row>
    <row r="1749" spans="1:3">
      <c r="A1749" s="1">
        <v>2023</v>
      </c>
      <c r="B1749" s="8">
        <v>4.3</v>
      </c>
      <c r="C1749" s="8">
        <v>3.8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464A-4D7E-472A-85DB-4FDB245E5D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6CF6-4D3C-4B64-A41F-FE3E8C9228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55B8-7D58-4B1B-AA01-AAA819F869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B6CE-E601-4D8D-A96E-A0D54F70C4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3731-CD6C-4186-B8FE-3524F5F101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AA37-0913-40CA-AD0E-34864CF534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2026-05-03T04:14:38Z</dcterms:created>
  <dcterms:modified xsi:type="dcterms:W3CDTF">2026-05-03T04:14:39Z</dcterms:modified>
</cp:coreProperties>
</file>