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542BE7-2BA8-46AA-9F28-A5637483994F}" xr6:coauthVersionLast="47" xr6:coauthVersionMax="47" xr10:uidLastSave="{00000000-0000-0000-0000-000000000000}"/>
  <bookViews>
    <workbookView xWindow="3120" yWindow="3120" windowWidth="21600" windowHeight="12645" firstSheet="6" activeTab="14" xr2:uid="{9C32784A-764F-4140-8E75-8CADC9D29D9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Data!$A$70:$B$83</definedName>
    <definedName name="_xlchart.v1.19" hidden="1">Data!$C$69</definedName>
    <definedName name="_xlchart.v1.2" hidden="1">Data!$B$52:$B$62</definedName>
    <definedName name="_xlchart.v1.20" hidden="1">Data!$C$70:$C$83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<sst xmlns="http://schemas.openxmlformats.org/spreadsheetml/2006/main" count="881" uniqueCount="286">
  <si>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日出町 Fiscal Chart Book</t>
  </si>
  <si>
    <t>Year: 2024</t>
  </si>
  <si>
    <t>出典：総務省「財政状況資料集」、澏谷英樹「地方財政ダッシュード」</t>
  </si>
  <si>
    <t>日出町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</si>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</sst>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28610</c:v>
                </c:pt>
                <c:pt idx="1">
                  <c:v>28643</c:v>
                </c:pt>
                <c:pt idx="2">
                  <c:v>28806</c:v>
                </c:pt>
                <c:pt idx="3">
                  <c:v>28645</c:v>
                </c:pt>
                <c:pt idx="4">
                  <c:v>28624</c:v>
                </c:pt>
                <c:pt idx="5">
                  <c:v>28518</c:v>
                </c:pt>
                <c:pt idx="6">
                  <c:v>28561</c:v>
                </c:pt>
                <c:pt idx="7">
                  <c:v>28591</c:v>
                </c:pt>
                <c:pt idx="8">
                  <c:v>28456</c:v>
                </c:pt>
                <c:pt idx="9">
                  <c:v>28449</c:v>
                </c:pt>
                <c:pt idx="10">
                  <c:v>28344</c:v>
                </c:pt>
                <c:pt idx="11">
                  <c:v>28240</c:v>
                </c:pt>
                <c:pt idx="12">
                  <c:v>28115</c:v>
                </c:pt>
                <c:pt idx="13">
                  <c:v>28020</c:v>
                </c:pt>
                <c:pt idx="14">
                  <c:v>27829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B-4EE9-8703-8A9EE028111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28643</c:v>
                </c:pt>
                <c:pt idx="2">
                  <c:v>28629</c:v>
                </c:pt>
                <c:pt idx="3">
                  <c:v>28522</c:v>
                </c:pt>
                <c:pt idx="4">
                  <c:v>28522</c:v>
                </c:pt>
                <c:pt idx="5">
                  <c:v>28417</c:v>
                </c:pt>
                <c:pt idx="6">
                  <c:v>28454</c:v>
                </c:pt>
                <c:pt idx="7">
                  <c:v>28467</c:v>
                </c:pt>
                <c:pt idx="8">
                  <c:v>28337</c:v>
                </c:pt>
                <c:pt idx="9">
                  <c:v>28304</c:v>
                </c:pt>
                <c:pt idx="10">
                  <c:v>28201</c:v>
                </c:pt>
                <c:pt idx="11">
                  <c:v>28087</c:v>
                </c:pt>
                <c:pt idx="12">
                  <c:v>27934</c:v>
                </c:pt>
                <c:pt idx="13">
                  <c:v>27809</c:v>
                </c:pt>
                <c:pt idx="14">
                  <c:v>27554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B-4EE9-8703-8A9EE028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000"/>
        <c:axId val="1104486880"/>
      </c:lineChart>
      <c:catAx>
        <c:axId val="11044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auto val="1"/>
        <c:lblAlgn val="ctr"/>
        <c:lblOffset val="100"/>
        <c:noMultiLvlLbl val="0"/>
      </c:catAx>
      <c:valAx>
        <c:axId val="1104486880"/>
        <c:scaling>
          <c:orientation val="minMax"/>
          <c:max val="30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33.299999999999997</c:v>
                </c:pt>
                <c:pt idx="1">
                  <c:v>30.4</c:v>
                </c:pt>
                <c:pt idx="2">
                  <c:v>29.2</c:v>
                </c:pt>
                <c:pt idx="3">
                  <c:v>27.3</c:v>
                </c:pt>
                <c:pt idx="4">
                  <c:v>28.8</c:v>
                </c:pt>
                <c:pt idx="5">
                  <c:v>27.8</c:v>
                </c:pt>
                <c:pt idx="6">
                  <c:v>27.7</c:v>
                </c:pt>
                <c:pt idx="7">
                  <c:v>27.9</c:v>
                </c:pt>
                <c:pt idx="8">
                  <c:v>26.1</c:v>
                </c:pt>
                <c:pt idx="9">
                  <c:v>28.2</c:v>
                </c:pt>
                <c:pt idx="10">
                  <c:v>27.6</c:v>
                </c:pt>
                <c:pt idx="11">
                  <c:v>28</c:v>
                </c:pt>
                <c:pt idx="12">
                  <c:v>28.3</c:v>
                </c:pt>
                <c:pt idx="13">
                  <c:v>25.9</c:v>
                </c:pt>
                <c:pt idx="14">
                  <c:v>24.1</c:v>
                </c:pt>
                <c:pt idx="15">
                  <c:v>25.5</c:v>
                </c:pt>
                <c:pt idx="16">
                  <c:v>25.2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3-4182-8DC8-D07079462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3-4182-8DC8-D0707946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2576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8.3000000000000007</c:v>
                </c:pt>
                <c:pt idx="2">
                  <c:v>8.1</c:v>
                </c:pt>
                <c:pt idx="3">
                  <c:v>8.4</c:v>
                </c:pt>
                <c:pt idx="4">
                  <c:v>8.1999999999999993</c:v>
                </c:pt>
                <c:pt idx="5">
                  <c:v>8.8000000000000007</c:v>
                </c:pt>
                <c:pt idx="6">
                  <c:v>10</c:v>
                </c:pt>
                <c:pt idx="7">
                  <c:v>9.1999999999999993</c:v>
                </c:pt>
                <c:pt idx="8">
                  <c:v>11.9</c:v>
                </c:pt>
                <c:pt idx="9">
                  <c:v>12.5</c:v>
                </c:pt>
                <c:pt idx="10">
                  <c:v>12.5</c:v>
                </c:pt>
                <c:pt idx="11">
                  <c:v>13.3</c:v>
                </c:pt>
                <c:pt idx="12">
                  <c:v>13</c:v>
                </c:pt>
                <c:pt idx="13">
                  <c:v>11.8</c:v>
                </c:pt>
                <c:pt idx="14">
                  <c:v>11.4</c:v>
                </c:pt>
                <c:pt idx="15">
                  <c:v>13.2</c:v>
                </c:pt>
                <c:pt idx="16">
                  <c:v>13.4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5-430C-9321-87C4C2271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5-430C-9321-87C4C2271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872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6.2</c:v>
                </c:pt>
                <c:pt idx="1">
                  <c:v>5.5</c:v>
                </c:pt>
                <c:pt idx="2">
                  <c:v>6</c:v>
                </c:pt>
                <c:pt idx="3">
                  <c:v>7</c:v>
                </c:pt>
                <c:pt idx="4">
                  <c:v>7.4</c:v>
                </c:pt>
                <c:pt idx="5">
                  <c:v>7.6</c:v>
                </c:pt>
                <c:pt idx="6">
                  <c:v>7.9</c:v>
                </c:pt>
                <c:pt idx="7">
                  <c:v>8.5</c:v>
                </c:pt>
                <c:pt idx="8">
                  <c:v>9.1</c:v>
                </c:pt>
                <c:pt idx="9">
                  <c:v>9.8000000000000007</c:v>
                </c:pt>
                <c:pt idx="10">
                  <c:v>10.6</c:v>
                </c:pt>
                <c:pt idx="11">
                  <c:v>11.2</c:v>
                </c:pt>
                <c:pt idx="12">
                  <c:v>10.9</c:v>
                </c:pt>
                <c:pt idx="13">
                  <c:v>10.9</c:v>
                </c:pt>
                <c:pt idx="14">
                  <c:v>9.5</c:v>
                </c:pt>
                <c:pt idx="15">
                  <c:v>10.8</c:v>
                </c:pt>
                <c:pt idx="16">
                  <c:v>11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A-45E2-8E5B-9BB4E5226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A-45E2-8E5B-9BB4E522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360"/>
        <c:axId val="1104537280"/>
      </c:lineChart>
      <c:catAx>
        <c:axId val="11045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15.6</c:v>
                </c:pt>
                <c:pt idx="1">
                  <c:v>16.3</c:v>
                </c:pt>
                <c:pt idx="2">
                  <c:v>16.399999999999999</c:v>
                </c:pt>
                <c:pt idx="3">
                  <c:v>15.8</c:v>
                </c:pt>
                <c:pt idx="4">
                  <c:v>17</c:v>
                </c:pt>
                <c:pt idx="5">
                  <c:v>17.600000000000001</c:v>
                </c:pt>
                <c:pt idx="6">
                  <c:v>17.600000000000001</c:v>
                </c:pt>
                <c:pt idx="7">
                  <c:v>19.600000000000001</c:v>
                </c:pt>
                <c:pt idx="8">
                  <c:v>18.8</c:v>
                </c:pt>
                <c:pt idx="9">
                  <c:v>19.3</c:v>
                </c:pt>
                <c:pt idx="10">
                  <c:v>18.7</c:v>
                </c:pt>
                <c:pt idx="11">
                  <c:v>18.8</c:v>
                </c:pt>
                <c:pt idx="12">
                  <c:v>15.6</c:v>
                </c:pt>
                <c:pt idx="13">
                  <c:v>15.6</c:v>
                </c:pt>
                <c:pt idx="14">
                  <c:v>13.7</c:v>
                </c:pt>
                <c:pt idx="15">
                  <c:v>15.1</c:v>
                </c:pt>
                <c:pt idx="16">
                  <c:v>14.6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2-4885-9AFB-CD2833C95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2-4885-9AFB-CD2833C95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9744"/>
        <c:axId val="1073267824"/>
      </c:lineChart>
      <c:catAx>
        <c:axId val="10732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7824"/>
        <c:crosses val="autoZero"/>
        <c:auto val="1"/>
        <c:lblAlgn val="ctr"/>
        <c:lblOffset val="100"/>
        <c:noMultiLvlLbl val="0"/>
      </c:catAx>
      <c:valAx>
        <c:axId val="107326782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9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16.3</c:v>
                </c:pt>
                <c:pt idx="1">
                  <c:v>15</c:v>
                </c:pt>
                <c:pt idx="2">
                  <c:v>14.1</c:v>
                </c:pt>
                <c:pt idx="3">
                  <c:v>13.2</c:v>
                </c:pt>
                <c:pt idx="4">
                  <c:v>12.8</c:v>
                </c:pt>
                <c:pt idx="5">
                  <c:v>12.4</c:v>
                </c:pt>
                <c:pt idx="6">
                  <c:v>11.2</c:v>
                </c:pt>
                <c:pt idx="7">
                  <c:v>11.1</c:v>
                </c:pt>
                <c:pt idx="8">
                  <c:v>10.8</c:v>
                </c:pt>
                <c:pt idx="9">
                  <c:v>12.6</c:v>
                </c:pt>
                <c:pt idx="10">
                  <c:v>12.6</c:v>
                </c:pt>
                <c:pt idx="11">
                  <c:v>12.7</c:v>
                </c:pt>
                <c:pt idx="12">
                  <c:v>15.9</c:v>
                </c:pt>
                <c:pt idx="13">
                  <c:v>14.5</c:v>
                </c:pt>
                <c:pt idx="14">
                  <c:v>13.3</c:v>
                </c:pt>
                <c:pt idx="15">
                  <c:v>14.9</c:v>
                </c:pt>
                <c:pt idx="16">
                  <c:v>15.9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2-4628-9370-AB006B1B7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2-4628-9370-AB006B1B7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2144"/>
        <c:axId val="1073270704"/>
      </c:lineChart>
      <c:catAx>
        <c:axId val="10732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0704"/>
        <c:crosses val="autoZero"/>
        <c:auto val="1"/>
        <c:lblAlgn val="ctr"/>
        <c:lblOffset val="100"/>
        <c:noMultiLvlLbl val="0"/>
      </c:catAx>
      <c:valAx>
        <c:axId val="10732707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</c:v>
                </c:pt>
                <c:pt idx="2">
                  <c:v>15.9</c:v>
                </c:pt>
                <c:pt idx="3">
                  <c:v>15.4</c:v>
                </c:pt>
                <c:pt idx="4">
                  <c:v>15.9</c:v>
                </c:pt>
                <c:pt idx="5">
                  <c:v>15.5</c:v>
                </c:pt>
                <c:pt idx="6">
                  <c:v>15.5</c:v>
                </c:pt>
                <c:pt idx="7">
                  <c:v>15.8</c:v>
                </c:pt>
                <c:pt idx="8">
                  <c:v>14</c:v>
                </c:pt>
                <c:pt idx="9">
                  <c:v>14.5</c:v>
                </c:pt>
                <c:pt idx="10">
                  <c:v>13.9</c:v>
                </c:pt>
                <c:pt idx="11">
                  <c:v>14</c:v>
                </c:pt>
                <c:pt idx="12">
                  <c:v>13.8</c:v>
                </c:pt>
                <c:pt idx="13">
                  <c:v>14</c:v>
                </c:pt>
                <c:pt idx="14">
                  <c:v>13.1</c:v>
                </c:pt>
                <c:pt idx="15">
                  <c:v>14.7</c:v>
                </c:pt>
                <c:pt idx="16">
                  <c:v>13.7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9-4CB0-BBF5-22908744A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9-4CB0-BBF5-22908744A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9824"/>
        <c:axId val="1073277904"/>
      </c:lineChart>
      <c:catAx>
        <c:axId val="10732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7904"/>
        <c:crosses val="autoZero"/>
        <c:auto val="1"/>
        <c:lblAlgn val="ctr"/>
        <c:lblOffset val="100"/>
        <c:noMultiLvlLbl val="0"/>
      </c:catAx>
      <c:valAx>
        <c:axId val="107327790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9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80.099999999999994</c:v>
                </c:pt>
                <c:pt idx="1">
                  <c:v>75.5</c:v>
                </c:pt>
                <c:pt idx="2">
                  <c:v>73.8</c:v>
                </c:pt>
                <c:pt idx="3">
                  <c:v>71.7</c:v>
                </c:pt>
                <c:pt idx="4">
                  <c:v>74.2</c:v>
                </c:pt>
                <c:pt idx="5">
                  <c:v>74.2</c:v>
                </c:pt>
                <c:pt idx="6">
                  <c:v>74.400000000000006</c:v>
                </c:pt>
                <c:pt idx="7">
                  <c:v>76.3</c:v>
                </c:pt>
                <c:pt idx="8">
                  <c:v>76.7</c:v>
                </c:pt>
                <c:pt idx="9">
                  <c:v>82.4</c:v>
                </c:pt>
                <c:pt idx="10">
                  <c:v>82</c:v>
                </c:pt>
                <c:pt idx="11">
                  <c:v>84</c:v>
                </c:pt>
                <c:pt idx="12">
                  <c:v>83.7</c:v>
                </c:pt>
                <c:pt idx="13">
                  <c:v>78.7</c:v>
                </c:pt>
                <c:pt idx="14">
                  <c:v>72</c:v>
                </c:pt>
                <c:pt idx="15">
                  <c:v>79.5</c:v>
                </c:pt>
                <c:pt idx="16">
                  <c:v>80.099999999999994</c:v>
                </c:pt>
                <c:pt idx="1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C-451A-8502-0C2756735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C-451A-8502-0C2756735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5424"/>
        <c:axId val="1073266864"/>
      </c:lineChart>
      <c:catAx>
        <c:axId val="10732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6864"/>
        <c:crosses val="autoZero"/>
        <c:auto val="1"/>
        <c:lblAlgn val="ctr"/>
        <c:lblOffset val="100"/>
        <c:noMultiLvlLbl val="0"/>
      </c:catAx>
      <c:valAx>
        <c:axId val="107326686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5591</c:v>
                </c:pt>
                <c:pt idx="1">
                  <c:v>5096</c:v>
                </c:pt>
                <c:pt idx="2">
                  <c:v>5033</c:v>
                </c:pt>
                <c:pt idx="3">
                  <c:v>5112</c:v>
                </c:pt>
                <c:pt idx="4">
                  <c:v>5081</c:v>
                </c:pt>
                <c:pt idx="5">
                  <c:v>4833</c:v>
                </c:pt>
                <c:pt idx="6">
                  <c:v>4931</c:v>
                </c:pt>
                <c:pt idx="7">
                  <c:v>4976</c:v>
                </c:pt>
                <c:pt idx="8">
                  <c:v>4940</c:v>
                </c:pt>
                <c:pt idx="9">
                  <c:v>4753</c:v>
                </c:pt>
                <c:pt idx="10">
                  <c:v>4885</c:v>
                </c:pt>
                <c:pt idx="11">
                  <c:v>4755</c:v>
                </c:pt>
                <c:pt idx="12">
                  <c:v>4937</c:v>
                </c:pt>
                <c:pt idx="13">
                  <c:v>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E-48F2-894E-F1619CBFE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E-48F2-894E-F1619CBF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6464"/>
        <c:axId val="1073280304"/>
      </c:lineChart>
      <c:catAx>
        <c:axId val="10732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80304"/>
        <c:crosses val="autoZero"/>
        <c:auto val="1"/>
        <c:lblAlgn val="ctr"/>
        <c:lblOffset val="100"/>
        <c:noMultiLvlLbl val="0"/>
      </c:catAx>
      <c:valAx>
        <c:axId val="1073280304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6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2219</c:v>
                </c:pt>
                <c:pt idx="1">
                  <c:v>809</c:v>
                </c:pt>
                <c:pt idx="2">
                  <c:v>1518</c:v>
                </c:pt>
                <c:pt idx="3">
                  <c:v>492</c:v>
                </c:pt>
                <c:pt idx="4">
                  <c:v>1075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C-4EBB-A9BB-3CCBCE8AF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C-4EBB-A9BB-3CCBCE8A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9808"/>
        <c:axId val="817050768"/>
      </c:lineChart>
      <c:catAx>
        <c:axId val="8170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0768"/>
        <c:crosses val="autoZero"/>
        <c:auto val="1"/>
        <c:lblAlgn val="ctr"/>
        <c:lblOffset val="100"/>
        <c:noMultiLvlLbl val="0"/>
      </c:catAx>
      <c:valAx>
        <c:axId val="81705076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9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16187</c:v>
                </c:pt>
                <c:pt idx="1">
                  <c:v>17612</c:v>
                </c:pt>
                <c:pt idx="2">
                  <c:v>15407</c:v>
                </c:pt>
                <c:pt idx="3">
                  <c:v>14773</c:v>
                </c:pt>
                <c:pt idx="4">
                  <c:v>13908</c:v>
                </c:pt>
                <c:pt idx="5">
                  <c:v>13508</c:v>
                </c:pt>
                <c:pt idx="6">
                  <c:v>16771</c:v>
                </c:pt>
                <c:pt idx="7">
                  <c:v>15837</c:v>
                </c:pt>
                <c:pt idx="8">
                  <c:v>14632</c:v>
                </c:pt>
                <c:pt idx="9">
                  <c:v>17201</c:v>
                </c:pt>
                <c:pt idx="10">
                  <c:v>15669</c:v>
                </c:pt>
                <c:pt idx="11">
                  <c:v>16737</c:v>
                </c:pt>
                <c:pt idx="12">
                  <c:v>21088</c:v>
                </c:pt>
                <c:pt idx="13">
                  <c:v>19546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D-4418-B6E6-306D1605E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D-4418-B6E6-306D1605E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4048"/>
        <c:axId val="817045968"/>
      </c:lineChart>
      <c:catAx>
        <c:axId val="8170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5968"/>
        <c:crosses val="autoZero"/>
        <c:auto val="1"/>
        <c:lblAlgn val="ctr"/>
        <c:lblOffset val="100"/>
        <c:noMultiLvlLbl val="0"/>
      </c:catAx>
      <c:valAx>
        <c:axId val="81704596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4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9280186</c:v>
                </c:pt>
                <c:pt idx="2">
                  <c:v>9399427</c:v>
                </c:pt>
                <c:pt idx="3">
                  <c:v>9416542</c:v>
                </c:pt>
                <c:pt idx="4">
                  <c:v>9553079</c:v>
                </c:pt>
                <c:pt idx="5">
                  <c:v>10461216</c:v>
                </c:pt>
                <c:pt idx="6">
                  <c:v>9899903</c:v>
                </c:pt>
                <c:pt idx="7">
                  <c:v>10420676</c:v>
                </c:pt>
                <c:pt idx="8">
                  <c:v>9797750</c:v>
                </c:pt>
                <c:pt idx="9">
                  <c:v>10326567</c:v>
                </c:pt>
                <c:pt idx="10">
                  <c:v>15137842</c:v>
                </c:pt>
                <c:pt idx="11">
                  <c:v>13768864</c:v>
                </c:pt>
                <c:pt idx="12">
                  <c:v>12874532</c:v>
                </c:pt>
                <c:pt idx="13">
                  <c:v>13312952</c:v>
                </c:pt>
                <c:pt idx="14">
                  <c:v>13393235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8-4103-80E4-8BC6C85AE7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9048635</c:v>
                </c:pt>
                <c:pt idx="2">
                  <c:v>9167012</c:v>
                </c:pt>
                <c:pt idx="3">
                  <c:v>9119489</c:v>
                </c:pt>
                <c:pt idx="4">
                  <c:v>9207142</c:v>
                </c:pt>
                <c:pt idx="5">
                  <c:v>10260947</c:v>
                </c:pt>
                <c:pt idx="6">
                  <c:v>9726529</c:v>
                </c:pt>
                <c:pt idx="7">
                  <c:v>10211593</c:v>
                </c:pt>
                <c:pt idx="8">
                  <c:v>9632646</c:v>
                </c:pt>
                <c:pt idx="9">
                  <c:v>10158331</c:v>
                </c:pt>
                <c:pt idx="10">
                  <c:v>14880425</c:v>
                </c:pt>
                <c:pt idx="11">
                  <c:v>13158107</c:v>
                </c:pt>
                <c:pt idx="12">
                  <c:v>12349580</c:v>
                </c:pt>
                <c:pt idx="13">
                  <c:v>13056429</c:v>
                </c:pt>
                <c:pt idx="14">
                  <c:v>13126356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8-4103-80E4-8BC6C85AE7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231551</c:v>
                </c:pt>
                <c:pt idx="2">
                  <c:v>232415</c:v>
                </c:pt>
                <c:pt idx="3">
                  <c:v>297053</c:v>
                </c:pt>
                <c:pt idx="4">
                  <c:v>345937</c:v>
                </c:pt>
                <c:pt idx="5">
                  <c:v>200269</c:v>
                </c:pt>
                <c:pt idx="6">
                  <c:v>173374</c:v>
                </c:pt>
                <c:pt idx="7">
                  <c:v>209083</c:v>
                </c:pt>
                <c:pt idx="8">
                  <c:v>165104</c:v>
                </c:pt>
                <c:pt idx="9">
                  <c:v>168236</c:v>
                </c:pt>
                <c:pt idx="10">
                  <c:v>257417</c:v>
                </c:pt>
                <c:pt idx="11">
                  <c:v>610757</c:v>
                </c:pt>
                <c:pt idx="12">
                  <c:v>524952</c:v>
                </c:pt>
                <c:pt idx="13">
                  <c:v>256523</c:v>
                </c:pt>
                <c:pt idx="14">
                  <c:v>266879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8-4103-80E4-8BC6C85AE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400"/>
        <c:axId val="1104487840"/>
      </c:lineChart>
      <c:catAx>
        <c:axId val="1104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auto val="1"/>
        <c:lblAlgn val="ctr"/>
        <c:lblOffset val="100"/>
        <c:noMultiLvlLbl val="0"/>
      </c:catAx>
      <c:valAx>
        <c:axId val="110448784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C-49B6-AC9F-1C37EB83B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C-49B6-AC9F-1C37EB83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2688"/>
        <c:axId val="817054128"/>
      </c:lineChart>
      <c:catAx>
        <c:axId val="8170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4128"/>
        <c:crosses val="autoZero"/>
        <c:auto val="1"/>
        <c:lblAlgn val="ctr"/>
        <c:lblOffset val="100"/>
        <c:noMultiLvlLbl val="0"/>
      </c:catAx>
      <c:valAx>
        <c:axId val="81705412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2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42995</c:v>
                </c:pt>
                <c:pt idx="1">
                  <c:v>41778</c:v>
                </c:pt>
                <c:pt idx="2">
                  <c:v>39624</c:v>
                </c:pt>
                <c:pt idx="3">
                  <c:v>46533</c:v>
                </c:pt>
                <c:pt idx="4">
                  <c:v>49295</c:v>
                </c:pt>
                <c:pt idx="5">
                  <c:v>53951</c:v>
                </c:pt>
                <c:pt idx="6">
                  <c:v>48860</c:v>
                </c:pt>
                <c:pt idx="7">
                  <c:v>45431</c:v>
                </c:pt>
                <c:pt idx="8">
                  <c:v>59177</c:v>
                </c:pt>
                <c:pt idx="9">
                  <c:v>176892</c:v>
                </c:pt>
                <c:pt idx="10">
                  <c:v>89268</c:v>
                </c:pt>
                <c:pt idx="11">
                  <c:v>79891</c:v>
                </c:pt>
                <c:pt idx="12">
                  <c:v>86510</c:v>
                </c:pt>
                <c:pt idx="13">
                  <c:v>93235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F-45FF-8F96-6962ED945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F-45FF-8F96-6962ED94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7888"/>
        <c:axId val="817043568"/>
      </c:lineChart>
      <c:catAx>
        <c:axId val="8170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3568"/>
        <c:crosses val="autoZero"/>
        <c:auto val="1"/>
        <c:lblAlgn val="ctr"/>
        <c:lblOffset val="100"/>
        <c:noMultiLvlLbl val="0"/>
      </c:catAx>
      <c:valAx>
        <c:axId val="8170435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7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8943</c:v>
                </c:pt>
                <c:pt idx="1">
                  <c:v>10111</c:v>
                </c:pt>
                <c:pt idx="2">
                  <c:v>8226</c:v>
                </c:pt>
                <c:pt idx="3">
                  <c:v>8449</c:v>
                </c:pt>
                <c:pt idx="4">
                  <c:v>13145</c:v>
                </c:pt>
                <c:pt idx="5">
                  <c:v>9283</c:v>
                </c:pt>
                <c:pt idx="6">
                  <c:v>12218</c:v>
                </c:pt>
                <c:pt idx="7">
                  <c:v>15006</c:v>
                </c:pt>
                <c:pt idx="8">
                  <c:v>8157</c:v>
                </c:pt>
                <c:pt idx="9">
                  <c:v>13420</c:v>
                </c:pt>
                <c:pt idx="10">
                  <c:v>13093</c:v>
                </c:pt>
                <c:pt idx="11">
                  <c:v>13888</c:v>
                </c:pt>
                <c:pt idx="12">
                  <c:v>13992</c:v>
                </c:pt>
                <c:pt idx="13">
                  <c:v>13920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0-4CB5-9A6E-9161FB11F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0-4CB5-9A6E-9161FB11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5008"/>
        <c:axId val="817056048"/>
      </c:lineChart>
      <c:catAx>
        <c:axId val="8170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6048"/>
        <c:crosses val="autoZero"/>
        <c:auto val="1"/>
        <c:lblAlgn val="ctr"/>
        <c:lblOffset val="100"/>
        <c:noMultiLvlLbl val="0"/>
      </c:catAx>
      <c:valAx>
        <c:axId val="817056048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5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37920</c:v>
                </c:pt>
                <c:pt idx="1">
                  <c:v>43142</c:v>
                </c:pt>
                <c:pt idx="2">
                  <c:v>43652</c:v>
                </c:pt>
                <c:pt idx="3">
                  <c:v>27179</c:v>
                </c:pt>
                <c:pt idx="4">
                  <c:v>33805</c:v>
                </c:pt>
                <c:pt idx="5">
                  <c:v>27738</c:v>
                </c:pt>
                <c:pt idx="6">
                  <c:v>39078</c:v>
                </c:pt>
                <c:pt idx="7">
                  <c:v>42016</c:v>
                </c:pt>
                <c:pt idx="8">
                  <c:v>44244</c:v>
                </c:pt>
                <c:pt idx="9">
                  <c:v>69789</c:v>
                </c:pt>
                <c:pt idx="10">
                  <c:v>70083</c:v>
                </c:pt>
                <c:pt idx="11">
                  <c:v>46868</c:v>
                </c:pt>
                <c:pt idx="12">
                  <c:v>52200</c:v>
                </c:pt>
                <c:pt idx="13">
                  <c:v>55357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5-42AE-980E-87629DBF2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5-42AE-980E-87629DBF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7968"/>
        <c:axId val="817049328"/>
      </c:lineChart>
      <c:catAx>
        <c:axId val="81705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9328"/>
        <c:crosses val="autoZero"/>
        <c:auto val="1"/>
        <c:lblAlgn val="ctr"/>
        <c:lblOffset val="100"/>
        <c:noMultiLvlLbl val="0"/>
      </c:catAx>
      <c:valAx>
        <c:axId val="8170493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7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7-4F26-939C-B94611D77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7-4F26-939C-B94611D77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19152"/>
        <c:axId val="963532112"/>
      </c:lineChart>
      <c:catAx>
        <c:axId val="9635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112"/>
        <c:crosses val="autoZero"/>
        <c:auto val="1"/>
        <c:lblAlgn val="ctr"/>
        <c:lblOffset val="100"/>
        <c:noMultiLvlLbl val="0"/>
      </c:catAx>
      <c:valAx>
        <c:axId val="963532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1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104685</c:v>
                </c:pt>
                <c:pt idx="1">
                  <c:v>105006</c:v>
                </c:pt>
                <c:pt idx="2">
                  <c:v>110687</c:v>
                </c:pt>
                <c:pt idx="3">
                  <c:v>120420</c:v>
                </c:pt>
                <c:pt idx="4">
                  <c:v>130229</c:v>
                </c:pt>
                <c:pt idx="5">
                  <c:v>128809</c:v>
                </c:pt>
                <c:pt idx="6">
                  <c:v>146241</c:v>
                </c:pt>
                <c:pt idx="7">
                  <c:v>127213</c:v>
                </c:pt>
                <c:pt idx="8">
                  <c:v>134183</c:v>
                </c:pt>
                <c:pt idx="9">
                  <c:v>146966</c:v>
                </c:pt>
                <c:pt idx="10">
                  <c:v>173341</c:v>
                </c:pt>
                <c:pt idx="11">
                  <c:v>165794</c:v>
                </c:pt>
                <c:pt idx="12">
                  <c:v>174878</c:v>
                </c:pt>
                <c:pt idx="13">
                  <c:v>181280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1-4612-A351-3AB3E59CD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1-4612-A351-3AB3E59CD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3552"/>
        <c:axId val="963526832"/>
      </c:lineChart>
      <c:catAx>
        <c:axId val="9635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6832"/>
        <c:crosses val="autoZero"/>
        <c:auto val="1"/>
        <c:lblAlgn val="ctr"/>
        <c:lblOffset val="100"/>
        <c:noMultiLvlLbl val="0"/>
      </c:catAx>
      <c:valAx>
        <c:axId val="9635268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3565</c:v>
                </c:pt>
                <c:pt idx="1">
                  <c:v>3063</c:v>
                </c:pt>
                <c:pt idx="2">
                  <c:v>5456</c:v>
                </c:pt>
                <c:pt idx="3">
                  <c:v>8098</c:v>
                </c:pt>
                <c:pt idx="4">
                  <c:v>7305</c:v>
                </c:pt>
                <c:pt idx="5">
                  <c:v>5795</c:v>
                </c:pt>
                <c:pt idx="6">
                  <c:v>5137</c:v>
                </c:pt>
                <c:pt idx="7">
                  <c:v>5281</c:v>
                </c:pt>
                <c:pt idx="8">
                  <c:v>5510</c:v>
                </c:pt>
                <c:pt idx="9">
                  <c:v>10342</c:v>
                </c:pt>
                <c:pt idx="10">
                  <c:v>7882</c:v>
                </c:pt>
                <c:pt idx="11">
                  <c:v>13350</c:v>
                </c:pt>
                <c:pt idx="12">
                  <c:v>11487</c:v>
                </c:pt>
                <c:pt idx="13">
                  <c:v>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2-4594-951F-FFDAACEE5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2-4594-951F-FFDAACEE5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7312"/>
        <c:axId val="963528272"/>
      </c:lineChart>
      <c:catAx>
        <c:axId val="9635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272"/>
        <c:crosses val="autoZero"/>
        <c:auto val="1"/>
        <c:lblAlgn val="ctr"/>
        <c:lblOffset val="100"/>
        <c:noMultiLvlLbl val="0"/>
      </c:catAx>
      <c:valAx>
        <c:axId val="963528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1927</c:v>
                </c:pt>
                <c:pt idx="1">
                  <c:v>960</c:v>
                </c:pt>
                <c:pt idx="2">
                  <c:v>1118</c:v>
                </c:pt>
                <c:pt idx="3">
                  <c:v>58</c:v>
                </c:pt>
                <c:pt idx="4">
                  <c:v>385</c:v>
                </c:pt>
                <c:pt idx="5">
                  <c:v>660</c:v>
                </c:pt>
                <c:pt idx="6">
                  <c:v>391</c:v>
                </c:pt>
                <c:pt idx="7">
                  <c:v>137</c:v>
                </c:pt>
                <c:pt idx="8">
                  <c:v>70</c:v>
                </c:pt>
                <c:pt idx="9">
                  <c:v>1976</c:v>
                </c:pt>
                <c:pt idx="10">
                  <c:v>840</c:v>
                </c:pt>
                <c:pt idx="11">
                  <c:v>532</c:v>
                </c:pt>
                <c:pt idx="12">
                  <c:v>1094</c:v>
                </c:pt>
                <c:pt idx="13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8-4B4B-BE9E-7FAF9F994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8-4B4B-BE9E-7FAF9F99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2592"/>
        <c:axId val="963529232"/>
      </c:lineChart>
      <c:catAx>
        <c:axId val="9635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232"/>
        <c:crosses val="autoZero"/>
        <c:auto val="1"/>
        <c:lblAlgn val="ctr"/>
        <c:lblOffset val="100"/>
        <c:noMultiLvlLbl val="0"/>
      </c:catAx>
      <c:valAx>
        <c:axId val="9635292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24818</c:v>
                </c:pt>
                <c:pt idx="1">
                  <c:v>22381</c:v>
                </c:pt>
                <c:pt idx="2">
                  <c:v>21149</c:v>
                </c:pt>
                <c:pt idx="3">
                  <c:v>17219</c:v>
                </c:pt>
                <c:pt idx="4">
                  <c:v>18790</c:v>
                </c:pt>
                <c:pt idx="5">
                  <c:v>20182</c:v>
                </c:pt>
                <c:pt idx="6">
                  <c:v>21935</c:v>
                </c:pt>
                <c:pt idx="7">
                  <c:v>23069</c:v>
                </c:pt>
                <c:pt idx="8">
                  <c:v>22990</c:v>
                </c:pt>
                <c:pt idx="9">
                  <c:v>23150</c:v>
                </c:pt>
                <c:pt idx="10">
                  <c:v>31181</c:v>
                </c:pt>
                <c:pt idx="11">
                  <c:v>34539</c:v>
                </c:pt>
                <c:pt idx="12">
                  <c:v>33547</c:v>
                </c:pt>
                <c:pt idx="13">
                  <c:v>28128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0-4B72-A4DC-D49619960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0-4B72-A4DC-D4961996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032"/>
        <c:axId val="963524912"/>
      </c:lineChart>
      <c:catAx>
        <c:axId val="9635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912"/>
        <c:crosses val="autoZero"/>
        <c:auto val="1"/>
        <c:lblAlgn val="ctr"/>
        <c:lblOffset val="100"/>
        <c:noMultiLvlLbl val="0"/>
      </c:catAx>
      <c:valAx>
        <c:axId val="9635249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31641</c:v>
                </c:pt>
                <c:pt idx="1">
                  <c:v>33918</c:v>
                </c:pt>
                <c:pt idx="2">
                  <c:v>32436</c:v>
                </c:pt>
                <c:pt idx="3">
                  <c:v>39041</c:v>
                </c:pt>
                <c:pt idx="4">
                  <c:v>54576</c:v>
                </c:pt>
                <c:pt idx="5">
                  <c:v>44747</c:v>
                </c:pt>
                <c:pt idx="6">
                  <c:v>30259</c:v>
                </c:pt>
                <c:pt idx="7">
                  <c:v>28340</c:v>
                </c:pt>
                <c:pt idx="8">
                  <c:v>32450</c:v>
                </c:pt>
                <c:pt idx="9">
                  <c:v>27593</c:v>
                </c:pt>
                <c:pt idx="10">
                  <c:v>24899</c:v>
                </c:pt>
                <c:pt idx="11">
                  <c:v>27452</c:v>
                </c:pt>
                <c:pt idx="12">
                  <c:v>31957</c:v>
                </c:pt>
                <c:pt idx="13">
                  <c:v>31020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8-4008-8202-BD06ED99A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8-4008-8202-BD06ED99A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4256"/>
        <c:axId val="936092816"/>
      </c:lineChart>
      <c:catAx>
        <c:axId val="9360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2816"/>
        <c:crosses val="autoZero"/>
        <c:auto val="1"/>
        <c:lblAlgn val="ctr"/>
        <c:lblOffset val="100"/>
        <c:noMultiLvlLbl val="0"/>
      </c:catAx>
      <c:valAx>
        <c:axId val="9360928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4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0.65</c:v>
                </c:pt>
                <c:pt idx="1">
                  <c:v>0.65</c:v>
                </c:pt>
                <c:pt idx="2">
                  <c:v>0.62</c:v>
                </c:pt>
                <c:pt idx="3">
                  <c:v>0.54</c:v>
                </c:pt>
                <c:pt idx="4">
                  <c:v>0.52</c:v>
                </c:pt>
                <c:pt idx="5">
                  <c:v>0.51</c:v>
                </c:pt>
                <c:pt idx="6">
                  <c:v>0.51</c:v>
                </c:pt>
                <c:pt idx="7">
                  <c:v>0.52</c:v>
                </c:pt>
                <c:pt idx="8">
                  <c:v>0.53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E-4D12-9DAB-31EB688C2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E-4D12-9DAB-31EB688C2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0848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auto val="1"/>
        <c:lblAlgn val="ctr"/>
        <c:lblOffset val="100"/>
        <c:noMultiLvlLbl val="0"/>
      </c:catAx>
      <c:valAx>
        <c:axId val="110450848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35420</c:v>
                </c:pt>
                <c:pt idx="1">
                  <c:v>34358</c:v>
                </c:pt>
                <c:pt idx="2">
                  <c:v>34056</c:v>
                </c:pt>
                <c:pt idx="3">
                  <c:v>34284</c:v>
                </c:pt>
                <c:pt idx="4">
                  <c:v>32212</c:v>
                </c:pt>
                <c:pt idx="5">
                  <c:v>31046</c:v>
                </c:pt>
                <c:pt idx="6">
                  <c:v>31342</c:v>
                </c:pt>
                <c:pt idx="7">
                  <c:v>31203</c:v>
                </c:pt>
                <c:pt idx="8">
                  <c:v>30716</c:v>
                </c:pt>
                <c:pt idx="9">
                  <c:v>32912</c:v>
                </c:pt>
                <c:pt idx="10">
                  <c:v>34799</c:v>
                </c:pt>
                <c:pt idx="11">
                  <c:v>35446</c:v>
                </c:pt>
                <c:pt idx="12">
                  <c:v>34279</c:v>
                </c:pt>
                <c:pt idx="13">
                  <c:v>33488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C-4ACE-BC0D-5D615AA56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C-4ACE-BC0D-5D615AA56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3296"/>
        <c:axId val="936088976"/>
      </c:lineChart>
      <c:catAx>
        <c:axId val="9360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8976"/>
        <c:crosses val="autoZero"/>
        <c:auto val="1"/>
        <c:lblAlgn val="ctr"/>
        <c:lblOffset val="100"/>
        <c:noMultiLvlLbl val="0"/>
      </c:catAx>
      <c:valAx>
        <c:axId val="936088976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3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62482</c:v>
                </c:pt>
                <c:pt idx="1">
                  <c:v>60836</c:v>
                </c:pt>
                <c:pt idx="2">
                  <c:v>60160</c:v>
                </c:pt>
                <c:pt idx="3">
                  <c:v>60658</c:v>
                </c:pt>
                <c:pt idx="4">
                  <c:v>60381</c:v>
                </c:pt>
                <c:pt idx="5">
                  <c:v>60302</c:v>
                </c:pt>
                <c:pt idx="6">
                  <c:v>62180</c:v>
                </c:pt>
                <c:pt idx="7">
                  <c:v>62571</c:v>
                </c:pt>
                <c:pt idx="8">
                  <c:v>63502</c:v>
                </c:pt>
                <c:pt idx="9">
                  <c:v>63806</c:v>
                </c:pt>
                <c:pt idx="10">
                  <c:v>67160</c:v>
                </c:pt>
                <c:pt idx="11">
                  <c:v>66168</c:v>
                </c:pt>
                <c:pt idx="12">
                  <c:v>68920</c:v>
                </c:pt>
                <c:pt idx="13">
                  <c:v>73161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D-471D-B712-92AE2772C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D-471D-B712-92AE2772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1376"/>
        <c:axId val="936091856"/>
      </c:lineChart>
      <c:catAx>
        <c:axId val="93609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856"/>
        <c:crosses val="autoZero"/>
        <c:auto val="1"/>
        <c:lblAlgn val="ctr"/>
        <c:lblOffset val="100"/>
        <c:noMultiLvlLbl val="0"/>
      </c:catAx>
      <c:valAx>
        <c:axId val="936091856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37103</c:v>
                </c:pt>
                <c:pt idx="1">
                  <c:v>36056</c:v>
                </c:pt>
                <c:pt idx="2">
                  <c:v>33927</c:v>
                </c:pt>
                <c:pt idx="3">
                  <c:v>28820</c:v>
                </c:pt>
                <c:pt idx="4">
                  <c:v>32284</c:v>
                </c:pt>
                <c:pt idx="5">
                  <c:v>33065</c:v>
                </c:pt>
                <c:pt idx="6">
                  <c:v>34547</c:v>
                </c:pt>
                <c:pt idx="7">
                  <c:v>34690</c:v>
                </c:pt>
                <c:pt idx="8">
                  <c:v>45479</c:v>
                </c:pt>
                <c:pt idx="9">
                  <c:v>159878</c:v>
                </c:pt>
                <c:pt idx="10">
                  <c:v>54598</c:v>
                </c:pt>
                <c:pt idx="11">
                  <c:v>70300</c:v>
                </c:pt>
                <c:pt idx="12">
                  <c:v>70604</c:v>
                </c:pt>
                <c:pt idx="13">
                  <c:v>58734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E97-8B3B-23FB0E9AA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E97-8B3B-23FB0E9AA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5216"/>
        <c:axId val="936095696"/>
      </c:lineChart>
      <c:catAx>
        <c:axId val="93609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5696"/>
        <c:crosses val="autoZero"/>
        <c:auto val="1"/>
        <c:lblAlgn val="ctr"/>
        <c:lblOffset val="100"/>
        <c:noMultiLvlLbl val="0"/>
      </c:catAx>
      <c:valAx>
        <c:axId val="936095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5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1927</c:v>
                </c:pt>
                <c:pt idx="1">
                  <c:v>960</c:v>
                </c:pt>
                <c:pt idx="2">
                  <c:v>1118</c:v>
                </c:pt>
                <c:pt idx="3">
                  <c:v>58</c:v>
                </c:pt>
                <c:pt idx="4">
                  <c:v>385</c:v>
                </c:pt>
                <c:pt idx="5">
                  <c:v>660</c:v>
                </c:pt>
                <c:pt idx="6">
                  <c:v>391</c:v>
                </c:pt>
                <c:pt idx="7">
                  <c:v>137</c:v>
                </c:pt>
                <c:pt idx="8">
                  <c:v>70</c:v>
                </c:pt>
                <c:pt idx="9">
                  <c:v>1976</c:v>
                </c:pt>
                <c:pt idx="10">
                  <c:v>840</c:v>
                </c:pt>
                <c:pt idx="11">
                  <c:v>532</c:v>
                </c:pt>
                <c:pt idx="12">
                  <c:v>1094</c:v>
                </c:pt>
                <c:pt idx="13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1-4878-A79A-DECE7E30E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1-4878-A79A-DECE7E30E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7616"/>
        <c:axId val="936098096"/>
      </c:lineChart>
      <c:catAx>
        <c:axId val="9360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8096"/>
        <c:crosses val="autoZero"/>
        <c:auto val="1"/>
        <c:lblAlgn val="ctr"/>
        <c:lblOffset val="100"/>
        <c:noMultiLvlLbl val="0"/>
      </c:catAx>
      <c:valAx>
        <c:axId val="9360980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3968</c:v>
                </c:pt>
                <c:pt idx="9">
                  <c:v>4972</c:v>
                </c:pt>
                <c:pt idx="10">
                  <c:v>3240</c:v>
                </c:pt>
                <c:pt idx="11">
                  <c:v>3098</c:v>
                </c:pt>
                <c:pt idx="12">
                  <c:v>2535</c:v>
                </c:pt>
                <c:pt idx="13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B-4C75-9FBF-4A4EEBAE9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B-4C75-9FBF-4A4EEBAE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7056"/>
        <c:axId val="936087536"/>
      </c:lineChart>
      <c:catAx>
        <c:axId val="9360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7536"/>
        <c:crosses val="autoZero"/>
        <c:auto val="1"/>
        <c:lblAlgn val="ctr"/>
        <c:lblOffset val="100"/>
        <c:noMultiLvlLbl val="0"/>
      </c:catAx>
      <c:valAx>
        <c:axId val="9360875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7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31517</c:v>
                </c:pt>
                <c:pt idx="1">
                  <c:v>29953</c:v>
                </c:pt>
                <c:pt idx="2">
                  <c:v>31660</c:v>
                </c:pt>
                <c:pt idx="3">
                  <c:v>35833</c:v>
                </c:pt>
                <c:pt idx="4">
                  <c:v>44201</c:v>
                </c:pt>
                <c:pt idx="5">
                  <c:v>41402</c:v>
                </c:pt>
                <c:pt idx="6">
                  <c:v>43360</c:v>
                </c:pt>
                <c:pt idx="7">
                  <c:v>43787</c:v>
                </c:pt>
                <c:pt idx="8">
                  <c:v>48099</c:v>
                </c:pt>
                <c:pt idx="9">
                  <c:v>57651</c:v>
                </c:pt>
                <c:pt idx="10">
                  <c:v>61872</c:v>
                </c:pt>
                <c:pt idx="11">
                  <c:v>67914</c:v>
                </c:pt>
                <c:pt idx="12">
                  <c:v>63305</c:v>
                </c:pt>
                <c:pt idx="13">
                  <c:v>69407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5-4B71-88F0-0744EA717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5-4B71-88F0-0744EA71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8240"/>
        <c:axId val="947038160"/>
      </c:lineChart>
      <c:catAx>
        <c:axId val="9470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160"/>
        <c:crosses val="autoZero"/>
        <c:auto val="1"/>
        <c:lblAlgn val="ctr"/>
        <c:lblOffset val="100"/>
        <c:noMultiLvlLbl val="0"/>
      </c:catAx>
      <c:valAx>
        <c:axId val="9470381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37237</c:v>
                </c:pt>
                <c:pt idx="1">
                  <c:v>44410</c:v>
                </c:pt>
                <c:pt idx="2">
                  <c:v>45157</c:v>
                </c:pt>
                <c:pt idx="3">
                  <c:v>36779</c:v>
                </c:pt>
                <c:pt idx="4">
                  <c:v>60311</c:v>
                </c:pt>
                <c:pt idx="5">
                  <c:v>41433</c:v>
                </c:pt>
                <c:pt idx="6">
                  <c:v>47856</c:v>
                </c:pt>
                <c:pt idx="7">
                  <c:v>30172</c:v>
                </c:pt>
                <c:pt idx="8">
                  <c:v>26879</c:v>
                </c:pt>
                <c:pt idx="9">
                  <c:v>51368</c:v>
                </c:pt>
                <c:pt idx="10">
                  <c:v>43072</c:v>
                </c:pt>
                <c:pt idx="11">
                  <c:v>21948</c:v>
                </c:pt>
                <c:pt idx="12">
                  <c:v>32798</c:v>
                </c:pt>
                <c:pt idx="13">
                  <c:v>32387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B-417A-9472-E8C723E77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B-417A-9472-E8C723E7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0160"/>
        <c:axId val="947039120"/>
      </c:lineChart>
      <c:catAx>
        <c:axId val="9470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9120"/>
        <c:crosses val="autoZero"/>
        <c:auto val="1"/>
        <c:lblAlgn val="ctr"/>
        <c:lblOffset val="100"/>
        <c:noMultiLvlLbl val="0"/>
      </c:catAx>
      <c:valAx>
        <c:axId val="947039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C-4951-B1FE-9CF0ED60C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C-4951-B1FE-9CF0ED60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4400"/>
        <c:axId val="947047280"/>
      </c:lineChart>
      <c:catAx>
        <c:axId val="9470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280"/>
        <c:crosses val="autoZero"/>
        <c:auto val="1"/>
        <c:lblAlgn val="ctr"/>
        <c:lblOffset val="100"/>
        <c:noMultiLvlLbl val="0"/>
      </c:catAx>
      <c:valAx>
        <c:axId val="947047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35</c:v>
                </c:pt>
                <c:pt idx="1">
                  <c:v>35</c:v>
                </c:pt>
                <c:pt idx="2">
                  <c:v>45</c:v>
                </c:pt>
                <c:pt idx="3">
                  <c:v>45</c:v>
                </c:pt>
                <c:pt idx="4">
                  <c:v>46</c:v>
                </c:pt>
                <c:pt idx="5">
                  <c:v>46</c:v>
                </c:pt>
                <c:pt idx="6">
                  <c:v>45</c:v>
                </c:pt>
                <c:pt idx="7">
                  <c:v>46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2-477B-843F-747E9332B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2-477B-843F-747E9332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2080"/>
        <c:axId val="947041520"/>
      </c:lineChart>
      <c:catAx>
        <c:axId val="9470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520"/>
        <c:crosses val="autoZero"/>
        <c:auto val="1"/>
        <c:lblAlgn val="ctr"/>
        <c:lblOffset val="100"/>
        <c:noMultiLvlLbl val="0"/>
      </c:catAx>
      <c:valAx>
        <c:axId val="9470415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2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2568</c:v>
                </c:pt>
                <c:pt idx="1">
                  <c:v>2240</c:v>
                </c:pt>
                <c:pt idx="2">
                  <c:v>2768</c:v>
                </c:pt>
                <c:pt idx="3">
                  <c:v>2605</c:v>
                </c:pt>
                <c:pt idx="4">
                  <c:v>2174</c:v>
                </c:pt>
                <c:pt idx="5">
                  <c:v>2714</c:v>
                </c:pt>
                <c:pt idx="6">
                  <c:v>2281</c:v>
                </c:pt>
                <c:pt idx="7">
                  <c:v>2023</c:v>
                </c:pt>
                <c:pt idx="8">
                  <c:v>2594</c:v>
                </c:pt>
                <c:pt idx="9">
                  <c:v>2704</c:v>
                </c:pt>
                <c:pt idx="10">
                  <c:v>2652</c:v>
                </c:pt>
                <c:pt idx="11">
                  <c:v>2554</c:v>
                </c:pt>
                <c:pt idx="12">
                  <c:v>2223</c:v>
                </c:pt>
                <c:pt idx="13">
                  <c:v>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3-4FC2-B878-C83090C32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3-4FC2-B878-C83090C32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3440"/>
        <c:axId val="947044880"/>
      </c:lineChart>
      <c:catAx>
        <c:axId val="9470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880"/>
        <c:crosses val="autoZero"/>
        <c:auto val="1"/>
        <c:lblAlgn val="ctr"/>
        <c:lblOffset val="100"/>
        <c:noMultiLvlLbl val="0"/>
      </c:catAx>
      <c:valAx>
        <c:axId val="94704488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3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99.2</c:v>
                </c:pt>
                <c:pt idx="1">
                  <c:v>92.5</c:v>
                </c:pt>
                <c:pt idx="2">
                  <c:v>89.7</c:v>
                </c:pt>
                <c:pt idx="3">
                  <c:v>87.1</c:v>
                </c:pt>
                <c:pt idx="4">
                  <c:v>90.1</c:v>
                </c:pt>
                <c:pt idx="5">
                  <c:v>89.7</c:v>
                </c:pt>
                <c:pt idx="6">
                  <c:v>89.9</c:v>
                </c:pt>
                <c:pt idx="7">
                  <c:v>92.1</c:v>
                </c:pt>
                <c:pt idx="8">
                  <c:v>90.7</c:v>
                </c:pt>
                <c:pt idx="9">
                  <c:v>96.9</c:v>
                </c:pt>
                <c:pt idx="10">
                  <c:v>95.9</c:v>
                </c:pt>
                <c:pt idx="11">
                  <c:v>98</c:v>
                </c:pt>
                <c:pt idx="12">
                  <c:v>97.5</c:v>
                </c:pt>
                <c:pt idx="13">
                  <c:v>92.7</c:v>
                </c:pt>
                <c:pt idx="14">
                  <c:v>85.1</c:v>
                </c:pt>
                <c:pt idx="15">
                  <c:v>94.2</c:v>
                </c:pt>
                <c:pt idx="16">
                  <c:v>93.8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0-4CF0-B883-26088117A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0-4CF0-B883-26088117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120"/>
        <c:axId val="1104506080"/>
      </c:lineChart>
      <c:catAx>
        <c:axId val="11045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auto val="1"/>
        <c:lblAlgn val="ctr"/>
        <c:lblOffset val="100"/>
        <c:noMultiLvlLbl val="0"/>
      </c:catAx>
      <c:valAx>
        <c:axId val="110450608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21987</c:v>
                </c:pt>
                <c:pt idx="4">
                  <c:v>46030</c:v>
                </c:pt>
                <c:pt idx="5">
                  <c:v>3761</c:v>
                </c:pt>
                <c:pt idx="6">
                  <c:v>1146</c:v>
                </c:pt>
                <c:pt idx="7">
                  <c:v>610</c:v>
                </c:pt>
                <c:pt idx="8">
                  <c:v>0</c:v>
                </c:pt>
                <c:pt idx="9">
                  <c:v>1527</c:v>
                </c:pt>
                <c:pt idx="10">
                  <c:v>1142</c:v>
                </c:pt>
                <c:pt idx="11">
                  <c:v>1039</c:v>
                </c:pt>
                <c:pt idx="12">
                  <c:v>6082</c:v>
                </c:pt>
                <c:pt idx="13">
                  <c:v>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B-4FFA-98A8-BEF2B4911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B-4FFA-98A8-BEF2B4911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7712"/>
        <c:axId val="1136276352"/>
      </c:lineChart>
      <c:catAx>
        <c:axId val="11362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6352"/>
        <c:crosses val="autoZero"/>
        <c:auto val="1"/>
        <c:lblAlgn val="ctr"/>
        <c:lblOffset val="100"/>
        <c:noMultiLvlLbl val="0"/>
      </c:catAx>
      <c:valAx>
        <c:axId val="11362763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7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35420</c:v>
                </c:pt>
                <c:pt idx="1">
                  <c:v>34358</c:v>
                </c:pt>
                <c:pt idx="2">
                  <c:v>34056</c:v>
                </c:pt>
                <c:pt idx="3">
                  <c:v>34284</c:v>
                </c:pt>
                <c:pt idx="4">
                  <c:v>32212</c:v>
                </c:pt>
                <c:pt idx="5">
                  <c:v>31046</c:v>
                </c:pt>
                <c:pt idx="6">
                  <c:v>31342</c:v>
                </c:pt>
                <c:pt idx="7">
                  <c:v>31203</c:v>
                </c:pt>
                <c:pt idx="8">
                  <c:v>30716</c:v>
                </c:pt>
                <c:pt idx="9">
                  <c:v>32912</c:v>
                </c:pt>
                <c:pt idx="10">
                  <c:v>34799</c:v>
                </c:pt>
                <c:pt idx="11">
                  <c:v>35446</c:v>
                </c:pt>
                <c:pt idx="12">
                  <c:v>34279</c:v>
                </c:pt>
                <c:pt idx="13">
                  <c:v>33488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F-4D27-AAA9-94C679B4F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F-4D27-AAA9-94C679B4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6832"/>
        <c:axId val="1136268192"/>
      </c:lineChart>
      <c:catAx>
        <c:axId val="11362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8192"/>
        <c:crosses val="autoZero"/>
        <c:auto val="1"/>
        <c:lblAlgn val="ctr"/>
        <c:lblOffset val="100"/>
        <c:noMultiLvlLbl val="0"/>
      </c:catAx>
      <c:valAx>
        <c:axId val="1136268192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41307</c:v>
                </c:pt>
                <c:pt idx="1">
                  <c:v>43834</c:v>
                </c:pt>
                <c:pt idx="2">
                  <c:v>43422</c:v>
                </c:pt>
                <c:pt idx="3">
                  <c:v>46548</c:v>
                </c:pt>
                <c:pt idx="4">
                  <c:v>49170</c:v>
                </c:pt>
                <c:pt idx="5">
                  <c:v>47633</c:v>
                </c:pt>
                <c:pt idx="6">
                  <c:v>48788</c:v>
                </c:pt>
                <c:pt idx="7">
                  <c:v>48894</c:v>
                </c:pt>
                <c:pt idx="8">
                  <c:v>39959</c:v>
                </c:pt>
                <c:pt idx="9">
                  <c:v>41145</c:v>
                </c:pt>
                <c:pt idx="10">
                  <c:v>41037</c:v>
                </c:pt>
                <c:pt idx="11">
                  <c:v>42958</c:v>
                </c:pt>
                <c:pt idx="12">
                  <c:v>42889</c:v>
                </c:pt>
                <c:pt idx="13">
                  <c:v>45073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1-405C-9B5F-4D4999E3E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1-405C-9B5F-4D4999E3E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1072"/>
        <c:axId val="1136268672"/>
      </c:lineChart>
      <c:catAx>
        <c:axId val="11362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8672"/>
        <c:crosses val="autoZero"/>
        <c:auto val="1"/>
        <c:lblAlgn val="ctr"/>
        <c:lblOffset val="100"/>
        <c:noMultiLvlLbl val="0"/>
      </c:catAx>
      <c:valAx>
        <c:axId val="1136268672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7903</c:v>
                </c:pt>
                <c:pt idx="4">
                  <c:v>6229</c:v>
                </c:pt>
                <c:pt idx="5">
                  <c:v>33715</c:v>
                </c:pt>
                <c:pt idx="6">
                  <c:v>26785</c:v>
                </c:pt>
                <c:pt idx="7">
                  <c:v>19237</c:v>
                </c:pt>
                <c:pt idx="8">
                  <c:v>20475</c:v>
                </c:pt>
                <c:pt idx="9">
                  <c:v>46173</c:v>
                </c:pt>
                <c:pt idx="10">
                  <c:v>38927</c:v>
                </c:pt>
                <c:pt idx="11">
                  <c:v>15663</c:v>
                </c:pt>
                <c:pt idx="12">
                  <c:v>16814</c:v>
                </c:pt>
                <c:pt idx="13">
                  <c:v>18475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F-4B09-92F7-384566502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F-4B09-92F7-384566502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3392"/>
        <c:axId val="1136269632"/>
      </c:lineChart>
      <c:catAx>
        <c:axId val="11362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632"/>
        <c:crosses val="autoZero"/>
        <c:auto val="1"/>
        <c:lblAlgn val="ctr"/>
        <c:lblOffset val="100"/>
        <c:noMultiLvlLbl val="0"/>
      </c:catAx>
      <c:valAx>
        <c:axId val="11362696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3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3857</c:v>
                </c:pt>
                <c:pt idx="1">
                  <c:v>3021</c:v>
                </c:pt>
                <c:pt idx="2">
                  <c:v>1152</c:v>
                </c:pt>
                <c:pt idx="3">
                  <c:v>4279</c:v>
                </c:pt>
                <c:pt idx="4">
                  <c:v>1343</c:v>
                </c:pt>
                <c:pt idx="5">
                  <c:v>2185</c:v>
                </c:pt>
                <c:pt idx="6">
                  <c:v>1512</c:v>
                </c:pt>
                <c:pt idx="7">
                  <c:v>1702</c:v>
                </c:pt>
                <c:pt idx="8">
                  <c:v>6074</c:v>
                </c:pt>
                <c:pt idx="9">
                  <c:v>12630</c:v>
                </c:pt>
                <c:pt idx="10">
                  <c:v>30573</c:v>
                </c:pt>
                <c:pt idx="11">
                  <c:v>17038</c:v>
                </c:pt>
                <c:pt idx="12">
                  <c:v>23002</c:v>
                </c:pt>
                <c:pt idx="13">
                  <c:v>25992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3-4725-9E43-787E739E3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3-4725-9E43-787E739E3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2032"/>
        <c:axId val="1136275392"/>
      </c:lineChart>
      <c:catAx>
        <c:axId val="11362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5392"/>
        <c:crosses val="autoZero"/>
        <c:auto val="1"/>
        <c:lblAlgn val="ctr"/>
        <c:lblOffset val="100"/>
        <c:noMultiLvlLbl val="0"/>
      </c:catAx>
      <c:valAx>
        <c:axId val="11362753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D-43DD-B70F-517EAE0C4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D-43DD-B70F-517EAE0C4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9232"/>
        <c:axId val="1136280192"/>
      </c:lineChart>
      <c:catAx>
        <c:axId val="11362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0192"/>
        <c:crosses val="autoZero"/>
        <c:auto val="1"/>
        <c:lblAlgn val="ctr"/>
        <c:lblOffset val="100"/>
        <c:noMultiLvlLbl val="0"/>
      </c:catAx>
      <c:valAx>
        <c:axId val="11362801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92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2284</c:v>
                </c:pt>
                <c:pt idx="1">
                  <c:v>2123</c:v>
                </c:pt>
                <c:pt idx="2">
                  <c:v>1944</c:v>
                </c:pt>
                <c:pt idx="3">
                  <c:v>1838</c:v>
                </c:pt>
                <c:pt idx="4">
                  <c:v>1746</c:v>
                </c:pt>
                <c:pt idx="5">
                  <c:v>2084</c:v>
                </c:pt>
                <c:pt idx="6">
                  <c:v>2719</c:v>
                </c:pt>
                <c:pt idx="7">
                  <c:v>3303</c:v>
                </c:pt>
                <c:pt idx="8">
                  <c:v>3889</c:v>
                </c:pt>
                <c:pt idx="9">
                  <c:v>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C-4CEB-9F52-2998805B6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1152"/>
        <c:axId val="1136281632"/>
      </c:barChart>
      <c:catAx>
        <c:axId val="11362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632"/>
        <c:crosses val="autoZero"/>
        <c:auto val="1"/>
        <c:lblAlgn val="ctr"/>
        <c:lblOffset val="100"/>
        <c:noMultiLvlLbl val="0"/>
      </c:catAx>
      <c:valAx>
        <c:axId val="1136281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1169</c:v>
                </c:pt>
                <c:pt idx="1">
                  <c:v>1032</c:v>
                </c:pt>
                <c:pt idx="2">
                  <c:v>888</c:v>
                </c:pt>
                <c:pt idx="3">
                  <c:v>803</c:v>
                </c:pt>
                <c:pt idx="4">
                  <c:v>703</c:v>
                </c:pt>
                <c:pt idx="5">
                  <c:v>754</c:v>
                </c:pt>
                <c:pt idx="6">
                  <c:v>1130</c:v>
                </c:pt>
                <c:pt idx="7">
                  <c:v>1311</c:v>
                </c:pt>
                <c:pt idx="8">
                  <c:v>1450</c:v>
                </c:pt>
                <c:pt idx="9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6-45F7-88F2-CBBD81D97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66752"/>
        <c:axId val="1136284032"/>
      </c:barChart>
      <c:catAx>
        <c:axId val="11362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032"/>
        <c:crosses val="autoZero"/>
        <c:auto val="1"/>
        <c:lblAlgn val="ctr"/>
        <c:lblOffset val="100"/>
        <c:noMultiLvlLbl val="0"/>
      </c:catAx>
      <c:valAx>
        <c:axId val="1136284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6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618</c:v>
                </c:pt>
                <c:pt idx="1">
                  <c:v>578</c:v>
                </c:pt>
                <c:pt idx="2">
                  <c:v>558</c:v>
                </c:pt>
                <c:pt idx="3">
                  <c:v>536</c:v>
                </c:pt>
                <c:pt idx="4">
                  <c:v>466</c:v>
                </c:pt>
                <c:pt idx="5">
                  <c:v>517</c:v>
                </c:pt>
                <c:pt idx="6">
                  <c:v>694</c:v>
                </c:pt>
                <c:pt idx="7">
                  <c:v>875</c:v>
                </c:pt>
                <c:pt idx="8">
                  <c:v>963</c:v>
                </c:pt>
                <c:pt idx="9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D-416D-8EFF-3B7F2BF84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8832"/>
        <c:axId val="1136284992"/>
      </c:barChart>
      <c:catAx>
        <c:axId val="11362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992"/>
        <c:crosses val="autoZero"/>
        <c:auto val="1"/>
        <c:lblAlgn val="ctr"/>
        <c:lblOffset val="100"/>
        <c:noMultiLvlLbl val="0"/>
      </c:catAx>
      <c:valAx>
        <c:axId val="1136284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8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497</c:v>
                </c:pt>
                <c:pt idx="1">
                  <c:v>513</c:v>
                </c:pt>
                <c:pt idx="2">
                  <c:v>497</c:v>
                </c:pt>
                <c:pt idx="3">
                  <c:v>500</c:v>
                </c:pt>
                <c:pt idx="4">
                  <c:v>577</c:v>
                </c:pt>
                <c:pt idx="5">
                  <c:v>813</c:v>
                </c:pt>
                <c:pt idx="6">
                  <c:v>895</c:v>
                </c:pt>
                <c:pt idx="7">
                  <c:v>1117</c:v>
                </c:pt>
                <c:pt idx="8">
                  <c:v>1476</c:v>
                </c:pt>
                <c:pt idx="9">
                  <c:v>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6-435B-BA63-EFB8D2226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6432"/>
        <c:axId val="1136289792"/>
      </c:barChart>
      <c:catAx>
        <c:axId val="11362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9792"/>
        <c:crosses val="autoZero"/>
        <c:auto val="1"/>
        <c:lblAlgn val="ctr"/>
        <c:lblOffset val="100"/>
        <c:noMultiLvlLbl val="0"/>
      </c:catAx>
      <c:valAx>
        <c:axId val="1136289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6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83804</c:v>
                </c:pt>
                <c:pt idx="1">
                  <c:v>80776</c:v>
                </c:pt>
                <c:pt idx="2">
                  <c:v>87208</c:v>
                </c:pt>
                <c:pt idx="3">
                  <c:v>86579</c:v>
                </c:pt>
                <c:pt idx="4">
                  <c:v>91668</c:v>
                </c:pt>
                <c:pt idx="5">
                  <c:v>88365</c:v>
                </c:pt>
                <c:pt idx="6">
                  <c:v>89941</c:v>
                </c:pt>
                <c:pt idx="7">
                  <c:v>94260</c:v>
                </c:pt>
                <c:pt idx="8">
                  <c:v>103179</c:v>
                </c:pt>
                <c:pt idx="9">
                  <c:v>100258</c:v>
                </c:pt>
                <c:pt idx="10">
                  <c:v>103787</c:v>
                </c:pt>
                <c:pt idx="11">
                  <c:v>103860</c:v>
                </c:pt>
                <c:pt idx="12">
                  <c:v>109587</c:v>
                </c:pt>
                <c:pt idx="13">
                  <c:v>120655</c:v>
                </c:pt>
                <c:pt idx="14">
                  <c:v>127866</c:v>
                </c:pt>
                <c:pt idx="15">
                  <c:v>132294</c:v>
                </c:pt>
                <c:pt idx="16">
                  <c:v>130320</c:v>
                </c:pt>
                <c:pt idx="17">
                  <c:v>141105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8-476C-9C15-EB8761D0B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8-476C-9C15-EB8761D0B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800"/>
        <c:axId val="1104505120"/>
      </c:lineChart>
      <c:catAx>
        <c:axId val="11045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auto val="1"/>
        <c:lblAlgn val="ctr"/>
        <c:lblOffset val="100"/>
        <c:noMultiLvlLbl val="0"/>
      </c:catAx>
      <c:valAx>
        <c:axId val="110450512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58.8</c:v>
                </c:pt>
                <c:pt idx="1">
                  <c:v>57.4</c:v>
                </c:pt>
                <c:pt idx="2">
                  <c:v>63.2</c:v>
                </c:pt>
                <c:pt idx="3">
                  <c:v>64.7</c:v>
                </c:pt>
                <c:pt idx="4">
                  <c:v>66.2</c:v>
                </c:pt>
                <c:pt idx="5">
                  <c:v>67.8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63B-8A0B-1B4121100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7-463B-8A0B-1B412110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2672"/>
        <c:axId val="1136288352"/>
      </c:lineChart>
      <c:catAx>
        <c:axId val="11362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8352"/>
        <c:crosses val="autoZero"/>
        <c:auto val="1"/>
        <c:lblAlgn val="ctr"/>
        <c:lblOffset val="100"/>
        <c:noMultiLvlLbl val="0"/>
      </c:catAx>
      <c:valAx>
        <c:axId val="11362883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2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720.6</c:v>
                </c:pt>
                <c:pt idx="1">
                  <c:v>925.7</c:v>
                </c:pt>
                <c:pt idx="2">
                  <c:v>871</c:v>
                </c:pt>
                <c:pt idx="3">
                  <c:v>943.6</c:v>
                </c:pt>
                <c:pt idx="4">
                  <c:v>941</c:v>
                </c:pt>
                <c:pt idx="5">
                  <c:v>697.5</c:v>
                </c:pt>
                <c:pt idx="6">
                  <c:v>447.7</c:v>
                </c:pt>
                <c:pt idx="7">
                  <c:v>537.4</c:v>
                </c:pt>
                <c:pt idx="8">
                  <c:v>465.1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9-482D-9879-AB335609D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9-482D-9879-AB335609D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3152"/>
        <c:axId val="1136293632"/>
      </c:lineChart>
      <c:catAx>
        <c:axId val="11362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3632"/>
        <c:crosses val="autoZero"/>
        <c:auto val="1"/>
        <c:lblAlgn val="ctr"/>
        <c:lblOffset val="100"/>
        <c:noMultiLvlLbl val="0"/>
      </c:catAx>
      <c:valAx>
        <c:axId val="113629363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3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36.200000000000003</c:v>
                </c:pt>
                <c:pt idx="1">
                  <c:v>37.9</c:v>
                </c:pt>
                <c:pt idx="2">
                  <c:v>62.2</c:v>
                </c:pt>
                <c:pt idx="3">
                  <c:v>63.9</c:v>
                </c:pt>
                <c:pt idx="4">
                  <c:v>65.599999999999994</c:v>
                </c:pt>
                <c:pt idx="5">
                  <c:v>67.5</c:v>
                </c:pt>
                <c:pt idx="6">
                  <c:v>69.400000000000006</c:v>
                </c:pt>
                <c:pt idx="7">
                  <c:v>71.3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1-4BBE-8CA2-C9471301A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1-4BBE-8CA2-C9471301A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7328"/>
        <c:axId val="1094646368"/>
      </c:lineChart>
      <c:catAx>
        <c:axId val="10946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6368"/>
        <c:crosses val="autoZero"/>
        <c:auto val="1"/>
        <c:lblAlgn val="ctr"/>
        <c:lblOffset val="100"/>
        <c:noMultiLvlLbl val="0"/>
      </c:catAx>
      <c:valAx>
        <c:axId val="10946463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7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47.5</c:v>
                </c:pt>
                <c:pt idx="1">
                  <c:v>48.1</c:v>
                </c:pt>
                <c:pt idx="2">
                  <c:v>52.8</c:v>
                </c:pt>
                <c:pt idx="3">
                  <c:v>54.4</c:v>
                </c:pt>
                <c:pt idx="4">
                  <c:v>55.6</c:v>
                </c:pt>
                <c:pt idx="5">
                  <c:v>57</c:v>
                </c:pt>
                <c:pt idx="6">
                  <c:v>58.7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3-4046-B103-7A1140B75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3-4046-B103-7A1140B7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3808"/>
        <c:axId val="1094630048"/>
      </c:lineChart>
      <c:catAx>
        <c:axId val="10946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0048"/>
        <c:crosses val="autoZero"/>
        <c:auto val="1"/>
        <c:lblAlgn val="ctr"/>
        <c:lblOffset val="100"/>
        <c:noMultiLvlLbl val="0"/>
      </c:catAx>
      <c:valAx>
        <c:axId val="10946300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78.2</c:v>
                </c:pt>
                <c:pt idx="1">
                  <c:v>79.400000000000006</c:v>
                </c:pt>
                <c:pt idx="2">
                  <c:v>79.8</c:v>
                </c:pt>
                <c:pt idx="3">
                  <c:v>80.900000000000006</c:v>
                </c:pt>
                <c:pt idx="4">
                  <c:v>81.8</c:v>
                </c:pt>
                <c:pt idx="5">
                  <c:v>82.5</c:v>
                </c:pt>
                <c:pt idx="6">
                  <c:v>83.9</c:v>
                </c:pt>
                <c:pt idx="7">
                  <c:v>84.2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F-4060-8F09-EA59601D8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F-4060-8F09-EA59601D8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6608"/>
        <c:axId val="1094631968"/>
      </c:lineChart>
      <c:catAx>
        <c:axId val="10946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1968"/>
        <c:crosses val="autoZero"/>
        <c:auto val="1"/>
        <c:lblAlgn val="ctr"/>
        <c:lblOffset val="100"/>
        <c:noMultiLvlLbl val="0"/>
      </c:catAx>
      <c:valAx>
        <c:axId val="10946319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2">
                  <c:v>0</c:v>
                </c:pt>
                <c:pt idx="3">
                  <c:v>6.4</c:v>
                </c:pt>
                <c:pt idx="4">
                  <c:v>12.8</c:v>
                </c:pt>
                <c:pt idx="5">
                  <c:v>19.2</c:v>
                </c:pt>
                <c:pt idx="6">
                  <c:v>25.6</c:v>
                </c:pt>
                <c:pt idx="7">
                  <c:v>32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4-445D-88C1-E8DBC5F87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46.4</c:v>
                </c:pt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4-445D-88C1-E8DBC5F87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7568"/>
        <c:axId val="1094619008"/>
      </c:lineChart>
      <c:catAx>
        <c:axId val="10946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008"/>
        <c:crosses val="autoZero"/>
        <c:auto val="1"/>
        <c:lblAlgn val="ctr"/>
        <c:lblOffset val="100"/>
        <c:noMultiLvlLbl val="0"/>
      </c:catAx>
      <c:valAx>
        <c:axId val="10946190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79.7</c:v>
                </c:pt>
                <c:pt idx="1">
                  <c:v>81.900000000000006</c:v>
                </c:pt>
                <c:pt idx="2">
                  <c:v>83.9</c:v>
                </c:pt>
                <c:pt idx="3">
                  <c:v>84.6</c:v>
                </c:pt>
                <c:pt idx="4">
                  <c:v>86.7</c:v>
                </c:pt>
                <c:pt idx="5">
                  <c:v>88.7</c:v>
                </c:pt>
                <c:pt idx="6">
                  <c:v>86.5</c:v>
                </c:pt>
                <c:pt idx="7">
                  <c:v>88.3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7-453C-A81A-E424B2B6A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7-453C-A81A-E424B2B6A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2928"/>
        <c:axId val="1094633408"/>
      </c:lineChart>
      <c:catAx>
        <c:axId val="10946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3408"/>
        <c:crosses val="autoZero"/>
        <c:auto val="1"/>
        <c:lblAlgn val="ctr"/>
        <c:lblOffset val="100"/>
        <c:noMultiLvlLbl val="0"/>
      </c:catAx>
      <c:valAx>
        <c:axId val="109463340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2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67.099999999999994</c:v>
                </c:pt>
                <c:pt idx="1">
                  <c:v>60.4</c:v>
                </c:pt>
                <c:pt idx="2">
                  <c:v>60.3</c:v>
                </c:pt>
                <c:pt idx="3">
                  <c:v>61</c:v>
                </c:pt>
                <c:pt idx="4">
                  <c:v>62.5</c:v>
                </c:pt>
                <c:pt idx="5">
                  <c:v>64.900000000000006</c:v>
                </c:pt>
                <c:pt idx="6">
                  <c:v>69.400000000000006</c:v>
                </c:pt>
                <c:pt idx="7">
                  <c:v>71.3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6-4CB4-843E-926BB4594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6-4CB4-843E-926BB459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1408"/>
        <c:axId val="1094626688"/>
      </c:lineChart>
      <c:catAx>
        <c:axId val="10946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6688"/>
        <c:crosses val="autoZero"/>
        <c:auto val="1"/>
        <c:lblAlgn val="ctr"/>
        <c:lblOffset val="100"/>
        <c:noMultiLvlLbl val="0"/>
      </c:catAx>
      <c:valAx>
        <c:axId val="10946266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41.5</c:v>
                </c:pt>
                <c:pt idx="7">
                  <c:v>43.6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D-4466-AF3E-AF310B47E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44</c:v>
                </c:pt>
                <c:pt idx="2">
                  <c:v>46.4</c:v>
                </c:pt>
                <c:pt idx="3">
                  <c:v>47.4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D-4466-AF3E-AF310B47E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4768"/>
        <c:axId val="1094621888"/>
      </c:lineChart>
      <c:catAx>
        <c:axId val="10946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888"/>
        <c:crosses val="autoZero"/>
        <c:auto val="1"/>
        <c:lblAlgn val="ctr"/>
        <c:lblOffset val="100"/>
        <c:noMultiLvlLbl val="0"/>
      </c:catAx>
      <c:valAx>
        <c:axId val="109462188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4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77.2</c:v>
                </c:pt>
                <c:pt idx="1">
                  <c:v>78.400000000000006</c:v>
                </c:pt>
                <c:pt idx="2">
                  <c:v>74.5</c:v>
                </c:pt>
                <c:pt idx="3">
                  <c:v>76.599999999999994</c:v>
                </c:pt>
                <c:pt idx="4">
                  <c:v>78.400000000000006</c:v>
                </c:pt>
                <c:pt idx="5">
                  <c:v>79.8</c:v>
                </c:pt>
                <c:pt idx="6">
                  <c:v>81.5</c:v>
                </c:pt>
                <c:pt idx="7">
                  <c:v>83.5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C-40FC-AC9B-7970209DF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63.2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C-40FC-AC9B-7970209D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0608"/>
        <c:axId val="1094635328"/>
      </c:lineChart>
      <c:catAx>
        <c:axId val="10946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5328"/>
        <c:crosses val="autoZero"/>
        <c:auto val="1"/>
        <c:lblAlgn val="ctr"/>
        <c:lblOffset val="100"/>
        <c:noMultiLvlLbl val="0"/>
      </c:catAx>
      <c:valAx>
        <c:axId val="109463532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99.3</c:v>
                </c:pt>
                <c:pt idx="1">
                  <c:v>100.7</c:v>
                </c:pt>
                <c:pt idx="2">
                  <c:v>100.9</c:v>
                </c:pt>
                <c:pt idx="3">
                  <c:v>101.1</c:v>
                </c:pt>
                <c:pt idx="4">
                  <c:v>110</c:v>
                </c:pt>
                <c:pt idx="5">
                  <c:v>109.1</c:v>
                </c:pt>
                <c:pt idx="6">
                  <c:v>98.2</c:v>
                </c:pt>
                <c:pt idx="7">
                  <c:v>100.8</c:v>
                </c:pt>
                <c:pt idx="8">
                  <c:v>100.1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98.7</c:v>
                </c:pt>
                <c:pt idx="13">
                  <c:v>98.3</c:v>
                </c:pt>
                <c:pt idx="14">
                  <c:v>98.3</c:v>
                </c:pt>
                <c:pt idx="15">
                  <c:v>97.9</c:v>
                </c:pt>
                <c:pt idx="16">
                  <c:v>100.4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0-4ED7-B622-278941607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0-4ED7-B622-278941607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9520"/>
        <c:axId val="1104521440"/>
      </c:lineChart>
      <c:catAx>
        <c:axId val="11045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auto val="1"/>
        <c:lblAlgn val="ctr"/>
        <c:lblOffset val="100"/>
        <c:noMultiLvlLbl val="0"/>
      </c:catAx>
      <c:valAx>
        <c:axId val="11045214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48</c:v>
                </c:pt>
                <c:pt idx="2">
                  <c:v>5.4</c:v>
                </c:pt>
                <c:pt idx="3">
                  <c:v>8.1</c:v>
                </c:pt>
                <c:pt idx="4">
                  <c:v>10.8</c:v>
                </c:pt>
                <c:pt idx="5">
                  <c:v>13.5</c:v>
                </c:pt>
                <c:pt idx="6">
                  <c:v>16.2</c:v>
                </c:pt>
                <c:pt idx="7">
                  <c:v>18.899999999999999</c:v>
                </c:pt>
                <c:pt idx="8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9-4469-8D61-398219DD0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45.6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9-4469-8D61-398219DD0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6288"/>
        <c:axId val="1094636768"/>
      </c:lineChart>
      <c:catAx>
        <c:axId val="10946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6768"/>
        <c:crosses val="autoZero"/>
        <c:auto val="1"/>
        <c:lblAlgn val="ctr"/>
        <c:lblOffset val="100"/>
        <c:noMultiLvlLbl val="0"/>
      </c:catAx>
      <c:valAx>
        <c:axId val="10946367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6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81.400000000000006</c:v>
                </c:pt>
                <c:pt idx="1">
                  <c:v>69</c:v>
                </c:pt>
                <c:pt idx="2">
                  <c:v>75.8</c:v>
                </c:pt>
                <c:pt idx="3">
                  <c:v>78</c:v>
                </c:pt>
                <c:pt idx="4">
                  <c:v>75.3</c:v>
                </c:pt>
                <c:pt idx="5">
                  <c:v>77.5</c:v>
                </c:pt>
                <c:pt idx="6">
                  <c:v>78.7</c:v>
                </c:pt>
                <c:pt idx="7">
                  <c:v>80.5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D-49ED-B884-060C325AC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D-49ED-B884-060C325A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9648"/>
        <c:axId val="1094638688"/>
      </c:lineChart>
      <c:catAx>
        <c:axId val="10946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8688"/>
        <c:crosses val="autoZero"/>
        <c:auto val="1"/>
        <c:lblAlgn val="ctr"/>
        <c:lblOffset val="100"/>
        <c:noMultiLvlLbl val="0"/>
      </c:catAx>
      <c:valAx>
        <c:axId val="10946386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9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95.3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9-4A9E-8CF4-312C3AD8F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51.2</c:v>
                </c:pt>
                <c:pt idx="3">
                  <c:v>55.9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9-4A9E-8CF4-312C3AD8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3488"/>
        <c:axId val="1094644448"/>
      </c:lineChart>
      <c:catAx>
        <c:axId val="10946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4448"/>
        <c:crosses val="autoZero"/>
        <c:auto val="1"/>
        <c:lblAlgn val="ctr"/>
        <c:lblOffset val="100"/>
        <c:noMultiLvlLbl val="0"/>
      </c:catAx>
      <c:valAx>
        <c:axId val="109464444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3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8-486F-A217-A8421A645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8-486F-A217-A8421A64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5888"/>
        <c:axId val="1094647808"/>
      </c:lineChart>
      <c:catAx>
        <c:axId val="10946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7808"/>
        <c:crosses val="autoZero"/>
        <c:auto val="1"/>
        <c:lblAlgn val="ctr"/>
        <c:lblOffset val="100"/>
        <c:noMultiLvlLbl val="0"/>
      </c:catAx>
      <c:valAx>
        <c:axId val="1094647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76.599999999999994</c:v>
                </c:pt>
                <c:pt idx="3">
                  <c:v>78.400000000000006</c:v>
                </c:pt>
                <c:pt idx="4">
                  <c:v>62.5</c:v>
                </c:pt>
                <c:pt idx="5">
                  <c:v>65</c:v>
                </c:pt>
                <c:pt idx="6">
                  <c:v>67.3</c:v>
                </c:pt>
                <c:pt idx="7">
                  <c:v>69.8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3-4BAA-8D66-46D74FC9F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3-4BAA-8D66-46D74FC9F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5232"/>
        <c:axId val="936066752"/>
      </c:lineChart>
      <c:catAx>
        <c:axId val="9360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6752"/>
        <c:crosses val="autoZero"/>
        <c:auto val="1"/>
        <c:lblAlgn val="ctr"/>
        <c:lblOffset val="100"/>
        <c:noMultiLvlLbl val="0"/>
      </c:catAx>
      <c:valAx>
        <c:axId val="9360667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5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30.5</c:v>
                </c:pt>
                <c:pt idx="1">
                  <c:v>32.5</c:v>
                </c:pt>
                <c:pt idx="2">
                  <c:v>34.200000000000003</c:v>
                </c:pt>
                <c:pt idx="3">
                  <c:v>36.299999999999997</c:v>
                </c:pt>
                <c:pt idx="4">
                  <c:v>38.4</c:v>
                </c:pt>
                <c:pt idx="5">
                  <c:v>40.5</c:v>
                </c:pt>
                <c:pt idx="6">
                  <c:v>42.1</c:v>
                </c:pt>
                <c:pt idx="7">
                  <c:v>43.3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6-4614-935F-C33260D62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6-4614-935F-C33260D6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7232"/>
        <c:axId val="936066272"/>
      </c:lineChart>
      <c:catAx>
        <c:axId val="9360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6272"/>
        <c:crosses val="autoZero"/>
        <c:auto val="1"/>
        <c:lblAlgn val="ctr"/>
        <c:lblOffset val="100"/>
        <c:noMultiLvlLbl val="0"/>
      </c:catAx>
      <c:valAx>
        <c:axId val="9360662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57.6</c:v>
                </c:pt>
                <c:pt idx="1">
                  <c:v>59.5</c:v>
                </c:pt>
                <c:pt idx="2">
                  <c:v>51.3</c:v>
                </c:pt>
                <c:pt idx="3">
                  <c:v>53.3</c:v>
                </c:pt>
                <c:pt idx="4">
                  <c:v>56.5</c:v>
                </c:pt>
                <c:pt idx="5">
                  <c:v>56.6</c:v>
                </c:pt>
                <c:pt idx="6">
                  <c:v>48.6</c:v>
                </c:pt>
                <c:pt idx="7">
                  <c:v>51.4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3-4BFE-8EA7-557F9A81D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56.1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3-4BFE-8EA7-557F9A81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1392"/>
        <c:axId val="936062912"/>
      </c:lineChart>
      <c:catAx>
        <c:axId val="9360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2912"/>
        <c:crosses val="autoZero"/>
        <c:auto val="1"/>
        <c:lblAlgn val="ctr"/>
        <c:lblOffset val="100"/>
        <c:noMultiLvlLbl val="0"/>
      </c:catAx>
      <c:valAx>
        <c:axId val="9360629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67</c:v>
                </c:pt>
                <c:pt idx="1">
                  <c:v>61.6</c:v>
                </c:pt>
                <c:pt idx="2">
                  <c:v>63.3</c:v>
                </c:pt>
                <c:pt idx="3">
                  <c:v>65.8</c:v>
                </c:pt>
                <c:pt idx="4">
                  <c:v>68.400000000000006</c:v>
                </c:pt>
                <c:pt idx="5">
                  <c:v>69.400000000000006</c:v>
                </c:pt>
                <c:pt idx="6">
                  <c:v>71.400000000000006</c:v>
                </c:pt>
                <c:pt idx="7">
                  <c:v>72.8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4-4DB4-8CC1-2C2544444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4-4DB4-8CC1-2C254444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2432"/>
        <c:axId val="936068672"/>
      </c:lineChart>
      <c:catAx>
        <c:axId val="9360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8672"/>
        <c:crosses val="autoZero"/>
        <c:auto val="1"/>
        <c:lblAlgn val="ctr"/>
        <c:lblOffset val="100"/>
        <c:noMultiLvlLbl val="0"/>
      </c:catAx>
      <c:valAx>
        <c:axId val="9360686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29241</c:v>
                </c:pt>
                <c:pt idx="1">
                  <c:v>29186</c:v>
                </c:pt>
                <c:pt idx="2">
                  <c:v>38147</c:v>
                </c:pt>
                <c:pt idx="3">
                  <c:v>37199</c:v>
                </c:pt>
                <c:pt idx="4">
                  <c:v>37682</c:v>
                </c:pt>
                <c:pt idx="5">
                  <c:v>38276</c:v>
                </c:pt>
                <c:pt idx="6">
                  <c:v>37759</c:v>
                </c:pt>
                <c:pt idx="7">
                  <c:v>37080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F-418F-9025-101EB55FB9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37795</c:v>
                </c:pt>
                <c:pt idx="1">
                  <c:v>37888</c:v>
                </c:pt>
                <c:pt idx="2">
                  <c:v>46584</c:v>
                </c:pt>
                <c:pt idx="3">
                  <c:v>54656</c:v>
                </c:pt>
                <c:pt idx="4">
                  <c:v>55566</c:v>
                </c:pt>
                <c:pt idx="5">
                  <c:v>55924</c:v>
                </c:pt>
                <c:pt idx="6">
                  <c:v>55465</c:v>
                </c:pt>
                <c:pt idx="7">
                  <c:v>54138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F-418F-9025-101EB55FB9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35242</c:v>
                </c:pt>
                <c:pt idx="1">
                  <c:v>35313</c:v>
                </c:pt>
                <c:pt idx="2">
                  <c:v>44103</c:v>
                </c:pt>
                <c:pt idx="3">
                  <c:v>51210</c:v>
                </c:pt>
                <c:pt idx="4">
                  <c:v>51711</c:v>
                </c:pt>
                <c:pt idx="5">
                  <c:v>52076</c:v>
                </c:pt>
                <c:pt idx="6">
                  <c:v>51635</c:v>
                </c:pt>
                <c:pt idx="7">
                  <c:v>50646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18F-9025-101EB55F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5792"/>
        <c:axId val="936058592"/>
      </c:lineChart>
      <c:catAx>
        <c:axId val="9360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8592"/>
        <c:crosses val="autoZero"/>
        <c:auto val="1"/>
        <c:lblAlgn val="ctr"/>
        <c:lblOffset val="100"/>
        <c:noMultiLvlLbl val="0"/>
      </c:catAx>
      <c:valAx>
        <c:axId val="93605859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11823</c:v>
                </c:pt>
                <c:pt idx="1">
                  <c:v>11406</c:v>
                </c:pt>
                <c:pt idx="2">
                  <c:v>12076</c:v>
                </c:pt>
                <c:pt idx="3">
                  <c:v>12316</c:v>
                </c:pt>
                <c:pt idx="4">
                  <c:v>12292</c:v>
                </c:pt>
                <c:pt idx="5">
                  <c:v>11895</c:v>
                </c:pt>
                <c:pt idx="6">
                  <c:v>11232</c:v>
                </c:pt>
                <c:pt idx="7">
                  <c:v>10900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C-4E6E-A7BB-0CA379C3D8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18880</c:v>
                </c:pt>
                <c:pt idx="1">
                  <c:v>18263</c:v>
                </c:pt>
                <c:pt idx="2">
                  <c:v>18229</c:v>
                </c:pt>
                <c:pt idx="3">
                  <c:v>23110</c:v>
                </c:pt>
                <c:pt idx="4">
                  <c:v>23454</c:v>
                </c:pt>
                <c:pt idx="5">
                  <c:v>22869</c:v>
                </c:pt>
                <c:pt idx="6">
                  <c:v>22170</c:v>
                </c:pt>
                <c:pt idx="7">
                  <c:v>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C-4E6E-A7BB-0CA379C3D8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17400</c:v>
                </c:pt>
                <c:pt idx="1">
                  <c:v>16833</c:v>
                </c:pt>
                <c:pt idx="2">
                  <c:v>16922</c:v>
                </c:pt>
                <c:pt idx="3">
                  <c:v>21371</c:v>
                </c:pt>
                <c:pt idx="4">
                  <c:v>21353</c:v>
                </c:pt>
                <c:pt idx="5">
                  <c:v>20643</c:v>
                </c:pt>
                <c:pt idx="6">
                  <c:v>19931</c:v>
                </c:pt>
                <c:pt idx="7">
                  <c:v>19252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C-4E6E-A7BB-0CA379C3D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3312"/>
        <c:axId val="936070112"/>
      </c:lineChart>
      <c:catAx>
        <c:axId val="9360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0112"/>
        <c:crosses val="autoZero"/>
        <c:auto val="1"/>
        <c:lblAlgn val="ctr"/>
        <c:lblOffset val="100"/>
        <c:noMultiLvlLbl val="0"/>
      </c:catAx>
      <c:valAx>
        <c:axId val="93607011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3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6.26</c:v>
                </c:pt>
                <c:pt idx="1">
                  <c:v>6.17</c:v>
                </c:pt>
                <c:pt idx="2">
                  <c:v>6.16</c:v>
                </c:pt>
                <c:pt idx="3">
                  <c:v>6.26</c:v>
                </c:pt>
                <c:pt idx="4">
                  <c:v>6.14</c:v>
                </c:pt>
                <c:pt idx="5">
                  <c:v>6.25</c:v>
                </c:pt>
                <c:pt idx="6">
                  <c:v>6.21</c:v>
                </c:pt>
                <c:pt idx="7">
                  <c:v>6.25</c:v>
                </c:pt>
                <c:pt idx="8">
                  <c:v>6.17</c:v>
                </c:pt>
                <c:pt idx="9">
                  <c:v>6.23</c:v>
                </c:pt>
                <c:pt idx="10">
                  <c:v>6.16</c:v>
                </c:pt>
                <c:pt idx="11">
                  <c:v>6.18</c:v>
                </c:pt>
                <c:pt idx="12">
                  <c:v>6.4</c:v>
                </c:pt>
                <c:pt idx="13">
                  <c:v>6.6</c:v>
                </c:pt>
                <c:pt idx="14">
                  <c:v>6.62</c:v>
                </c:pt>
                <c:pt idx="15">
                  <c:v>6.51</c:v>
                </c:pt>
                <c:pt idx="16">
                  <c:v>6.6</c:v>
                </c:pt>
                <c:pt idx="17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0-4DEF-A659-53C258131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0-4DEF-A659-53C258131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2624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8192</c:v>
                </c:pt>
                <c:pt idx="1">
                  <c:v>9001</c:v>
                </c:pt>
                <c:pt idx="2">
                  <c:v>9081</c:v>
                </c:pt>
                <c:pt idx="3">
                  <c:v>10007</c:v>
                </c:pt>
                <c:pt idx="4">
                  <c:v>12896</c:v>
                </c:pt>
                <c:pt idx="5">
                  <c:v>11160</c:v>
                </c:pt>
                <c:pt idx="6">
                  <c:v>11281</c:v>
                </c:pt>
                <c:pt idx="7">
                  <c:v>11839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1-4BBA-9518-7B3714431B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17120</c:v>
                </c:pt>
                <c:pt idx="1">
                  <c:v>19196</c:v>
                </c:pt>
                <c:pt idx="2">
                  <c:v>18593</c:v>
                </c:pt>
                <c:pt idx="3">
                  <c:v>19422</c:v>
                </c:pt>
                <c:pt idx="4">
                  <c:v>22453</c:v>
                </c:pt>
                <c:pt idx="5">
                  <c:v>21325</c:v>
                </c:pt>
                <c:pt idx="6">
                  <c:v>21376</c:v>
                </c:pt>
                <c:pt idx="7">
                  <c:v>22081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1-4BBA-9518-7B3714431B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13104</c:v>
                </c:pt>
                <c:pt idx="1">
                  <c:v>14830</c:v>
                </c:pt>
                <c:pt idx="2">
                  <c:v>14300</c:v>
                </c:pt>
                <c:pt idx="3">
                  <c:v>15082</c:v>
                </c:pt>
                <c:pt idx="4">
                  <c:v>18102</c:v>
                </c:pt>
                <c:pt idx="5">
                  <c:v>16743</c:v>
                </c:pt>
                <c:pt idx="6">
                  <c:v>16809</c:v>
                </c:pt>
                <c:pt idx="7">
                  <c:v>17364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1-4BBA-9518-7B3714431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7632"/>
        <c:axId val="936071072"/>
      </c:lineChart>
      <c:catAx>
        <c:axId val="9360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1072"/>
        <c:crosses val="autoZero"/>
        <c:auto val="1"/>
        <c:lblAlgn val="ctr"/>
        <c:lblOffset val="100"/>
        <c:noMultiLvlLbl val="0"/>
      </c:catAx>
      <c:valAx>
        <c:axId val="93607107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8220</c:v>
                </c:pt>
                <c:pt idx="1">
                  <c:v>9016</c:v>
                </c:pt>
                <c:pt idx="2">
                  <c:v>9090</c:v>
                </c:pt>
                <c:pt idx="3">
                  <c:v>10007</c:v>
                </c:pt>
                <c:pt idx="4">
                  <c:v>12950</c:v>
                </c:pt>
                <c:pt idx="5">
                  <c:v>11118</c:v>
                </c:pt>
                <c:pt idx="6">
                  <c:v>11248</c:v>
                </c:pt>
                <c:pt idx="7">
                  <c:v>12083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F-4EA6-813C-BB47C5A5FF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17233</c:v>
                </c:pt>
                <c:pt idx="1">
                  <c:v>19213</c:v>
                </c:pt>
                <c:pt idx="2">
                  <c:v>18605</c:v>
                </c:pt>
                <c:pt idx="3">
                  <c:v>19504</c:v>
                </c:pt>
                <c:pt idx="4">
                  <c:v>22511</c:v>
                </c:pt>
                <c:pt idx="5">
                  <c:v>21299</c:v>
                </c:pt>
                <c:pt idx="6">
                  <c:v>21351</c:v>
                </c:pt>
                <c:pt idx="7">
                  <c:v>22333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F-4EA6-813C-BB47C5A5FF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13217</c:v>
                </c:pt>
                <c:pt idx="1">
                  <c:v>14847</c:v>
                </c:pt>
                <c:pt idx="2">
                  <c:v>14311</c:v>
                </c:pt>
                <c:pt idx="3">
                  <c:v>15086</c:v>
                </c:pt>
                <c:pt idx="4">
                  <c:v>18160</c:v>
                </c:pt>
                <c:pt idx="5">
                  <c:v>16716</c:v>
                </c:pt>
                <c:pt idx="6">
                  <c:v>16784</c:v>
                </c:pt>
                <c:pt idx="7">
                  <c:v>17616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F-4EA6-813C-BB47C5A5F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7152"/>
        <c:axId val="936073952"/>
      </c:lineChart>
      <c:catAx>
        <c:axId val="9360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3952"/>
        <c:crosses val="autoZero"/>
        <c:auto val="1"/>
        <c:lblAlgn val="ctr"/>
        <c:lblOffset val="100"/>
        <c:noMultiLvlLbl val="0"/>
      </c:catAx>
      <c:valAx>
        <c:axId val="93607395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7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61</c:v>
                </c:pt>
                <c:pt idx="1">
                  <c:v>-275</c:v>
                </c:pt>
                <c:pt idx="2">
                  <c:v>-644</c:v>
                </c:pt>
                <c:pt idx="3">
                  <c:v>-1139</c:v>
                </c:pt>
                <c:pt idx="4">
                  <c:v>399</c:v>
                </c:pt>
                <c:pt idx="5">
                  <c:v>932</c:v>
                </c:pt>
                <c:pt idx="6">
                  <c:v>192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C-471A-9F33-7539463061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374</c:v>
                </c:pt>
                <c:pt idx="1">
                  <c:v>-75</c:v>
                </c:pt>
                <c:pt idx="2">
                  <c:v>-464</c:v>
                </c:pt>
                <c:pt idx="3">
                  <c:v>-1203</c:v>
                </c:pt>
                <c:pt idx="4">
                  <c:v>632</c:v>
                </c:pt>
                <c:pt idx="5">
                  <c:v>879</c:v>
                </c:pt>
                <c:pt idx="6">
                  <c:v>270</c:v>
                </c:pt>
                <c:pt idx="7">
                  <c:v>-340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C-471A-9F33-7539463061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312</c:v>
                </c:pt>
                <c:pt idx="1">
                  <c:v>-61</c:v>
                </c:pt>
                <c:pt idx="2">
                  <c:v>-474</c:v>
                </c:pt>
                <c:pt idx="3">
                  <c:v>-1078</c:v>
                </c:pt>
                <c:pt idx="4">
                  <c:v>523</c:v>
                </c:pt>
                <c:pt idx="5">
                  <c:v>1017</c:v>
                </c:pt>
                <c:pt idx="6">
                  <c:v>294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C-471A-9F33-753946306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5872"/>
        <c:axId val="936077312"/>
      </c:lineChart>
      <c:catAx>
        <c:axId val="9360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7312"/>
        <c:crosses val="autoZero"/>
        <c:auto val="1"/>
        <c:lblAlgn val="ctr"/>
        <c:lblOffset val="100"/>
        <c:noMultiLvlLbl val="0"/>
      </c:catAx>
      <c:valAx>
        <c:axId val="93607731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5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17418</c:v>
                </c:pt>
                <c:pt idx="1">
                  <c:v>17780</c:v>
                </c:pt>
                <c:pt idx="2">
                  <c:v>26071</c:v>
                </c:pt>
                <c:pt idx="3">
                  <c:v>24883</c:v>
                </c:pt>
                <c:pt idx="4">
                  <c:v>25390</c:v>
                </c:pt>
                <c:pt idx="5">
                  <c:v>26381</c:v>
                </c:pt>
                <c:pt idx="6">
                  <c:v>26528</c:v>
                </c:pt>
                <c:pt idx="7">
                  <c:v>26180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B-4320-BA31-B772699ED3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18915</c:v>
                </c:pt>
                <c:pt idx="1">
                  <c:v>19625</c:v>
                </c:pt>
                <c:pt idx="2">
                  <c:v>28355</c:v>
                </c:pt>
                <c:pt idx="3">
                  <c:v>31546</c:v>
                </c:pt>
                <c:pt idx="4">
                  <c:v>32112</c:v>
                </c:pt>
                <c:pt idx="5">
                  <c:v>33055</c:v>
                </c:pt>
                <c:pt idx="6">
                  <c:v>33295</c:v>
                </c:pt>
                <c:pt idx="7">
                  <c:v>32950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B-4320-BA31-B772699ED3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17842</c:v>
                </c:pt>
                <c:pt idx="1">
                  <c:v>18480</c:v>
                </c:pt>
                <c:pt idx="2">
                  <c:v>27181</c:v>
                </c:pt>
                <c:pt idx="3">
                  <c:v>29839</c:v>
                </c:pt>
                <c:pt idx="4">
                  <c:v>30358</c:v>
                </c:pt>
                <c:pt idx="5">
                  <c:v>31433</c:v>
                </c:pt>
                <c:pt idx="6">
                  <c:v>31704</c:v>
                </c:pt>
                <c:pt idx="7">
                  <c:v>31394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B-4320-BA31-B772699E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8272"/>
        <c:axId val="936078752"/>
      </c:lineChart>
      <c:catAx>
        <c:axId val="9360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8752"/>
        <c:crosses val="autoZero"/>
        <c:auto val="1"/>
        <c:lblAlgn val="ctr"/>
        <c:lblOffset val="100"/>
        <c:noMultiLvlLbl val="0"/>
      </c:catAx>
      <c:valAx>
        <c:axId val="93607875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692</c:v>
                </c:pt>
                <c:pt idx="1">
                  <c:v>362</c:v>
                </c:pt>
                <c:pt idx="2">
                  <c:v>-640</c:v>
                </c:pt>
                <c:pt idx="3">
                  <c:v>-1188</c:v>
                </c:pt>
                <c:pt idx="4">
                  <c:v>507</c:v>
                </c:pt>
                <c:pt idx="5">
                  <c:v>991</c:v>
                </c:pt>
                <c:pt idx="6">
                  <c:v>147</c:v>
                </c:pt>
                <c:pt idx="7">
                  <c:v>-348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4-4579-BF78-7ED5856719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1024</c:v>
                </c:pt>
                <c:pt idx="1">
                  <c:v>710</c:v>
                </c:pt>
                <c:pt idx="2">
                  <c:v>-202</c:v>
                </c:pt>
                <c:pt idx="3">
                  <c:v>3191</c:v>
                </c:pt>
                <c:pt idx="4">
                  <c:v>566</c:v>
                </c:pt>
                <c:pt idx="5">
                  <c:v>943</c:v>
                </c:pt>
                <c:pt idx="6">
                  <c:v>240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4-4579-BF78-7ED5856719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944</c:v>
                </c:pt>
                <c:pt idx="1">
                  <c:v>638</c:v>
                </c:pt>
                <c:pt idx="2">
                  <c:v>-231</c:v>
                </c:pt>
                <c:pt idx="3">
                  <c:v>2658</c:v>
                </c:pt>
                <c:pt idx="4">
                  <c:v>519</c:v>
                </c:pt>
                <c:pt idx="5">
                  <c:v>1075</c:v>
                </c:pt>
                <c:pt idx="6">
                  <c:v>271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4-4579-BF78-7ED585671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2784"/>
        <c:axId val="1144237664"/>
      </c:lineChart>
      <c:catAx>
        <c:axId val="1144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7664"/>
        <c:crosses val="autoZero"/>
        <c:auto val="1"/>
        <c:lblAlgn val="ctr"/>
        <c:lblOffset val="100"/>
        <c:noMultiLvlLbl val="0"/>
      </c:catAx>
      <c:valAx>
        <c:axId val="114423766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549</c:v>
                </c:pt>
                <c:pt idx="1">
                  <c:v>753</c:v>
                </c:pt>
                <c:pt idx="2">
                  <c:v>218</c:v>
                </c:pt>
                <c:pt idx="3">
                  <c:v>350</c:v>
                </c:pt>
                <c:pt idx="4">
                  <c:v>938</c:v>
                </c:pt>
                <c:pt idx="5">
                  <c:v>1552</c:v>
                </c:pt>
                <c:pt idx="6">
                  <c:v>1139</c:v>
                </c:pt>
                <c:pt idx="7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9-4C5B-BD43-06A9D55C2D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949</c:v>
                </c:pt>
                <c:pt idx="1">
                  <c:v>1105</c:v>
                </c:pt>
                <c:pt idx="2">
                  <c:v>451</c:v>
                </c:pt>
                <c:pt idx="3">
                  <c:v>742</c:v>
                </c:pt>
                <c:pt idx="4">
                  <c:v>1669</c:v>
                </c:pt>
                <c:pt idx="5">
                  <c:v>1958</c:v>
                </c:pt>
                <c:pt idx="6">
                  <c:v>1835</c:v>
                </c:pt>
                <c:pt idx="7">
                  <c:v>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9-4C5B-BD43-06A9D55C2D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820</c:v>
                </c:pt>
                <c:pt idx="1">
                  <c:v>987</c:v>
                </c:pt>
                <c:pt idx="2">
                  <c:v>305</c:v>
                </c:pt>
                <c:pt idx="3">
                  <c:v>665</c:v>
                </c:pt>
                <c:pt idx="4">
                  <c:v>1406</c:v>
                </c:pt>
                <c:pt idx="5">
                  <c:v>1977</c:v>
                </c:pt>
                <c:pt idx="6">
                  <c:v>1694</c:v>
                </c:pt>
                <c:pt idx="7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9-4C5B-BD43-06A9D55C2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1904"/>
        <c:axId val="1144236704"/>
      </c:lineChart>
      <c:catAx>
        <c:axId val="11442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6704"/>
        <c:crosses val="autoZero"/>
        <c:auto val="1"/>
        <c:lblAlgn val="ctr"/>
        <c:lblOffset val="100"/>
        <c:noMultiLvlLbl val="0"/>
      </c:catAx>
      <c:valAx>
        <c:axId val="11442367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-677</c:v>
                </c:pt>
                <c:pt idx="1">
                  <c:v>-897</c:v>
                </c:pt>
                <c:pt idx="2">
                  <c:v>-68</c:v>
                </c:pt>
                <c:pt idx="3">
                  <c:v>-200</c:v>
                </c:pt>
                <c:pt idx="4">
                  <c:v>-1221</c:v>
                </c:pt>
                <c:pt idx="5">
                  <c:v>-921</c:v>
                </c:pt>
                <c:pt idx="6">
                  <c:v>-606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7-4D54-BA5D-4537EFC764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-814</c:v>
                </c:pt>
                <c:pt idx="1">
                  <c:v>-1098</c:v>
                </c:pt>
                <c:pt idx="2">
                  <c:v>-52</c:v>
                </c:pt>
                <c:pt idx="3">
                  <c:v>-479</c:v>
                </c:pt>
                <c:pt idx="4">
                  <c:v>-1657</c:v>
                </c:pt>
                <c:pt idx="5">
                  <c:v>-1398</c:v>
                </c:pt>
                <c:pt idx="6">
                  <c:v>-943</c:v>
                </c:pt>
                <c:pt idx="7">
                  <c:v>-908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7-4D54-BA5D-4537EFC764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-805</c:v>
                </c:pt>
                <c:pt idx="1">
                  <c:v>-1053</c:v>
                </c:pt>
                <c:pt idx="2">
                  <c:v>-26</c:v>
                </c:pt>
                <c:pt idx="3">
                  <c:v>-332</c:v>
                </c:pt>
                <c:pt idx="4">
                  <c:v>-1604</c:v>
                </c:pt>
                <c:pt idx="5">
                  <c:v>-1187</c:v>
                </c:pt>
                <c:pt idx="6">
                  <c:v>-921</c:v>
                </c:pt>
                <c:pt idx="7">
                  <c:v>-913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7-4D54-BA5D-4537EFC76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9504"/>
        <c:axId val="1144223744"/>
      </c:lineChart>
      <c:catAx>
        <c:axId val="11442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3744"/>
        <c:crosses val="autoZero"/>
        <c:auto val="1"/>
        <c:lblAlgn val="ctr"/>
        <c:lblOffset val="100"/>
        <c:noMultiLvlLbl val="0"/>
      </c:catAx>
      <c:valAx>
        <c:axId val="114422374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9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101</c:v>
                </c:pt>
                <c:pt idx="1">
                  <c:v>180</c:v>
                </c:pt>
                <c:pt idx="2">
                  <c:v>-194</c:v>
                </c:pt>
                <c:pt idx="3">
                  <c:v>-147</c:v>
                </c:pt>
                <c:pt idx="4">
                  <c:v>372</c:v>
                </c:pt>
                <c:pt idx="5">
                  <c:v>-277</c:v>
                </c:pt>
                <c:pt idx="6">
                  <c:v>-618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E-4AFC-8683-A3EAAC11C7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170</c:v>
                </c:pt>
                <c:pt idx="1">
                  <c:v>-1</c:v>
                </c:pt>
                <c:pt idx="2">
                  <c:v>-529</c:v>
                </c:pt>
                <c:pt idx="3">
                  <c:v>-229</c:v>
                </c:pt>
                <c:pt idx="4">
                  <c:v>275</c:v>
                </c:pt>
                <c:pt idx="5">
                  <c:v>-250</c:v>
                </c:pt>
                <c:pt idx="6">
                  <c:v>-772</c:v>
                </c:pt>
                <c:pt idx="7">
                  <c:v>-663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E-4AFC-8683-A3EAAC11C7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242</c:v>
                </c:pt>
                <c:pt idx="1">
                  <c:v>90</c:v>
                </c:pt>
                <c:pt idx="2">
                  <c:v>-419</c:v>
                </c:pt>
                <c:pt idx="3">
                  <c:v>-254</c:v>
                </c:pt>
                <c:pt idx="4">
                  <c:v>370</c:v>
                </c:pt>
                <c:pt idx="5">
                  <c:v>-350</c:v>
                </c:pt>
                <c:pt idx="6">
                  <c:v>-637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8E-4AFC-8683-A3EAAC11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4784"/>
        <c:axId val="1144227584"/>
      </c:lineChart>
      <c:catAx>
        <c:axId val="11442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7584"/>
        <c:crosses val="autoZero"/>
        <c:auto val="1"/>
        <c:lblAlgn val="ctr"/>
        <c:lblOffset val="100"/>
        <c:noMultiLvlLbl val="0"/>
      </c:catAx>
      <c:valAx>
        <c:axId val="11442275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4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102.1</c:v>
                </c:pt>
                <c:pt idx="1">
                  <c:v>134.1</c:v>
                </c:pt>
                <c:pt idx="2">
                  <c:v>130.80000000000001</c:v>
                </c:pt>
                <c:pt idx="3">
                  <c:v>132.9</c:v>
                </c:pt>
                <c:pt idx="4">
                  <c:v>135.5</c:v>
                </c:pt>
                <c:pt idx="5">
                  <c:v>134.30000000000001</c:v>
                </c:pt>
                <c:pt idx="6">
                  <c:v>132.30000000000001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C-420A-A194-9D28E557B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C-420A-A194-9D28E557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9984"/>
        <c:axId val="1144224224"/>
      </c:lineChart>
      <c:catAx>
        <c:axId val="11442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4224"/>
        <c:crosses val="autoZero"/>
        <c:auto val="1"/>
        <c:lblAlgn val="ctr"/>
        <c:lblOffset val="100"/>
        <c:noMultiLvlLbl val="0"/>
      </c:catAx>
      <c:valAx>
        <c:axId val="1144224224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2.77</c:v>
                </c:pt>
                <c:pt idx="1">
                  <c:v>3.84</c:v>
                </c:pt>
                <c:pt idx="2">
                  <c:v>3.56</c:v>
                </c:pt>
                <c:pt idx="3">
                  <c:v>2.4700000000000002</c:v>
                </c:pt>
                <c:pt idx="4">
                  <c:v>2.74</c:v>
                </c:pt>
                <c:pt idx="5">
                  <c:v>2.85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A-4E0C-B557-7D6400E31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A-4E0C-B557-7D6400E3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6224"/>
        <c:axId val="1144241024"/>
      </c:lineChart>
      <c:catAx>
        <c:axId val="11442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1024"/>
        <c:crosses val="autoZero"/>
        <c:auto val="1"/>
        <c:lblAlgn val="ctr"/>
        <c:lblOffset val="100"/>
        <c:noMultiLvlLbl val="0"/>
      </c:catAx>
      <c:valAx>
        <c:axId val="114424102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62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13.4</c:v>
                </c:pt>
                <c:pt idx="1">
                  <c:v>12.9</c:v>
                </c:pt>
                <c:pt idx="2">
                  <c:v>12</c:v>
                </c:pt>
                <c:pt idx="3">
                  <c:v>10.8</c:v>
                </c:pt>
                <c:pt idx="4">
                  <c:v>10</c:v>
                </c:pt>
                <c:pt idx="5">
                  <c:v>9.6</c:v>
                </c:pt>
                <c:pt idx="6">
                  <c:v>8.9</c:v>
                </c:pt>
                <c:pt idx="7">
                  <c:v>8.6</c:v>
                </c:pt>
                <c:pt idx="8">
                  <c:v>8.1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9.1999999999999993</c:v>
                </c:pt>
                <c:pt idx="12">
                  <c:v>8.6999999999999993</c:v>
                </c:pt>
                <c:pt idx="13">
                  <c:v>8.1</c:v>
                </c:pt>
                <c:pt idx="14">
                  <c:v>7.6</c:v>
                </c:pt>
                <c:pt idx="15">
                  <c:v>7.8</c:v>
                </c:pt>
                <c:pt idx="16">
                  <c:v>8.1999999999999993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E-489B-A93E-E912ED60B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E-489B-A93E-E912ED60B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3296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auto val="1"/>
        <c:lblAlgn val="ctr"/>
        <c:lblOffset val="100"/>
        <c:noMultiLvlLbl val="0"/>
      </c:catAx>
      <c:valAx>
        <c:axId val="110453296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</c:v>
                </c:pt>
                <c:pt idx="1">
                  <c:v>64.7</c:v>
                </c:pt>
                <c:pt idx="2">
                  <c:v>66.2</c:v>
                </c:pt>
                <c:pt idx="3">
                  <c:v>67.8</c:v>
                </c:pt>
                <c:pt idx="4">
                  <c:v>68.599999999999994</c:v>
                </c:pt>
                <c:pt idx="5">
                  <c:v>70.2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E-4FE7-AC7D-C12B8D258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E-4FE7-AC7D-C12B8D258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2464"/>
        <c:axId val="1144245344"/>
      </c:lineChart>
      <c:catAx>
        <c:axId val="11442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5344"/>
        <c:crosses val="autoZero"/>
        <c:auto val="1"/>
        <c:lblAlgn val="ctr"/>
        <c:lblOffset val="100"/>
        <c:noMultiLvlLbl val="0"/>
      </c:catAx>
      <c:valAx>
        <c:axId val="1144245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60.9</c:v>
                </c:pt>
                <c:pt idx="1">
                  <c:v>68.3</c:v>
                </c:pt>
                <c:pt idx="2">
                  <c:v>66.900000000000006</c:v>
                </c:pt>
                <c:pt idx="3">
                  <c:v>67.400000000000006</c:v>
                </c:pt>
                <c:pt idx="4">
                  <c:v>68.900000000000006</c:v>
                </c:pt>
                <c:pt idx="5">
                  <c:v>70.3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E-44C2-93D1-2C7A5B978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E-44C2-93D1-2C7A5B978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3424"/>
        <c:axId val="1144253024"/>
      </c:lineChart>
      <c:catAx>
        <c:axId val="11442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024"/>
        <c:crosses val="autoZero"/>
        <c:auto val="1"/>
        <c:lblAlgn val="ctr"/>
        <c:lblOffset val="100"/>
        <c:noMultiLvlLbl val="0"/>
      </c:catAx>
      <c:valAx>
        <c:axId val="11442530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21.2</c:v>
                </c:pt>
                <c:pt idx="1">
                  <c:v>15.5</c:v>
                </c:pt>
                <c:pt idx="2">
                  <c:v>15.8</c:v>
                </c:pt>
                <c:pt idx="3">
                  <c:v>17.5</c:v>
                </c:pt>
                <c:pt idx="4">
                  <c:v>17.2</c:v>
                </c:pt>
                <c:pt idx="5">
                  <c:v>17.100000000000001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8-4014-BCF7-ED124939F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8-4014-BCF7-ED124939F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0144"/>
        <c:axId val="1144244384"/>
      </c:lineChart>
      <c:catAx>
        <c:axId val="11442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4384"/>
        <c:crosses val="autoZero"/>
        <c:auto val="1"/>
        <c:lblAlgn val="ctr"/>
        <c:lblOffset val="100"/>
        <c:noMultiLvlLbl val="0"/>
      </c:catAx>
      <c:valAx>
        <c:axId val="11442443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31.5</c:v>
                </c:pt>
                <c:pt idx="1">
                  <c:v>31.9</c:v>
                </c:pt>
                <c:pt idx="2">
                  <c:v>35.200000000000003</c:v>
                </c:pt>
                <c:pt idx="3">
                  <c:v>45.7</c:v>
                </c:pt>
                <c:pt idx="4">
                  <c:v>39.4</c:v>
                </c:pt>
                <c:pt idx="5">
                  <c:v>40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1-4242-BDDE-52FA6B83F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1-4242-BDDE-52FA6B83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7264"/>
        <c:axId val="1144247744"/>
      </c:lineChart>
      <c:catAx>
        <c:axId val="11442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7744"/>
        <c:crosses val="autoZero"/>
        <c:auto val="1"/>
        <c:lblAlgn val="ctr"/>
        <c:lblOffset val="100"/>
        <c:noMultiLvlLbl val="0"/>
      </c:catAx>
      <c:valAx>
        <c:axId val="114424774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39.9</c:v>
                </c:pt>
                <c:pt idx="1">
                  <c:v>42.4</c:v>
                </c:pt>
                <c:pt idx="2">
                  <c:v>43.3</c:v>
                </c:pt>
                <c:pt idx="3">
                  <c:v>43.4</c:v>
                </c:pt>
                <c:pt idx="4">
                  <c:v>42.1</c:v>
                </c:pt>
                <c:pt idx="5">
                  <c:v>39.9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7-40B3-A013-8ED52FFD2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7-40B3-A013-8ED52FFD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3984"/>
        <c:axId val="1144249664"/>
      </c:lineChart>
      <c:catAx>
        <c:axId val="11442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9664"/>
        <c:crosses val="autoZero"/>
        <c:auto val="1"/>
        <c:lblAlgn val="ctr"/>
        <c:lblOffset val="100"/>
        <c:noMultiLvlLbl val="0"/>
      </c:catAx>
      <c:valAx>
        <c:axId val="1144249664"/>
        <c:scaling>
          <c:orientation val="minMax"/>
          <c:max val="46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-237</c:v>
                </c:pt>
                <c:pt idx="1">
                  <c:v>121</c:v>
                </c:pt>
                <c:pt idx="2">
                  <c:v>123</c:v>
                </c:pt>
                <c:pt idx="3">
                  <c:v>112</c:v>
                </c:pt>
                <c:pt idx="4">
                  <c:v>1312</c:v>
                </c:pt>
                <c:pt idx="5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1-40E2-A791-87EEB37D2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1-40E2-A791-87EEB37D2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1632"/>
        <c:axId val="970072512"/>
      </c:lineChart>
      <c:catAx>
        <c:axId val="9700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2512"/>
        <c:crosses val="autoZero"/>
        <c:auto val="1"/>
        <c:lblAlgn val="ctr"/>
        <c:lblOffset val="100"/>
        <c:noMultiLvlLbl val="0"/>
      </c:catAx>
      <c:valAx>
        <c:axId val="97007251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1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3-4693-9898-5A96B9EA1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3-4693-9898-5A96B9EA1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422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2.7</c:v>
                </c:pt>
                <c:pt idx="1">
                  <c:v>5.2</c:v>
                </c:pt>
                <c:pt idx="2">
                  <c:v>2.8</c:v>
                </c:pt>
                <c:pt idx="3">
                  <c:v>5.0999999999999996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8-4731-9864-3787F67D9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8-4731-9864-3787F67D9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710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74.599999999999994</c:v>
                </c:pt>
                <c:pt idx="1">
                  <c:v>79.8</c:v>
                </c:pt>
                <c:pt idx="2">
                  <c:v>74.099999999999994</c:v>
                </c:pt>
                <c:pt idx="3">
                  <c:v>62.4</c:v>
                </c:pt>
                <c:pt idx="4">
                  <c:v>62.8</c:v>
                </c:pt>
                <c:pt idx="5">
                  <c:v>61.7</c:v>
                </c:pt>
                <c:pt idx="6">
                  <c:v>65.7</c:v>
                </c:pt>
                <c:pt idx="7">
                  <c:v>64.900000000000006</c:v>
                </c:pt>
                <c:pt idx="8">
                  <c:v>61.9</c:v>
                </c:pt>
                <c:pt idx="9">
                  <c:v>60</c:v>
                </c:pt>
                <c:pt idx="10">
                  <c:v>70.5</c:v>
                </c:pt>
                <c:pt idx="11">
                  <c:v>62.6</c:v>
                </c:pt>
                <c:pt idx="12">
                  <c:v>64.2</c:v>
                </c:pt>
                <c:pt idx="13">
                  <c:v>54.9</c:v>
                </c:pt>
                <c:pt idx="14">
                  <c:v>37.200000000000003</c:v>
                </c:pt>
                <c:pt idx="15">
                  <c:v>19.600000000000001</c:v>
                </c:pt>
                <c:pt idx="16">
                  <c:v>7.8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0-4899-895D-725CD2CF7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0-4899-895D-725CD2CF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96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1ACD06E-C437-4F70-AB26-7FA4DBE67A6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7399582-1281-4208-8C1E-F57989B9659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DA684DD-7F24-48C7-B75C-1CB195104F3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938AF51-9950-4DE9-AD96-6E028FC165F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0A17F9B-820B-4C1E-BA7D-72595ED80A1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9A0FCA-A6A3-479E-838C-53A116968CF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39382B-D8B8-B5B6-107F-A14C31E8AE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3965AE-272B-ACCC-0541-AE0B279B60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E4513-F5C1-1577-47B1-A9125C701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02EC1E-03B1-2F7B-D3EE-A738A1AB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E22548-51D9-AC10-E558-8FA742DDB7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B58BC-6FB4-CF44-EA0F-083A88D506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DC80C9-D434-936C-3B41-CFC9CDFA5E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BE8182-260A-123B-5F02-941A3FCC0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8C5A4D-5AF6-5AD2-9415-2931F14BC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C0C38E-8057-A823-9CCE-187EEFEBF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620E62-B887-3874-7889-98D6FA584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A3FF04-2D39-40E1-3CBD-6299EC97B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799B3D-D778-8762-6BA7-CC1EF2122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BEC756-5EB7-CE5E-EFA7-2C88C0814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863231-BFE7-023E-CEA2-1EBA9A5FB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FDAD0A-FAE8-EEB7-D27D-AFEC90B3247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4CA6FD-4392-77BD-7AD3-5441562BF3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D6CBB2-452C-53E5-87F3-ABFCC3C556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02EFC0-4A95-FA0C-91FB-136D15C00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6365A4-B963-50E7-A9E5-B0BAFE57E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377AB8-0D6E-B924-F84E-D982BDD8E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B0291E-FEB6-EF51-BF14-3F48191CD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12EE68-3727-A3C1-DEF1-47E455B72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D809CD-9F8A-9CCF-0B16-A7BC69469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E97C48-2470-048C-902D-7D486C84E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2FFCC0-3F6F-6F6D-7A22-107E7455E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AD18D2-0678-4E51-6D1D-9394CC431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76E207-530A-A5CA-B7C2-0F6A19DF0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075C4A-B549-A5D9-AC2D-270BFB4FA8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6CAD10-963B-62E1-4737-CEF6079FEC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6CBCE-984F-BCF3-F3C5-FBA502766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E9384B-A0A8-4C90-31CA-33E66AFF2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E0E5A6-EE06-A9A1-456B-162800245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E37FDA-F0B1-8953-20F0-2CEA55E80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23EC0B-CBDE-4874-992F-DD0A0AD76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2CD822-200C-0C42-5C89-49DD4B50D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D60A1C-9D0F-458D-0424-4302461F3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F9B16F-6E81-FA22-F1D4-28458C9B9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9280E6-F072-89D7-E939-587E55860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0BF099-9728-2ED2-78F8-C90B2ED5A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DE69EF-5AE7-743A-BAFA-E7C71A26C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820424-A4A3-075A-091D-F1AF726C0D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4D26B5-F01F-E47E-7E86-4C66C52CF1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E38F31-C908-98DC-5A7D-F9C3752F1D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D1AA737-526E-0E7E-97F9-D95411C92A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386CEB-3705-3C41-970C-884B82F97C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6DCA90-6EDC-CF5D-C4B5-FB84BF161F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EC03E63-A285-5E35-2825-5C7538D2B4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04DF957-495A-D6E1-6BE7-5589EC2844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0AD8067-6AD4-5F3F-D5E8-A3A169BEA2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7FE8E0-5BDB-1053-5DE8-DEE0803C6D6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6568A4-CC9F-B9D6-B6F8-CEBA7061C3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B940DE-115A-96A3-15AF-A8188342D1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DBB76A-D987-65F2-A3AB-17E1FFC3C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24E15C-F04E-B730-0C9A-A72624373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50F103-4D43-0A7A-CE0F-A6F7CDA61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1EF55F-B1A7-C65B-4527-CF7DD34FE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97EB26-AA2F-BC29-B6E3-D29DDD218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EF8B54-EFE0-48F7-7E85-657D74D78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3D5F13-84E9-E4E6-A397-1191976D2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1B19B3-3572-6A15-5D8A-0C87DB3793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74DC3-23F1-93FB-94BA-CE9EBEDD17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F44407-FD82-5312-C088-F75A8E3F3B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A6C538-C2EE-8A1B-178F-8FDEC9EBE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13F9B0-B046-B1F4-2113-5E40FDE07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1BFB51-2547-E84C-4420-C9051A4D6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14EB2-F4F3-10F5-2E71-1C941DC71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907D4F-CE1B-F58C-ACF4-2DDA0DB35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D928DB-D3D0-1E18-E573-B84639F5E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CA29E7-8BDD-855B-4AE0-ED1DBA0C4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9D968C-4917-45B2-4FE4-1675DA2841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67AD0-BA4A-3777-E1A3-F40F5287AC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FD629-4CEE-8CD5-22FE-290BCD496F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FEEC2-91B5-BA6A-F717-2A928522C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2EC5EB-F573-15BE-94DD-9D34A267D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382C3F-CEE5-0C23-81B9-29787EA3C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408796-5B51-F194-C4B5-F8B0FB2A3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309F6C-876D-4D57-B433-126344BB4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05BBE7-1BD7-19B0-354E-8623AF260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730774-BBFB-4094-4E34-D8AC7B4D8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6E7C0B-3A69-E8F6-0BA5-C818AA055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9ED0D7-E52D-0FBD-AF19-9C370F84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E4238A-CB75-CAC2-C0E9-72C33CC49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67ADE7-B5DE-E92A-359B-B61366618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4B0C5B-AE39-5BC7-395D-D290AC8D7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718C82-75C2-49D2-3F07-2CFAFBCAA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0D34BF-82B8-C5B5-7EE1-6EA4683B4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7994BF-4739-8813-8D69-81D89158305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2EE5E4-FB95-2533-8C2C-930EDEC854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6640D0-8915-70B7-D2EC-777A645153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12D953-E211-031D-7DF0-7C1A2724D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59E48B-6407-BFA8-B7D1-1B5092BE2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024E15-2B53-1604-F0B9-90BE48339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86A3DD-A853-E572-44C7-4B31297E2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A70170-165E-EED5-F551-2E9587522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FFD4BC-3051-6AD4-38A4-D4A416DA5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F34748-5686-ECD2-03D6-D6E50C854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1530AD-12BD-7143-BC39-9D335FAD5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DA2400-4974-7A1C-82A7-2D9234174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1DC914-50CC-9779-315E-31E3A9F6C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BC98A7-1C40-3432-5E88-393E39AF2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D3CBAE-03EB-70DE-F80D-3EB2AC232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5F8059-A544-F89D-37AD-63528D8BF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1F6933-EDD6-F27C-731D-1D0AC64CE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948771-244A-4561-30FF-311ED5570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9F1620-24E9-97A6-B0FB-C7A214086FD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875DC-FB65-7939-7BCB-F6267CC43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05FCA3-0ED0-F2E8-5569-1C59F9A0E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DBFB33-0AF3-B476-7F9C-CFDE3ABD1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37DF88-89A2-A5EC-1A7D-D1ABC0C20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650668-68A6-C01C-07BC-91EB6A8B5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B2FC57-019B-404D-CA37-C74D096E8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D1C53E-A520-C791-C078-0CBED51FDF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BCEA2-FBBF-8A91-E1FC-A43614154E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B380B0-153F-C8EC-9CB6-DBE698066D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07178F-F357-EAEF-7272-5FA8CC93B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BE1276-E257-EED9-B31F-9DE8093DF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5BD151-6051-FFB0-25F7-1DD1724F6D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3068E3-D9EB-C75A-4FD1-3140E9F53A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C7784A-D88F-FC4B-75E3-FC5CC8975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9EA8DF-9259-2317-974C-8EB3C0959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9654AE-E57C-1EF5-349E-18C8E476D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0A0796-67A3-CE51-D70B-500BBEBCD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521023-6C30-0CB1-482F-FFA468227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20CF35-84F9-AAA6-15D3-F3679858A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E5F38C-A8F9-5F1A-0AD4-538DFFB04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346138-793F-4351-65F6-EE7BF9DE0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19A240-659F-A8B4-8B77-40C6A1EE3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0C6FB7-ED00-164B-6B5A-D031DD2A95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E17A-BB33-487D-9121-9B9DB1B1661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54B4-DE51-4E6C-B24D-C44E1EBC4C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2F26-CDF8-4883-8018-528BCC17C2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74E55-E75D-4469-A67C-416600364A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C1FD-4219-416B-890C-7BED397BE2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A565-B4F7-453E-A2D2-42201A4252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2FC9-1E80-4A3B-B98C-C878A50CC54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5E7A-04E1-4837-89FD-64D5BBF97B1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5C98CB4-429E-4126-9D70-8128CD309D10}"/>
    <hyperlink ref="A6" location="'G01_overview'!A1" display="G01_overview" xr:uid="{7539B689-3E02-4C2B-8AEE-AC1632A053A3}"/>
    <hyperlink ref="A7" location="'G02_sunburst'!A1" display="G02_sunburst" xr:uid="{0A0FBC7F-349D-4EE1-9458-7841E7B5AA89}"/>
    <hyperlink ref="A8" location="'G02_sunburst'!A1" display="G02_sunburst" xr:uid="{2B287219-7843-43FB-9CDD-4A5D7F05D575}"/>
    <hyperlink ref="A9" location="'G02_sunburst'!A1" display="G02_sunburst" xr:uid="{78CD8826-5B14-4159-BA9B-3E993E93518E}"/>
    <hyperlink ref="A10" location="'G03_compare'!A1" display="G03_compare" xr:uid="{C820384A-2EFB-42F6-B975-F4B584FE769A}"/>
    <hyperlink ref="A11" location="'G03_compare'!A1" display="G03_compare" xr:uid="{4538288E-A6CC-462A-8DD6-175E9D939EBA}"/>
    <hyperlink ref="A12" location="'G03_compare'!A1" display="G03_compare" xr:uid="{990D728E-159A-47C3-9DB1-6C0B84B1C2A1}"/>
    <hyperlink ref="A13" location="'G03_compare'!A1" display="G03_compare" xr:uid="{7A20F54C-6963-4777-8EEA-1FDE4423ED62}"/>
    <hyperlink ref="A14" location="'G03_compare'!A1" display="G03_compare" xr:uid="{5F7B95B7-B98A-4A48-9437-5D38C214E764}"/>
    <hyperlink ref="A15" location="'G03_compare'!A1" display="G03_compare" xr:uid="{9F02108B-970D-47DA-A069-B20C2237463F}"/>
    <hyperlink ref="A16" location="'G03_compare'!A1" display="G03_compare" xr:uid="{B04280EF-5338-418F-B802-FFCC441695B3}"/>
    <hyperlink ref="A17" location="'G04_ratio'!A1" display="G04_ratio" xr:uid="{28928740-82AB-443E-8C52-ED4C72C06DAD}"/>
    <hyperlink ref="A18" location="'G04_ratio'!A1" display="G04_ratio" xr:uid="{BAF475A3-295E-4A5A-90F4-A509666DE929}"/>
    <hyperlink ref="A19" location="'G04_ratio'!A1" display="G04_ratio" xr:uid="{42BC4AC0-74C5-4B9C-BA3E-E6C397780D00}"/>
    <hyperlink ref="A20" location="'G04_ratio'!A1" display="G04_ratio" xr:uid="{0B6391A1-474E-4046-A510-5FE770D76D1B}"/>
    <hyperlink ref="A21" location="'G04_ratio'!A1" display="G04_ratio" xr:uid="{D1A7A88F-E55A-40CA-B7EB-067951A01F06}"/>
    <hyperlink ref="A22" location="'G04_ratio'!A1" display="G04_ratio" xr:uid="{F76600AE-CF8F-4F9B-806B-37EF68621FED}"/>
    <hyperlink ref="A23" location="'G04_ratio'!A1" display="G04_ratio" xr:uid="{15EAF7E9-D920-4BB6-9F74-DFCEF6A0E0F8}"/>
    <hyperlink ref="A24" location="'G05_purpose'!A1" display="G05_purpose" xr:uid="{926B7E42-5A70-4385-ADB5-72917C5414F4}"/>
    <hyperlink ref="A25" location="'G05_purpose'!A1" display="G05_purpose" xr:uid="{5F7BCB57-F208-4828-A8F9-A974C8AA0402}"/>
    <hyperlink ref="A26" location="'G05_purpose'!A1" display="G05_purpose" xr:uid="{99CAB49A-8534-40A8-82D2-DC50D632E57D}"/>
    <hyperlink ref="A27" location="'G05_purpose'!A1" display="G05_purpose" xr:uid="{A5288B85-1AAF-4C4D-818C-1DDF71E4B661}"/>
    <hyperlink ref="A28" location="'G05_purpose'!A1" display="G05_purpose" xr:uid="{E99F50C1-3A0A-49CF-9A89-7F4B755F05D8}"/>
    <hyperlink ref="A29" location="'G05_purpose'!A1" display="G05_purpose" xr:uid="{2172A306-BD2C-4F66-AC3F-B2996A0811F9}"/>
    <hyperlink ref="A30" location="'G05_purpose'!A1" display="G05_purpose" xr:uid="{EE6E040F-64CD-454D-B790-385803D5B31C}"/>
    <hyperlink ref="A31" location="'G05_purpose'!A1" display="G05_purpose" xr:uid="{823A9726-1743-4C0A-B5E4-0F686672208E}"/>
    <hyperlink ref="A32" location="'G05_purpose'!A1" display="G05_purpose" xr:uid="{9006D7ED-343C-4023-9D75-0DFC858A536A}"/>
    <hyperlink ref="A33" location="'G05_purpose'!A1" display="G05_purpose" xr:uid="{9E3D6182-E829-4C70-BAC9-B1BE835A0432}"/>
    <hyperlink ref="A34" location="'G05_purpose'!A1" display="G05_purpose" xr:uid="{E1C66C57-688E-43CA-9C57-786CDBE36C33}"/>
    <hyperlink ref="A35" location="'G05_purpose'!A1" display="G05_purpose" xr:uid="{BC980A7F-5343-4AA6-AC31-8F78F7700A45}"/>
    <hyperlink ref="A36" location="'G05_purpose'!A1" display="G05_purpose" xr:uid="{9CA3D847-C9DE-4112-8F1F-83F558094538}"/>
    <hyperlink ref="A37" location="'G05_purpose'!A1" display="G05_purpose" xr:uid="{8B8BCB85-F6E7-45A3-A798-A1182D5A32E2}"/>
    <hyperlink ref="A38" location="'G06_nature'!A1" display="G06_nature" xr:uid="{BD93F734-50DB-4352-B252-418ED78EFF7A}"/>
    <hyperlink ref="A39" location="'G06_nature'!A1" display="G06_nature" xr:uid="{C89B5040-9B1A-404C-A427-EC8A0D53BC2E}"/>
    <hyperlink ref="A40" location="'G06_nature'!A1" display="G06_nature" xr:uid="{2226A216-94C7-4B02-B272-52FACE9B5443}"/>
    <hyperlink ref="A41" location="'G06_nature'!A1" display="G06_nature" xr:uid="{E33A4102-E3B1-4371-A82B-7A95642EDB83}"/>
    <hyperlink ref="A42" location="'G06_nature'!A1" display="G06_nature" xr:uid="{478D0911-022B-4003-B5CF-21B7CE543AA5}"/>
    <hyperlink ref="A43" location="'G06_nature'!A1" display="G06_nature" xr:uid="{AB9E1C62-A22C-4EFE-A83E-330CF1C0A2BF}"/>
    <hyperlink ref="A44" location="'G06_nature'!A1" display="G06_nature" xr:uid="{18D1334E-14E2-4700-883A-F238DD28B0C4}"/>
    <hyperlink ref="A45" location="'G06_nature'!A1" display="G06_nature" xr:uid="{88337394-48A3-4E22-9725-4B95914D9461}"/>
    <hyperlink ref="A46" location="'G06_nature'!A1" display="G06_nature" xr:uid="{EFD7746D-9EC3-43DB-A8A9-BBFD6BB1F97D}"/>
    <hyperlink ref="A47" location="'G06_nature'!A1" display="G06_nature" xr:uid="{52265C02-2D15-4A99-BE17-58697162198E}"/>
    <hyperlink ref="A48" location="'G06_nature'!A1" display="G06_nature" xr:uid="{99BCB6AD-D811-4B08-950D-CA33341453AF}"/>
    <hyperlink ref="A49" location="'G06_nature'!A1" display="G06_nature" xr:uid="{FC247194-8279-4999-B9D8-59DC4AC7C25E}"/>
    <hyperlink ref="A50" location="'G06_nature'!A1" display="G06_nature" xr:uid="{DE320A18-9B32-48E1-AC02-6A8FAD965A39}"/>
    <hyperlink ref="A51" location="'G06_nature'!A1" display="G06_nature" xr:uid="{97ECA8CA-93A9-422C-A1FF-EBC92D578895}"/>
    <hyperlink ref="A52" location="'G06_nature'!A1" display="G06_nature" xr:uid="{C6C5A68F-EEE7-4777-9AB4-9C78B03194BB}"/>
    <hyperlink ref="A53" location="'G07_funds'!A1" display="G07_funds" xr:uid="{18FC5EE1-F6E7-40D9-8BAF-C84BC7CCC0CA}"/>
    <hyperlink ref="A54" location="'G07_funds'!A1" display="G07_funds" xr:uid="{BB385986-8FFB-414E-9CE0-9190921AD63A}"/>
    <hyperlink ref="A55" location="'G07_funds'!A1" display="G07_funds" xr:uid="{C127293F-2671-4F49-9660-D89FBD2A51E9}"/>
    <hyperlink ref="A56" location="'G07_funds'!A1" display="G07_funds" xr:uid="{729DB571-CAD2-4D57-9F4A-007FD1E667C6}"/>
    <hyperlink ref="A57" location="'G08_accounting'!A1" display="G08_accounting" xr:uid="{0104BBBA-6CB1-4280-B0EF-A341F0492544}"/>
    <hyperlink ref="A58" location="'G08_accounting'!A1" display="G08_accounting" xr:uid="{78A20117-244E-4579-85AE-B5312D104DC6}"/>
    <hyperlink ref="A59" location="'G09_facility1'!A1" display="G09_facility1" xr:uid="{50F0C37D-C366-45DD-9246-BF2C70F743B1}"/>
    <hyperlink ref="A60" location="'G09_facility1'!A1" display="G09_facility1" xr:uid="{A544B85E-9F06-405E-B4C7-2DC81C721F8C}"/>
    <hyperlink ref="A61" location="'G09_facility1'!A1" display="G09_facility1" xr:uid="{9455C76A-A8EE-4269-BDA2-F3C0CFFE70F5}"/>
    <hyperlink ref="A62" location="'G09_facility1'!A1" display="G09_facility1" xr:uid="{65E1C1DE-7447-4FF7-A26F-746436960F53}"/>
    <hyperlink ref="A63" location="'G09_facility1'!A1" display="G09_facility1" xr:uid="{7A4BDB07-826D-4FC8-9C9C-8452C83CBBAF}"/>
    <hyperlink ref="A64" location="'G09_facility1'!A1" display="G09_facility1" xr:uid="{B5D4DDD4-478D-443D-AB27-86FB336370F1}"/>
    <hyperlink ref="A65" location="'G09_facility1'!A1" display="G09_facility1" xr:uid="{722909F0-8CF3-4867-A7B8-A9C1BA71A4BB}"/>
    <hyperlink ref="A66" location="'G09_facility1'!A1" display="G09_facility1" xr:uid="{CFA89216-BF2F-48D4-9FBD-993EAE242EC9}"/>
    <hyperlink ref="A67" location="'G10_facility2'!A1" display="G10_facility2" xr:uid="{F28BB9E3-B46E-4A50-A8C5-105D23EFA8E7}"/>
    <hyperlink ref="A68" location="'G10_facility2'!A1" display="G10_facility2" xr:uid="{7F30023B-FDB7-4D64-A6CA-40F6EE8EB792}"/>
    <hyperlink ref="A69" location="'G10_facility2'!A1" display="G10_facility2" xr:uid="{9EDC4FAF-4328-489E-8053-D974039CD65F}"/>
    <hyperlink ref="A70" location="'G10_facility2'!A1" display="G10_facility2" xr:uid="{B73FD580-0AB7-463B-91B0-329975DFF19D}"/>
    <hyperlink ref="A71" location="'G10_facility2'!A1" display="G10_facility2" xr:uid="{A7216B4D-79AA-4F08-A9C4-9AFF2B690A3C}"/>
    <hyperlink ref="A72" location="'G10_facility2'!A1" display="G10_facility2" xr:uid="{28B3E131-FD16-498B-B98F-CA351FC96007}"/>
    <hyperlink ref="A73" location="'G10_facility2'!A1" display="G10_facility2" xr:uid="{F0D89962-948E-4B3F-828D-EB4E3BE04293}"/>
    <hyperlink ref="A74" location="'G10_facility2'!A1" display="G10_facility2" xr:uid="{8076E864-3135-4B9A-AB44-665AFFE61AEE}"/>
    <hyperlink ref="A75" location="'G11_statements1'!A1" display="G11_statements1" xr:uid="{677A74AA-A24B-4306-B81D-64B2F152AC3F}"/>
    <hyperlink ref="A76" location="'G11_statements1'!A1" display="G11_statements1" xr:uid="{E3B92E24-9151-4649-A4F3-F04B972167C3}"/>
    <hyperlink ref="A77" location="'G11_statements1'!A1" display="G11_statements1" xr:uid="{B1E0587B-9F02-446A-BDF7-618BE10659D5}"/>
    <hyperlink ref="A78" location="'G11_statements1'!A1" display="G11_statements1" xr:uid="{04C9AEE8-60EA-430E-89BA-FFFACE295C06}"/>
    <hyperlink ref="A79" location="'G11_statements1'!A1" display="G11_statements1" xr:uid="{6A698AD1-7E76-438E-95E4-0A135E522322}"/>
    <hyperlink ref="A80" location="'G11_statements1'!A1" display="G11_statements1" xr:uid="{4E31B6DD-2200-47D9-A0B6-A36147637912}"/>
    <hyperlink ref="A81" location="'G11_statements1'!A1" display="G11_statements1" xr:uid="{602C1E80-A338-4609-80B9-279717836ED8}"/>
    <hyperlink ref="A82" location="'G11_statements1'!A1" display="G11_statements1" xr:uid="{2006EDDA-B93E-4AEF-A31B-54C22B195A8A}"/>
    <hyperlink ref="A83" location="'G11_statements1'!A1" display="G11_statements1" xr:uid="{9B13944B-73D0-42B9-A817-2E70A1C2875D}"/>
    <hyperlink ref="A84" location="'G11_statements1'!A1" display="G11_statements1" xr:uid="{06F4C748-BCE7-4E47-804F-AE9F50FC3542}"/>
    <hyperlink ref="A85" location="'G12_statements2'!A1" display="G12_statements2" xr:uid="{AEAF06F0-3229-4340-B5A9-5ADCD38F4A5C}"/>
    <hyperlink ref="A86" location="'G12_statements2'!A1" display="G12_statements2" xr:uid="{0217DA77-AB03-45F6-AFEF-ABA0163992BC}"/>
    <hyperlink ref="A87" location="'G12_statements2'!A1" display="G12_statements2" xr:uid="{DAF00D53-919A-4C64-B72F-9446AAAE1B26}"/>
    <hyperlink ref="A88" location="'G12_statements2'!A1" display="G12_statements2" xr:uid="{A9E4A2B4-F27D-4679-A9C8-AA08D1A0B465}"/>
    <hyperlink ref="A89" location="'G12_statements2'!A1" display="G12_statements2" xr:uid="{48EF3A18-E430-4345-AF74-BBF618551485}"/>
    <hyperlink ref="A90" location="'G12_statements2'!A1" display="G12_statements2" xr:uid="{1B542159-8D7B-418F-9ED0-B63896AB600D}"/>
    <hyperlink ref="A91" location="'G12_statements2'!A1" display="G12_statements2" xr:uid="{4AA6BE22-C154-43CE-B0E4-C6C349DA299F}"/>
    <hyperlink ref="A92" location="'G12_statements2'!A1" display="G12_statements2" xr:uid="{23EC4011-CC9D-43C6-83D8-C69BC8333E2C}"/>
    <hyperlink ref="A93" location="'G12_statements2'!A1" display="G12_statements2" xr:uid="{5BD2A50B-58BC-4C0E-83DA-2BEE3A0A5A90}"/>
    <hyperlink ref="A94" location="'G12_statements2'!A1" display="G12_statements2" xr:uid="{307EA612-FFD6-44A0-AA39-C2131C4FB5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A1A5-D214-4E44-8ECB-924F0EA928D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28610</v>
      </c>
      <c r="C8" s="5"/>
    </row>
    <row r="9" spans="1:3">
      <c r="A9" s="1">
        <v>2011</v>
      </c>
      <c r="B9" s="5">
        <v>28643</v>
      </c>
      <c r="C9" s="5">
        <v>28643</v>
      </c>
    </row>
    <row r="10" spans="1:3">
      <c r="A10" s="1">
        <v>2012</v>
      </c>
      <c r="B10" s="5">
        <v>28806</v>
      </c>
      <c r="C10" s="5">
        <v>28629</v>
      </c>
    </row>
    <row r="11" spans="1:3">
      <c r="A11" s="1">
        <v>2013</v>
      </c>
      <c r="B11" s="5">
        <v>28645</v>
      </c>
      <c r="C11" s="5">
        <v>28522</v>
      </c>
    </row>
    <row r="12" spans="1:3">
      <c r="A12" s="1">
        <v>2014</v>
      </c>
      <c r="B12" s="5">
        <v>28624</v>
      </c>
      <c r="C12" s="5">
        <v>28522</v>
      </c>
    </row>
    <row r="13" spans="1:3">
      <c r="A13" s="1">
        <v>2015</v>
      </c>
      <c r="B13" s="5">
        <v>28518</v>
      </c>
      <c r="C13" s="5">
        <v>28417</v>
      </c>
    </row>
    <row r="14" spans="1:3">
      <c r="A14" s="1">
        <v>2016</v>
      </c>
      <c r="B14" s="5">
        <v>28561</v>
      </c>
      <c r="C14" s="5">
        <v>28454</v>
      </c>
    </row>
    <row r="15" spans="1:3">
      <c r="A15" s="1">
        <v>2017</v>
      </c>
      <c r="B15" s="5">
        <v>28591</v>
      </c>
      <c r="C15" s="5">
        <v>28467</v>
      </c>
    </row>
    <row r="16" spans="1:3">
      <c r="A16" s="1">
        <v>2018</v>
      </c>
      <c r="B16" s="5">
        <v>28456</v>
      </c>
      <c r="C16" s="5">
        <v>28337</v>
      </c>
    </row>
    <row r="17" spans="1:4">
      <c r="A17" s="1">
        <v>2019</v>
      </c>
      <c r="B17" s="5">
        <v>28449</v>
      </c>
      <c r="C17" s="5">
        <v>28304</v>
      </c>
    </row>
    <row r="18" spans="1:4">
      <c r="A18" s="1">
        <v>2020</v>
      </c>
      <c r="B18" s="5">
        <v>28344</v>
      </c>
      <c r="C18" s="5">
        <v>28201</v>
      </c>
    </row>
    <row r="19" spans="1:4">
      <c r="A19" s="1">
        <v>2021</v>
      </c>
      <c r="B19" s="5">
        <v>28240</v>
      </c>
      <c r="C19" s="5">
        <v>28087</v>
      </c>
    </row>
    <row r="20" spans="1:4">
      <c r="A20" s="1">
        <v>2022</v>
      </c>
      <c r="B20" s="5">
        <v>28115</v>
      </c>
      <c r="C20" s="5">
        <v>27934</v>
      </c>
    </row>
    <row r="21" spans="1:4">
      <c r="A21" s="1">
        <v>2023</v>
      </c>
      <c r="B21" s="5">
        <v>28020</v>
      </c>
      <c r="C21" s="5">
        <v>27809</v>
      </c>
    </row>
    <row r="22" spans="1:4">
      <c r="A22" s="1">
        <v>2024</v>
      </c>
      <c r="B22" s="5">
        <v>27829</v>
      </c>
      <c r="C22" s="5">
        <v>27554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9280186</v>
      </c>
      <c r="C31" s="5">
        <v>9048635</v>
      </c>
      <c r="D31" s="5">
        <v>231551</v>
      </c>
    </row>
    <row r="32" spans="1:4">
      <c r="A32" s="1">
        <v>2012</v>
      </c>
      <c r="B32" s="5">
        <v>9399427</v>
      </c>
      <c r="C32" s="5">
        <v>9167012</v>
      </c>
      <c r="D32" s="5">
        <v>232415</v>
      </c>
    </row>
    <row r="33" spans="1:4">
      <c r="A33" s="1">
        <v>2013</v>
      </c>
      <c r="B33" s="5">
        <v>9416542</v>
      </c>
      <c r="C33" s="5">
        <v>9119489</v>
      </c>
      <c r="D33" s="5">
        <v>297053</v>
      </c>
    </row>
    <row r="34" spans="1:4">
      <c r="A34" s="1">
        <v>2014</v>
      </c>
      <c r="B34" s="5">
        <v>9553079</v>
      </c>
      <c r="C34" s="5">
        <v>9207142</v>
      </c>
      <c r="D34" s="5">
        <v>345937</v>
      </c>
    </row>
    <row r="35" spans="1:4">
      <c r="A35" s="1">
        <v>2015</v>
      </c>
      <c r="B35" s="5">
        <v>10461216</v>
      </c>
      <c r="C35" s="5">
        <v>10260947</v>
      </c>
      <c r="D35" s="5">
        <v>200269</v>
      </c>
    </row>
    <row r="36" spans="1:4">
      <c r="A36" s="1">
        <v>2016</v>
      </c>
      <c r="B36" s="5">
        <v>9899903</v>
      </c>
      <c r="C36" s="5">
        <v>9726529</v>
      </c>
      <c r="D36" s="5">
        <v>173374</v>
      </c>
    </row>
    <row r="37" spans="1:4">
      <c r="A37" s="1">
        <v>2017</v>
      </c>
      <c r="B37" s="5">
        <v>10420676</v>
      </c>
      <c r="C37" s="5">
        <v>10211593</v>
      </c>
      <c r="D37" s="5">
        <v>209083</v>
      </c>
    </row>
    <row r="38" spans="1:4">
      <c r="A38" s="1">
        <v>2018</v>
      </c>
      <c r="B38" s="5">
        <v>9797750</v>
      </c>
      <c r="C38" s="5">
        <v>9632646</v>
      </c>
      <c r="D38" s="5">
        <v>165104</v>
      </c>
    </row>
    <row r="39" spans="1:4">
      <c r="A39" s="1">
        <v>2019</v>
      </c>
      <c r="B39" s="5">
        <v>10326567</v>
      </c>
      <c r="C39" s="5">
        <v>10158331</v>
      </c>
      <c r="D39" s="5">
        <v>168236</v>
      </c>
    </row>
    <row r="40" spans="1:4">
      <c r="A40" s="1">
        <v>2020</v>
      </c>
      <c r="B40" s="5">
        <v>15137842</v>
      </c>
      <c r="C40" s="5">
        <v>14880425</v>
      </c>
      <c r="D40" s="5">
        <v>257417</v>
      </c>
    </row>
    <row r="41" spans="1:4">
      <c r="A41" s="1">
        <v>2021</v>
      </c>
      <c r="B41" s="5">
        <v>13768864</v>
      </c>
      <c r="C41" s="5">
        <v>13158107</v>
      </c>
      <c r="D41" s="5">
        <v>610757</v>
      </c>
    </row>
    <row r="42" spans="1:4">
      <c r="A42" s="1">
        <v>2022</v>
      </c>
      <c r="B42" s="5">
        <v>12874532</v>
      </c>
      <c r="C42" s="5">
        <v>12349580</v>
      </c>
      <c r="D42" s="5">
        <v>524952</v>
      </c>
    </row>
    <row r="43" spans="1:4">
      <c r="A43" s="1">
        <v>2023</v>
      </c>
      <c r="B43" s="5">
        <v>13312952</v>
      </c>
      <c r="C43" s="5">
        <v>13056429</v>
      </c>
      <c r="D43" s="5">
        <v>256523</v>
      </c>
    </row>
    <row r="44" spans="1:4">
      <c r="A44" s="1">
        <v>2024</v>
      </c>
      <c r="B44" s="5">
        <v>13393235</v>
      </c>
      <c r="C44" s="5">
        <v>13126356</v>
      </c>
      <c r="D44" s="5">
        <v>266879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50.448529999999998</v>
      </c>
    </row>
    <row r="53" spans="1:3">
      <c r="A53" s="1" t="s">
        <v>26</v>
      </c>
      <c r="B53" s="6">
        <v>7.8276199999999996</v>
      </c>
    </row>
    <row r="54" spans="1:3">
      <c r="A54" s="1" t="s">
        <v>27</v>
      </c>
      <c r="B54" s="6">
        <v>15.405340000000001</v>
      </c>
    </row>
    <row r="55" spans="1:3">
      <c r="A55" s="1" t="s">
        <v>28</v>
      </c>
      <c r="B55" s="6">
        <v>5.4394600000000004</v>
      </c>
    </row>
    <row r="56" spans="1:3">
      <c r="A56" s="1" t="s">
        <v>29</v>
      </c>
      <c r="B56" s="6">
        <v>8.6325500000000002</v>
      </c>
    </row>
    <row r="57" spans="1:3">
      <c r="A57" s="1" t="s">
        <v>30</v>
      </c>
      <c r="B57" s="6">
        <v>2.4760599999999999</v>
      </c>
    </row>
    <row r="58" spans="1:3">
      <c r="A58" s="1" t="s">
        <v>31</v>
      </c>
      <c r="B58" s="6">
        <v>3.87385</v>
      </c>
    </row>
    <row r="59" spans="1:3">
      <c r="A59" s="1" t="s">
        <v>32</v>
      </c>
      <c r="B59" s="6">
        <v>25.94631</v>
      </c>
    </row>
    <row r="60" spans="1:3">
      <c r="A60" s="1" t="s">
        <v>33</v>
      </c>
      <c r="B60" s="6">
        <v>9.3192900000000005</v>
      </c>
    </row>
    <row r="61" spans="1:3">
      <c r="A61" s="1" t="s">
        <v>34</v>
      </c>
      <c r="B61" s="6">
        <v>1.34056</v>
      </c>
    </row>
    <row r="62" spans="1:3">
      <c r="A62" s="1" t="s">
        <v>35</v>
      </c>
      <c r="B62" s="6">
        <v>0.55398999999999998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13.638479999999999</v>
      </c>
    </row>
    <row r="71" spans="1:3">
      <c r="A71" s="1" t="s">
        <v>38</v>
      </c>
      <c r="B71" s="6" t="s">
        <v>40</v>
      </c>
      <c r="C71" s="6">
        <v>16.595320000000001</v>
      </c>
    </row>
    <row r="72" spans="1:3">
      <c r="A72" s="1" t="s">
        <v>38</v>
      </c>
      <c r="B72" s="6" t="s">
        <v>41</v>
      </c>
      <c r="C72" s="6">
        <v>1.1468</v>
      </c>
    </row>
    <row r="73" spans="1:3">
      <c r="A73" s="1" t="s">
        <v>38</v>
      </c>
      <c r="B73" s="6" t="s">
        <v>42</v>
      </c>
      <c r="C73" s="6">
        <v>1.8755500000000001</v>
      </c>
    </row>
    <row r="74" spans="1:3">
      <c r="A74" s="1" t="s">
        <v>38</v>
      </c>
      <c r="B74" s="6" t="s">
        <v>43</v>
      </c>
      <c r="C74" s="6">
        <v>0.29687999999999998</v>
      </c>
    </row>
    <row r="75" spans="1:3">
      <c r="A75" s="1" t="s">
        <v>44</v>
      </c>
      <c r="B75" s="6" t="s">
        <v>45</v>
      </c>
      <c r="C75" s="6">
        <v>26.153479999999998</v>
      </c>
    </row>
    <row r="76" spans="1:3">
      <c r="A76" s="1" t="s">
        <v>44</v>
      </c>
      <c r="B76" s="6" t="s">
        <v>46</v>
      </c>
      <c r="C76" s="6">
        <v>1.9071100000000001</v>
      </c>
    </row>
    <row r="77" spans="1:3">
      <c r="A77" s="1" t="s">
        <v>44</v>
      </c>
      <c r="B77" s="6" t="s">
        <v>47</v>
      </c>
      <c r="C77" s="6">
        <v>3.8999999999999999E-4</v>
      </c>
    </row>
    <row r="78" spans="1:3">
      <c r="A78" s="1" t="s">
        <v>48</v>
      </c>
      <c r="B78" s="6" t="s">
        <v>49</v>
      </c>
      <c r="C78" s="6">
        <v>23.51613</v>
      </c>
    </row>
    <row r="79" spans="1:3">
      <c r="A79" s="1" t="s">
        <v>48</v>
      </c>
      <c r="B79" s="6" t="s">
        <v>50</v>
      </c>
      <c r="C79" s="6">
        <v>11.660069999999999</v>
      </c>
    </row>
    <row r="80" spans="1:3">
      <c r="A80" s="1" t="s">
        <v>51</v>
      </c>
      <c r="B80" s="6"/>
      <c r="C80" s="6">
        <v>5.2548500000000002</v>
      </c>
    </row>
    <row r="81" spans="1:3">
      <c r="A81" s="1" t="s">
        <v>52</v>
      </c>
      <c r="B81" s="6"/>
      <c r="C81" s="6">
        <v>7.0355299999999996</v>
      </c>
    </row>
    <row r="82" spans="1:3">
      <c r="A82" s="1" t="s">
        <v>53</v>
      </c>
      <c r="B82" s="6"/>
      <c r="C82" s="6">
        <v>8.8773700000000009</v>
      </c>
    </row>
    <row r="83" spans="1:3">
      <c r="A83" s="1" t="s">
        <v>54</v>
      </c>
      <c r="B83" s="6"/>
      <c r="C83" s="6">
        <v>15.97439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20.360050000000001</v>
      </c>
    </row>
    <row r="92" spans="1:3">
      <c r="A92" s="1" t="s">
        <v>56</v>
      </c>
      <c r="B92" s="6" t="s">
        <v>58</v>
      </c>
      <c r="C92" s="6">
        <v>35.594619999999999</v>
      </c>
    </row>
    <row r="93" spans="1:3">
      <c r="A93" s="1" t="s">
        <v>56</v>
      </c>
      <c r="B93" s="6" t="s">
        <v>33</v>
      </c>
      <c r="C93" s="6">
        <v>9.3192900000000005</v>
      </c>
    </row>
    <row r="94" spans="1:3">
      <c r="A94" s="1" t="s">
        <v>59</v>
      </c>
      <c r="B94" s="6" t="s">
        <v>60</v>
      </c>
      <c r="C94" s="6">
        <v>9.56691</v>
      </c>
    </row>
    <row r="95" spans="1:3">
      <c r="A95" s="1" t="s">
        <v>61</v>
      </c>
      <c r="B95" s="6" t="s">
        <v>62</v>
      </c>
      <c r="C95" s="6">
        <v>19.315370000000001</v>
      </c>
    </row>
    <row r="96" spans="1:3">
      <c r="A96" s="1" t="s">
        <v>61</v>
      </c>
      <c r="B96" s="6" t="s">
        <v>63</v>
      </c>
      <c r="C96" s="6">
        <v>16.34516</v>
      </c>
    </row>
    <row r="97" spans="1:3">
      <c r="A97" s="1" t="s">
        <v>61</v>
      </c>
      <c r="B97" s="6" t="s">
        <v>64</v>
      </c>
      <c r="C97" s="6">
        <v>12.543290000000001</v>
      </c>
    </row>
    <row r="98" spans="1:3">
      <c r="A98" s="1" t="s">
        <v>61</v>
      </c>
      <c r="B98" s="6" t="s">
        <v>65</v>
      </c>
      <c r="C98" s="6">
        <v>7.2332999999999998</v>
      </c>
    </row>
    <row r="99" spans="1:3">
      <c r="A99" s="1" t="s">
        <v>61</v>
      </c>
      <c r="B99" s="6" t="s">
        <v>66</v>
      </c>
      <c r="C99" s="6">
        <v>0.76297999999999999</v>
      </c>
    </row>
    <row r="100" spans="1:3">
      <c r="A100" s="1" t="s">
        <v>61</v>
      </c>
      <c r="B100" s="6" t="s">
        <v>67</v>
      </c>
      <c r="C100" s="6">
        <v>0.22259000000000001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0.65</v>
      </c>
      <c r="C108" s="7">
        <v>0.7</v>
      </c>
    </row>
    <row r="109" spans="1:3">
      <c r="A109" s="1">
        <v>2008</v>
      </c>
      <c r="B109" s="7">
        <v>0.65</v>
      </c>
      <c r="C109" s="7">
        <v>0.72</v>
      </c>
    </row>
    <row r="110" spans="1:3">
      <c r="A110" s="1">
        <v>2009</v>
      </c>
      <c r="B110" s="7">
        <v>0.62</v>
      </c>
      <c r="C110" s="7">
        <v>0.71</v>
      </c>
    </row>
    <row r="111" spans="1:3">
      <c r="A111" s="1">
        <v>2010</v>
      </c>
      <c r="B111" s="7">
        <v>0.54</v>
      </c>
      <c r="C111" s="7">
        <v>0.67</v>
      </c>
    </row>
    <row r="112" spans="1:3">
      <c r="A112" s="1">
        <v>2011</v>
      </c>
      <c r="B112" s="7">
        <v>0.52</v>
      </c>
      <c r="C112" s="7">
        <v>0.65</v>
      </c>
    </row>
    <row r="113" spans="1:3">
      <c r="A113" s="1">
        <v>2012</v>
      </c>
      <c r="B113" s="7">
        <v>0.51</v>
      </c>
      <c r="C113" s="7">
        <v>0.63</v>
      </c>
    </row>
    <row r="114" spans="1:3">
      <c r="A114" s="1">
        <v>2013</v>
      </c>
      <c r="B114" s="7">
        <v>0.51</v>
      </c>
      <c r="C114" s="7">
        <v>0.63</v>
      </c>
    </row>
    <row r="115" spans="1:3">
      <c r="A115" s="1">
        <v>2014</v>
      </c>
      <c r="B115" s="7">
        <v>0.52</v>
      </c>
      <c r="C115" s="7">
        <v>0.63</v>
      </c>
    </row>
    <row r="116" spans="1:3">
      <c r="A116" s="1">
        <v>2015</v>
      </c>
      <c r="B116" s="7">
        <v>0.53</v>
      </c>
      <c r="C116" s="7">
        <v>0.66</v>
      </c>
    </row>
    <row r="117" spans="1:3">
      <c r="A117" s="1">
        <v>2016</v>
      </c>
      <c r="B117" s="7">
        <v>0.54</v>
      </c>
      <c r="C117" s="7">
        <v>0.65</v>
      </c>
    </row>
    <row r="118" spans="1:3">
      <c r="A118" s="1">
        <v>2017</v>
      </c>
      <c r="B118" s="7">
        <v>0.55000000000000004</v>
      </c>
      <c r="C118" s="7">
        <v>0.66</v>
      </c>
    </row>
    <row r="119" spans="1:3">
      <c r="A119" s="1">
        <v>2018</v>
      </c>
      <c r="B119" s="7">
        <v>0.56000000000000005</v>
      </c>
      <c r="C119" s="7">
        <v>0.67</v>
      </c>
    </row>
    <row r="120" spans="1:3">
      <c r="A120" s="1">
        <v>2019</v>
      </c>
      <c r="B120" s="7">
        <v>0.56999999999999995</v>
      </c>
      <c r="C120" s="7">
        <v>0.67</v>
      </c>
    </row>
    <row r="121" spans="1:3">
      <c r="A121" s="1">
        <v>2020</v>
      </c>
      <c r="B121" s="7">
        <v>0.56999999999999995</v>
      </c>
      <c r="C121" s="7">
        <v>0.69</v>
      </c>
    </row>
    <row r="122" spans="1:3">
      <c r="A122" s="1">
        <v>2021</v>
      </c>
      <c r="B122" s="7">
        <v>0.56999999999999995</v>
      </c>
      <c r="C122" s="7">
        <v>0.68</v>
      </c>
    </row>
    <row r="123" spans="1:3">
      <c r="A123" s="1">
        <v>2022</v>
      </c>
      <c r="B123" s="7">
        <v>0.57999999999999996</v>
      </c>
      <c r="C123" s="7">
        <v>0.66</v>
      </c>
    </row>
    <row r="124" spans="1:3">
      <c r="A124" s="1">
        <v>2023</v>
      </c>
      <c r="B124" s="7">
        <v>0.57999999999999996</v>
      </c>
      <c r="C124" s="7">
        <v>0.64</v>
      </c>
    </row>
    <row r="125" spans="1:3">
      <c r="A125" s="1">
        <v>2024</v>
      </c>
      <c r="B125" s="7">
        <v>0.57999999999999996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99.2</v>
      </c>
      <c r="C133" s="8">
        <v>89.5</v>
      </c>
    </row>
    <row r="134" spans="1:3">
      <c r="A134" s="1">
        <v>2008</v>
      </c>
      <c r="B134" s="8">
        <v>92.5</v>
      </c>
      <c r="C134" s="8">
        <v>89.4</v>
      </c>
    </row>
    <row r="135" spans="1:3">
      <c r="A135" s="1">
        <v>2009</v>
      </c>
      <c r="B135" s="8">
        <v>89.7</v>
      </c>
      <c r="C135" s="8">
        <v>88.9</v>
      </c>
    </row>
    <row r="136" spans="1:3">
      <c r="A136" s="1">
        <v>2010</v>
      </c>
      <c r="B136" s="8">
        <v>87.1</v>
      </c>
      <c r="C136" s="8">
        <v>85.6</v>
      </c>
    </row>
    <row r="137" spans="1:3">
      <c r="A137" s="1">
        <v>2011</v>
      </c>
      <c r="B137" s="8">
        <v>90.1</v>
      </c>
      <c r="C137" s="8">
        <v>86.9</v>
      </c>
    </row>
    <row r="138" spans="1:3">
      <c r="A138" s="1">
        <v>2012</v>
      </c>
      <c r="B138" s="8">
        <v>89.7</v>
      </c>
      <c r="C138" s="8">
        <v>87.2</v>
      </c>
    </row>
    <row r="139" spans="1:3">
      <c r="A139" s="1">
        <v>2013</v>
      </c>
      <c r="B139" s="8">
        <v>89.9</v>
      </c>
      <c r="C139" s="8">
        <v>87.2</v>
      </c>
    </row>
    <row r="140" spans="1:3">
      <c r="A140" s="1">
        <v>2014</v>
      </c>
      <c r="B140" s="8">
        <v>92.1</v>
      </c>
      <c r="C140" s="8">
        <v>88.4</v>
      </c>
    </row>
    <row r="141" spans="1:3">
      <c r="A141" s="1">
        <v>2015</v>
      </c>
      <c r="B141" s="8">
        <v>90.7</v>
      </c>
      <c r="C141" s="8">
        <v>87.2</v>
      </c>
    </row>
    <row r="142" spans="1:3">
      <c r="A142" s="1">
        <v>2016</v>
      </c>
      <c r="B142" s="8">
        <v>96.9</v>
      </c>
      <c r="C142" s="8">
        <v>90.7</v>
      </c>
    </row>
    <row r="143" spans="1:3">
      <c r="A143" s="1">
        <v>2017</v>
      </c>
      <c r="B143" s="8">
        <v>95.9</v>
      </c>
      <c r="C143" s="8">
        <v>90.7</v>
      </c>
    </row>
    <row r="144" spans="1:3">
      <c r="A144" s="1">
        <v>2018</v>
      </c>
      <c r="B144" s="8">
        <v>98</v>
      </c>
      <c r="C144" s="8">
        <v>91.1</v>
      </c>
    </row>
    <row r="145" spans="1:3">
      <c r="A145" s="1">
        <v>2019</v>
      </c>
      <c r="B145" s="8">
        <v>97.5</v>
      </c>
      <c r="C145" s="8">
        <v>91.5</v>
      </c>
    </row>
    <row r="146" spans="1:3">
      <c r="A146" s="1">
        <v>2020</v>
      </c>
      <c r="B146" s="8">
        <v>92.7</v>
      </c>
      <c r="C146" s="8">
        <v>90.6</v>
      </c>
    </row>
    <row r="147" spans="1:3">
      <c r="A147" s="1">
        <v>2021</v>
      </c>
      <c r="B147" s="8">
        <v>85.1</v>
      </c>
      <c r="C147" s="8">
        <v>85.3</v>
      </c>
    </row>
    <row r="148" spans="1:3">
      <c r="A148" s="1">
        <v>2022</v>
      </c>
      <c r="B148" s="8">
        <v>94.2</v>
      </c>
      <c r="C148" s="8">
        <v>89.3</v>
      </c>
    </row>
    <row r="149" spans="1:3">
      <c r="A149" s="1">
        <v>2023</v>
      </c>
      <c r="B149" s="8">
        <v>93.8</v>
      </c>
      <c r="C149" s="8">
        <v>91.1</v>
      </c>
    </row>
    <row r="150" spans="1:3">
      <c r="A150" s="1">
        <v>2024</v>
      </c>
      <c r="B150" s="8">
        <v>95.1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83804</v>
      </c>
      <c r="C158" s="5">
        <v>103696</v>
      </c>
    </row>
    <row r="159" spans="1:3">
      <c r="A159" s="1">
        <v>2008</v>
      </c>
      <c r="B159" s="5">
        <v>80776</v>
      </c>
      <c r="C159" s="5">
        <v>101733</v>
      </c>
    </row>
    <row r="160" spans="1:3">
      <c r="A160" s="1">
        <v>2009</v>
      </c>
      <c r="B160" s="5">
        <v>87208</v>
      </c>
      <c r="C160" s="5">
        <v>107151</v>
      </c>
    </row>
    <row r="161" spans="1:3">
      <c r="A161" s="1">
        <v>2010</v>
      </c>
      <c r="B161" s="5">
        <v>86579</v>
      </c>
      <c r="C161" s="5">
        <v>107422</v>
      </c>
    </row>
    <row r="162" spans="1:3">
      <c r="A162" s="1">
        <v>2011</v>
      </c>
      <c r="B162" s="5">
        <v>91668</v>
      </c>
      <c r="C162" s="5">
        <v>112350</v>
      </c>
    </row>
    <row r="163" spans="1:3">
      <c r="A163" s="1">
        <v>2012</v>
      </c>
      <c r="B163" s="5">
        <v>88365</v>
      </c>
      <c r="C163" s="5">
        <v>109002</v>
      </c>
    </row>
    <row r="164" spans="1:3">
      <c r="A164" s="1">
        <v>2013</v>
      </c>
      <c r="B164" s="5">
        <v>89941</v>
      </c>
      <c r="C164" s="5">
        <v>108580</v>
      </c>
    </row>
    <row r="165" spans="1:3">
      <c r="A165" s="1">
        <v>2014</v>
      </c>
      <c r="B165" s="5">
        <v>94260</v>
      </c>
      <c r="C165" s="5">
        <v>113032</v>
      </c>
    </row>
    <row r="166" spans="1:3">
      <c r="A166" s="1">
        <v>2015</v>
      </c>
      <c r="B166" s="5">
        <v>103179</v>
      </c>
      <c r="C166" s="5">
        <v>108571</v>
      </c>
    </row>
    <row r="167" spans="1:3">
      <c r="A167" s="1">
        <v>2016</v>
      </c>
      <c r="B167" s="5">
        <v>100258</v>
      </c>
      <c r="C167" s="5">
        <v>113613</v>
      </c>
    </row>
    <row r="168" spans="1:3">
      <c r="A168" s="1">
        <v>2017</v>
      </c>
      <c r="B168" s="5">
        <v>103787</v>
      </c>
      <c r="C168" s="5">
        <v>114005</v>
      </c>
    </row>
    <row r="169" spans="1:3">
      <c r="A169" s="1">
        <v>2018</v>
      </c>
      <c r="B169" s="5">
        <v>103860</v>
      </c>
      <c r="C169" s="5">
        <v>117951</v>
      </c>
    </row>
    <row r="170" spans="1:3">
      <c r="A170" s="1">
        <v>2019</v>
      </c>
      <c r="B170" s="5">
        <v>109587</v>
      </c>
      <c r="C170" s="5">
        <v>117910</v>
      </c>
    </row>
    <row r="171" spans="1:3">
      <c r="A171" s="1">
        <v>2020</v>
      </c>
      <c r="B171" s="5">
        <v>120655</v>
      </c>
      <c r="C171" s="5">
        <v>127906</v>
      </c>
    </row>
    <row r="172" spans="1:3">
      <c r="A172" s="1">
        <v>2021</v>
      </c>
      <c r="B172" s="5">
        <v>127866</v>
      </c>
      <c r="C172" s="5">
        <v>135017</v>
      </c>
    </row>
    <row r="173" spans="1:3">
      <c r="A173" s="1">
        <v>2022</v>
      </c>
      <c r="B173" s="5">
        <v>132294</v>
      </c>
      <c r="C173" s="5">
        <v>140497</v>
      </c>
    </row>
    <row r="174" spans="1:3">
      <c r="A174" s="1">
        <v>2023</v>
      </c>
      <c r="B174" s="5">
        <v>130320</v>
      </c>
      <c r="C174" s="5">
        <v>140286</v>
      </c>
    </row>
    <row r="175" spans="1:3">
      <c r="A175" s="1">
        <v>2024</v>
      </c>
      <c r="B175" s="5">
        <v>141105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99.3</v>
      </c>
      <c r="C183" s="5">
        <v>95.7</v>
      </c>
    </row>
    <row r="184" spans="1:3">
      <c r="A184" s="1">
        <v>2008</v>
      </c>
      <c r="B184" s="5">
        <v>100.7</v>
      </c>
      <c r="C184" s="5">
        <v>96.1</v>
      </c>
    </row>
    <row r="185" spans="1:3">
      <c r="A185" s="1">
        <v>2009</v>
      </c>
      <c r="B185" s="5">
        <v>100.9</v>
      </c>
      <c r="C185" s="5">
        <v>96.5</v>
      </c>
    </row>
    <row r="186" spans="1:3">
      <c r="A186" s="1">
        <v>2010</v>
      </c>
      <c r="B186" s="5">
        <v>101.1</v>
      </c>
      <c r="C186" s="5">
        <v>96.6</v>
      </c>
    </row>
    <row r="187" spans="1:3">
      <c r="A187" s="1">
        <v>2011</v>
      </c>
      <c r="B187" s="5">
        <v>110</v>
      </c>
      <c r="C187" s="5">
        <v>104.6</v>
      </c>
    </row>
    <row r="188" spans="1:3">
      <c r="A188" s="1">
        <v>2012</v>
      </c>
      <c r="B188" s="5">
        <v>109.1</v>
      </c>
      <c r="C188" s="5">
        <v>104.5</v>
      </c>
    </row>
    <row r="189" spans="1:3">
      <c r="A189" s="1">
        <v>2013</v>
      </c>
      <c r="B189" s="5">
        <v>98.2</v>
      </c>
      <c r="C189" s="5">
        <v>96.7</v>
      </c>
    </row>
    <row r="190" spans="1:3">
      <c r="A190" s="1">
        <v>2014</v>
      </c>
      <c r="B190" s="5">
        <v>100.8</v>
      </c>
      <c r="C190" s="5">
        <v>96.8</v>
      </c>
    </row>
    <row r="191" spans="1:3">
      <c r="A191" s="1">
        <v>2015</v>
      </c>
      <c r="B191" s="5">
        <v>100.1</v>
      </c>
      <c r="C191" s="5">
        <v>97.2</v>
      </c>
    </row>
    <row r="192" spans="1:3">
      <c r="A192" s="1">
        <v>2016</v>
      </c>
      <c r="B192" s="5">
        <v>99.8</v>
      </c>
      <c r="C192" s="5">
        <v>97.3</v>
      </c>
    </row>
    <row r="193" spans="1:3">
      <c r="A193" s="1">
        <v>2017</v>
      </c>
      <c r="B193" s="5">
        <v>99.8</v>
      </c>
      <c r="C193" s="5">
        <v>97.3</v>
      </c>
    </row>
    <row r="194" spans="1:3">
      <c r="A194" s="1">
        <v>2018</v>
      </c>
      <c r="B194" s="5">
        <v>99.5</v>
      </c>
      <c r="C194" s="5">
        <v>97.2</v>
      </c>
    </row>
    <row r="195" spans="1:3">
      <c r="A195" s="1">
        <v>2019</v>
      </c>
      <c r="B195" s="5">
        <v>98.7</v>
      </c>
      <c r="C195" s="5">
        <v>97.4</v>
      </c>
    </row>
    <row r="196" spans="1:3">
      <c r="A196" s="1">
        <v>2020</v>
      </c>
      <c r="B196" s="5">
        <v>98.3</v>
      </c>
      <c r="C196" s="5">
        <v>97.2</v>
      </c>
    </row>
    <row r="197" spans="1:3">
      <c r="A197" s="1">
        <v>2021</v>
      </c>
      <c r="B197" s="5">
        <v>98.3</v>
      </c>
      <c r="C197" s="5">
        <v>97.1</v>
      </c>
    </row>
    <row r="198" spans="1:3">
      <c r="A198" s="1">
        <v>2022</v>
      </c>
      <c r="B198" s="5">
        <v>97.9</v>
      </c>
      <c r="C198" s="5">
        <v>97</v>
      </c>
    </row>
    <row r="199" spans="1:3">
      <c r="A199" s="1">
        <v>2023</v>
      </c>
      <c r="B199" s="5">
        <v>100.4</v>
      </c>
      <c r="C199" s="5">
        <v>96.9</v>
      </c>
    </row>
    <row r="200" spans="1:3">
      <c r="A200" s="1">
        <v>2024</v>
      </c>
      <c r="B200" s="5">
        <v>100.4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6.26</v>
      </c>
      <c r="C208" s="6">
        <v>6.84</v>
      </c>
    </row>
    <row r="209" spans="1:3">
      <c r="A209" s="1">
        <v>2008</v>
      </c>
      <c r="B209" s="6">
        <v>6.17</v>
      </c>
      <c r="C209" s="6">
        <v>6.73</v>
      </c>
    </row>
    <row r="210" spans="1:3">
      <c r="A210" s="1">
        <v>2009</v>
      </c>
      <c r="B210" s="6">
        <v>6.16</v>
      </c>
      <c r="C210" s="6">
        <v>6.84</v>
      </c>
    </row>
    <row r="211" spans="1:3">
      <c r="A211" s="1">
        <v>2010</v>
      </c>
      <c r="B211" s="6">
        <v>6.26</v>
      </c>
      <c r="C211" s="6">
        <v>6.85</v>
      </c>
    </row>
    <row r="212" spans="1:3">
      <c r="A212" s="1">
        <v>2011</v>
      </c>
      <c r="B212" s="6">
        <v>6.14</v>
      </c>
      <c r="C212" s="6">
        <v>6.84</v>
      </c>
    </row>
    <row r="213" spans="1:3">
      <c r="A213" s="1">
        <v>2012</v>
      </c>
      <c r="B213" s="6">
        <v>6.25</v>
      </c>
      <c r="C213" s="6">
        <v>6.74</v>
      </c>
    </row>
    <row r="214" spans="1:3">
      <c r="A214" s="1">
        <v>2013</v>
      </c>
      <c r="B214" s="6">
        <v>6.21</v>
      </c>
      <c r="C214" s="6">
        <v>6.74</v>
      </c>
    </row>
    <row r="215" spans="1:3">
      <c r="A215" s="1">
        <v>2014</v>
      </c>
      <c r="B215" s="6">
        <v>6.25</v>
      </c>
      <c r="C215" s="6">
        <v>6.73</v>
      </c>
    </row>
    <row r="216" spans="1:3">
      <c r="A216" s="1">
        <v>2015</v>
      </c>
      <c r="B216" s="6">
        <v>6.17</v>
      </c>
      <c r="C216" s="6">
        <v>6.27</v>
      </c>
    </row>
    <row r="217" spans="1:3">
      <c r="A217" s="1">
        <v>2016</v>
      </c>
      <c r="B217" s="6">
        <v>6.23</v>
      </c>
      <c r="C217" s="6">
        <v>6.42</v>
      </c>
    </row>
    <row r="218" spans="1:3">
      <c r="A218" s="1">
        <v>2017</v>
      </c>
      <c r="B218" s="6">
        <v>6.16</v>
      </c>
      <c r="C218" s="6">
        <v>6.45</v>
      </c>
    </row>
    <row r="219" spans="1:3">
      <c r="A219" s="1">
        <v>2018</v>
      </c>
      <c r="B219" s="6">
        <v>6.18</v>
      </c>
      <c r="C219" s="6">
        <v>6.51</v>
      </c>
    </row>
    <row r="220" spans="1:3">
      <c r="A220" s="1">
        <v>2019</v>
      </c>
      <c r="B220" s="6">
        <v>6.4</v>
      </c>
      <c r="C220" s="6">
        <v>6.54</v>
      </c>
    </row>
    <row r="221" spans="1:3">
      <c r="A221" s="1">
        <v>2020</v>
      </c>
      <c r="B221" s="6">
        <v>6.6</v>
      </c>
      <c r="C221" s="6">
        <v>6.49</v>
      </c>
    </row>
    <row r="222" spans="1:3">
      <c r="A222" s="1">
        <v>2021</v>
      </c>
      <c r="B222" s="6">
        <v>6.62</v>
      </c>
      <c r="C222" s="6">
        <v>6.56</v>
      </c>
    </row>
    <row r="223" spans="1:3">
      <c r="A223" s="1">
        <v>2022</v>
      </c>
      <c r="B223" s="6">
        <v>6.51</v>
      </c>
      <c r="C223" s="6">
        <v>6.65</v>
      </c>
    </row>
    <row r="224" spans="1:3">
      <c r="A224" s="1">
        <v>2023</v>
      </c>
      <c r="B224" s="6">
        <v>6.6</v>
      </c>
      <c r="C224" s="6">
        <v>6.73</v>
      </c>
    </row>
    <row r="225" spans="1:3">
      <c r="A225" s="1">
        <v>2024</v>
      </c>
      <c r="B225" s="6">
        <v>6.86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13.4</v>
      </c>
      <c r="C233" s="8">
        <v>12.2</v>
      </c>
    </row>
    <row r="234" spans="1:3">
      <c r="A234" s="1">
        <v>2008</v>
      </c>
      <c r="B234" s="8">
        <v>12.9</v>
      </c>
      <c r="C234" s="8">
        <v>12</v>
      </c>
    </row>
    <row r="235" spans="1:3">
      <c r="A235" s="1">
        <v>2009</v>
      </c>
      <c r="B235" s="8">
        <v>12</v>
      </c>
      <c r="C235" s="8">
        <v>11.7</v>
      </c>
    </row>
    <row r="236" spans="1:3">
      <c r="A236" s="1">
        <v>2010</v>
      </c>
      <c r="B236" s="8">
        <v>10.8</v>
      </c>
      <c r="C236" s="8">
        <v>11.2</v>
      </c>
    </row>
    <row r="237" spans="1:3">
      <c r="A237" s="1">
        <v>2011</v>
      </c>
      <c r="B237" s="8">
        <v>10</v>
      </c>
      <c r="C237" s="8">
        <v>10.1</v>
      </c>
    </row>
    <row r="238" spans="1:3">
      <c r="A238" s="1">
        <v>2012</v>
      </c>
      <c r="B238" s="8">
        <v>9.6</v>
      </c>
      <c r="C238" s="8">
        <v>9.1999999999999993</v>
      </c>
    </row>
    <row r="239" spans="1:3">
      <c r="A239" s="1">
        <v>2013</v>
      </c>
      <c r="B239" s="8">
        <v>8.9</v>
      </c>
      <c r="C239" s="8">
        <v>8.5</v>
      </c>
    </row>
    <row r="240" spans="1:3">
      <c r="A240" s="1">
        <v>2014</v>
      </c>
      <c r="B240" s="8">
        <v>8.6</v>
      </c>
      <c r="C240" s="8">
        <v>7.7</v>
      </c>
    </row>
    <row r="241" spans="1:3">
      <c r="A241" s="1">
        <v>2015</v>
      </c>
      <c r="B241" s="8">
        <v>8.1</v>
      </c>
      <c r="C241" s="8">
        <v>6.8</v>
      </c>
    </row>
    <row r="242" spans="1:3">
      <c r="A242" s="1">
        <v>2016</v>
      </c>
      <c r="B242" s="8">
        <v>8.5</v>
      </c>
      <c r="C242" s="8">
        <v>6.8</v>
      </c>
    </row>
    <row r="243" spans="1:3">
      <c r="A243" s="1">
        <v>2017</v>
      </c>
      <c r="B243" s="8">
        <v>8.8000000000000007</v>
      </c>
      <c r="C243" s="8">
        <v>6.8</v>
      </c>
    </row>
    <row r="244" spans="1:3">
      <c r="A244" s="1">
        <v>2018</v>
      </c>
      <c r="B244" s="8">
        <v>9.1999999999999993</v>
      </c>
      <c r="C244" s="8">
        <v>6.8</v>
      </c>
    </row>
    <row r="245" spans="1:3">
      <c r="A245" s="1">
        <v>2019</v>
      </c>
      <c r="B245" s="8">
        <v>8.6999999999999993</v>
      </c>
      <c r="C245" s="8">
        <v>6.6</v>
      </c>
    </row>
    <row r="246" spans="1:3">
      <c r="A246" s="1">
        <v>2020</v>
      </c>
      <c r="B246" s="8">
        <v>8.1</v>
      </c>
      <c r="C246" s="8">
        <v>6.4</v>
      </c>
    </row>
    <row r="247" spans="1:3">
      <c r="A247" s="1">
        <v>2021</v>
      </c>
      <c r="B247" s="8">
        <v>7.6</v>
      </c>
      <c r="C247" s="8">
        <v>6.3</v>
      </c>
    </row>
    <row r="248" spans="1:3">
      <c r="A248" s="1">
        <v>2022</v>
      </c>
      <c r="B248" s="8">
        <v>7.8</v>
      </c>
      <c r="C248" s="8">
        <v>6.6</v>
      </c>
    </row>
    <row r="249" spans="1:3">
      <c r="A249" s="1">
        <v>2023</v>
      </c>
      <c r="B249" s="8">
        <v>8.1999999999999993</v>
      </c>
      <c r="C249" s="8">
        <v>6.8</v>
      </c>
    </row>
    <row r="250" spans="1:3">
      <c r="A250" s="1">
        <v>2024</v>
      </c>
      <c r="B250" s="8">
        <v>8.4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74.599999999999994</v>
      </c>
      <c r="C258" s="8">
        <v>78</v>
      </c>
    </row>
    <row r="259" spans="1:3">
      <c r="A259" s="1">
        <v>2008</v>
      </c>
      <c r="B259" s="8">
        <v>79.8</v>
      </c>
      <c r="C259" s="8">
        <v>69.400000000000006</v>
      </c>
    </row>
    <row r="260" spans="1:3">
      <c r="A260" s="1">
        <v>2009</v>
      </c>
      <c r="B260" s="8">
        <v>74.099999999999994</v>
      </c>
      <c r="C260" s="8">
        <v>64.400000000000006</v>
      </c>
    </row>
    <row r="261" spans="1:3">
      <c r="A261" s="1">
        <v>2010</v>
      </c>
      <c r="B261" s="8">
        <v>62.4</v>
      </c>
      <c r="C261" s="8">
        <v>53.7</v>
      </c>
    </row>
    <row r="262" spans="1:3">
      <c r="A262" s="1">
        <v>2011</v>
      </c>
      <c r="B262" s="8">
        <v>62.8</v>
      </c>
      <c r="C262" s="8">
        <v>40.200000000000003</v>
      </c>
    </row>
    <row r="263" spans="1:3">
      <c r="A263" s="1">
        <v>2012</v>
      </c>
      <c r="B263" s="8">
        <v>61.7</v>
      </c>
      <c r="C263" s="8">
        <v>30.7</v>
      </c>
    </row>
    <row r="264" spans="1:3">
      <c r="A264" s="1">
        <v>2013</v>
      </c>
      <c r="B264" s="8">
        <v>65.7</v>
      </c>
      <c r="C264" s="8">
        <v>22.3</v>
      </c>
    </row>
    <row r="265" spans="1:3">
      <c r="A265" s="1">
        <v>2014</v>
      </c>
      <c r="B265" s="8">
        <v>64.900000000000006</v>
      </c>
      <c r="C265" s="8">
        <v>20.3</v>
      </c>
    </row>
    <row r="266" spans="1:3">
      <c r="A266" s="1">
        <v>2015</v>
      </c>
      <c r="B266" s="8">
        <v>61.9</v>
      </c>
      <c r="C266" s="8">
        <v>13</v>
      </c>
    </row>
    <row r="267" spans="1:3">
      <c r="A267" s="1">
        <v>2016</v>
      </c>
      <c r="B267" s="8">
        <v>60</v>
      </c>
      <c r="C267" s="8">
        <v>21</v>
      </c>
    </row>
    <row r="268" spans="1:3">
      <c r="A268" s="1">
        <v>2017</v>
      </c>
      <c r="B268" s="8">
        <v>70.5</v>
      </c>
      <c r="C268" s="8">
        <v>20.2</v>
      </c>
    </row>
    <row r="269" spans="1:3">
      <c r="A269" s="1">
        <v>2018</v>
      </c>
      <c r="B269" s="8">
        <v>62.6</v>
      </c>
      <c r="C269" s="8">
        <v>18.3</v>
      </c>
    </row>
    <row r="270" spans="1:3">
      <c r="A270" s="1">
        <v>2019</v>
      </c>
      <c r="B270" s="8">
        <v>64.2</v>
      </c>
      <c r="C270" s="8">
        <v>20.3</v>
      </c>
    </row>
    <row r="271" spans="1:3">
      <c r="A271" s="1">
        <v>2020</v>
      </c>
      <c r="B271" s="8">
        <v>54.9</v>
      </c>
      <c r="C271" s="8">
        <v>15.5</v>
      </c>
    </row>
    <row r="272" spans="1:3">
      <c r="A272" s="1">
        <v>2021</v>
      </c>
      <c r="B272" s="8">
        <v>37.200000000000003</v>
      </c>
      <c r="C272" s="8">
        <v>4.5999999999999996</v>
      </c>
    </row>
    <row r="273" spans="1:3">
      <c r="A273" s="1">
        <v>2022</v>
      </c>
      <c r="B273" s="8">
        <v>19.600000000000001</v>
      </c>
      <c r="C273" s="8">
        <v>0.6</v>
      </c>
    </row>
    <row r="274" spans="1:3">
      <c r="A274" s="1">
        <v>2023</v>
      </c>
      <c r="B274" s="8">
        <v>7.8</v>
      </c>
      <c r="C274" s="8">
        <v>0</v>
      </c>
    </row>
    <row r="275" spans="1:3">
      <c r="A275" s="1">
        <v>2024</v>
      </c>
      <c r="B275" s="8">
        <v>1.6</v>
      </c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33.299999999999997</v>
      </c>
      <c r="C283" s="8">
        <v>27</v>
      </c>
    </row>
    <row r="284" spans="1:3">
      <c r="A284" s="1">
        <v>2008</v>
      </c>
      <c r="B284" s="8">
        <v>30.4</v>
      </c>
      <c r="C284" s="8">
        <v>26.3</v>
      </c>
    </row>
    <row r="285" spans="1:3">
      <c r="A285" s="1">
        <v>2009</v>
      </c>
      <c r="B285" s="8">
        <v>29.2</v>
      </c>
      <c r="C285" s="8">
        <v>25.9</v>
      </c>
    </row>
    <row r="286" spans="1:3">
      <c r="A286" s="1">
        <v>2010</v>
      </c>
      <c r="B286" s="8">
        <v>27.3</v>
      </c>
      <c r="C286" s="8">
        <v>24.2</v>
      </c>
    </row>
    <row r="287" spans="1:3">
      <c r="A287" s="1">
        <v>2011</v>
      </c>
      <c r="B287" s="8">
        <v>28.8</v>
      </c>
      <c r="C287" s="8">
        <v>24.6</v>
      </c>
    </row>
    <row r="288" spans="1:3">
      <c r="A288" s="1">
        <v>2012</v>
      </c>
      <c r="B288" s="8">
        <v>27.8</v>
      </c>
      <c r="C288" s="8">
        <v>24.2</v>
      </c>
    </row>
    <row r="289" spans="1:3">
      <c r="A289" s="1">
        <v>2013</v>
      </c>
      <c r="B289" s="8">
        <v>27.7</v>
      </c>
      <c r="C289" s="8">
        <v>23.6</v>
      </c>
    </row>
    <row r="290" spans="1:3">
      <c r="A290" s="1">
        <v>2014</v>
      </c>
      <c r="B290" s="8">
        <v>27.9</v>
      </c>
      <c r="C290" s="8">
        <v>23.6</v>
      </c>
    </row>
    <row r="291" spans="1:3">
      <c r="A291" s="1">
        <v>2015</v>
      </c>
      <c r="B291" s="8">
        <v>26.1</v>
      </c>
      <c r="C291" s="8">
        <v>22.5</v>
      </c>
    </row>
    <row r="292" spans="1:3">
      <c r="A292" s="1">
        <v>2016</v>
      </c>
      <c r="B292" s="8">
        <v>28.2</v>
      </c>
      <c r="C292" s="8">
        <v>23</v>
      </c>
    </row>
    <row r="293" spans="1:3">
      <c r="A293" s="1">
        <v>2017</v>
      </c>
      <c r="B293" s="8">
        <v>27.6</v>
      </c>
      <c r="C293" s="8">
        <v>22.7</v>
      </c>
    </row>
    <row r="294" spans="1:3">
      <c r="A294" s="1">
        <v>2018</v>
      </c>
      <c r="B294" s="8">
        <v>28</v>
      </c>
      <c r="C294" s="8">
        <v>22.8</v>
      </c>
    </row>
    <row r="295" spans="1:3">
      <c r="A295" s="1">
        <v>2019</v>
      </c>
      <c r="B295" s="8">
        <v>28.3</v>
      </c>
      <c r="C295" s="8">
        <v>22.7</v>
      </c>
    </row>
    <row r="296" spans="1:3">
      <c r="A296" s="1">
        <v>2020</v>
      </c>
      <c r="B296" s="8">
        <v>25.9</v>
      </c>
      <c r="C296" s="8">
        <v>24.3</v>
      </c>
    </row>
    <row r="297" spans="1:3">
      <c r="A297" s="1">
        <v>2021</v>
      </c>
      <c r="B297" s="8">
        <v>24.1</v>
      </c>
      <c r="C297" s="8">
        <v>22.8</v>
      </c>
    </row>
    <row r="298" spans="1:3">
      <c r="A298" s="1">
        <v>2022</v>
      </c>
      <c r="B298" s="8">
        <v>25.5</v>
      </c>
      <c r="C298" s="8">
        <v>23.4</v>
      </c>
    </row>
    <row r="299" spans="1:3">
      <c r="A299" s="1">
        <v>2023</v>
      </c>
      <c r="B299" s="8">
        <v>25.2</v>
      </c>
      <c r="C299" s="8">
        <v>23.5</v>
      </c>
    </row>
    <row r="300" spans="1:3">
      <c r="A300" s="1">
        <v>2024</v>
      </c>
      <c r="B300" s="8">
        <v>26.1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8.6999999999999993</v>
      </c>
      <c r="C308" s="8">
        <v>14.7</v>
      </c>
    </row>
    <row r="309" spans="1:3">
      <c r="A309" s="1">
        <v>2008</v>
      </c>
      <c r="B309" s="8">
        <v>8.3000000000000007</v>
      </c>
      <c r="C309" s="8">
        <v>14.8</v>
      </c>
    </row>
    <row r="310" spans="1:3">
      <c r="A310" s="1">
        <v>2009</v>
      </c>
      <c r="B310" s="8">
        <v>8.1</v>
      </c>
      <c r="C310" s="8">
        <v>14.7</v>
      </c>
    </row>
    <row r="311" spans="1:3">
      <c r="A311" s="1">
        <v>2010</v>
      </c>
      <c r="B311" s="8">
        <v>8.4</v>
      </c>
      <c r="C311" s="8">
        <v>14.2</v>
      </c>
    </row>
    <row r="312" spans="1:3">
      <c r="A312" s="1">
        <v>2011</v>
      </c>
      <c r="B312" s="8">
        <v>8.1999999999999993</v>
      </c>
      <c r="C312" s="8">
        <v>14.5</v>
      </c>
    </row>
    <row r="313" spans="1:3">
      <c r="A313" s="1">
        <v>2012</v>
      </c>
      <c r="B313" s="8">
        <v>8.8000000000000007</v>
      </c>
      <c r="C313" s="8">
        <v>14.8</v>
      </c>
    </row>
    <row r="314" spans="1:3">
      <c r="A314" s="1">
        <v>2013</v>
      </c>
      <c r="B314" s="8">
        <v>10</v>
      </c>
      <c r="C314" s="8">
        <v>15.3</v>
      </c>
    </row>
    <row r="315" spans="1:3">
      <c r="A315" s="1">
        <v>2014</v>
      </c>
      <c r="B315" s="8">
        <v>9.1999999999999993</v>
      </c>
      <c r="C315" s="8">
        <v>15.9</v>
      </c>
    </row>
    <row r="316" spans="1:3">
      <c r="A316" s="1">
        <v>2015</v>
      </c>
      <c r="B316" s="8">
        <v>11.9</v>
      </c>
      <c r="C316" s="8">
        <v>16.2</v>
      </c>
    </row>
    <row r="317" spans="1:3">
      <c r="A317" s="1">
        <v>2016</v>
      </c>
      <c r="B317" s="8">
        <v>12.5</v>
      </c>
      <c r="C317" s="8">
        <v>16.8</v>
      </c>
    </row>
    <row r="318" spans="1:3">
      <c r="A318" s="1">
        <v>2017</v>
      </c>
      <c r="B318" s="8">
        <v>12.5</v>
      </c>
      <c r="C318" s="8">
        <v>17</v>
      </c>
    </row>
    <row r="319" spans="1:3">
      <c r="A319" s="1">
        <v>2018</v>
      </c>
      <c r="B319" s="8">
        <v>13.3</v>
      </c>
      <c r="C319" s="8">
        <v>17.2</v>
      </c>
    </row>
    <row r="320" spans="1:3">
      <c r="A320" s="1">
        <v>2019</v>
      </c>
      <c r="B320" s="8">
        <v>13</v>
      </c>
      <c r="C320" s="8">
        <v>17.7</v>
      </c>
    </row>
    <row r="321" spans="1:3">
      <c r="A321" s="1">
        <v>2020</v>
      </c>
      <c r="B321" s="8">
        <v>11.8</v>
      </c>
      <c r="C321" s="8">
        <v>16.3</v>
      </c>
    </row>
    <row r="322" spans="1:3">
      <c r="A322" s="1">
        <v>2021</v>
      </c>
      <c r="B322" s="8">
        <v>11.4</v>
      </c>
      <c r="C322" s="8">
        <v>15.6</v>
      </c>
    </row>
    <row r="323" spans="1:3">
      <c r="A323" s="1">
        <v>2022</v>
      </c>
      <c r="B323" s="8">
        <v>13.2</v>
      </c>
      <c r="C323" s="8">
        <v>16.8</v>
      </c>
    </row>
    <row r="324" spans="1:3">
      <c r="A324" s="1">
        <v>2023</v>
      </c>
      <c r="B324" s="8">
        <v>13.4</v>
      </c>
      <c r="C324" s="8">
        <v>17.3</v>
      </c>
    </row>
    <row r="325" spans="1:3">
      <c r="A325" s="1">
        <v>2024</v>
      </c>
      <c r="B325" s="8">
        <v>14.3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6.2</v>
      </c>
      <c r="C333" s="8">
        <v>5.4</v>
      </c>
    </row>
    <row r="334" spans="1:3">
      <c r="A334" s="1">
        <v>2008</v>
      </c>
      <c r="B334" s="8">
        <v>5.5</v>
      </c>
      <c r="C334" s="8">
        <v>5.6</v>
      </c>
    </row>
    <row r="335" spans="1:3">
      <c r="A335" s="1">
        <v>2009</v>
      </c>
      <c r="B335" s="8">
        <v>6</v>
      </c>
      <c r="C335" s="8">
        <v>5.7</v>
      </c>
    </row>
    <row r="336" spans="1:3">
      <c r="A336" s="1">
        <v>2010</v>
      </c>
      <c r="B336" s="8">
        <v>7</v>
      </c>
      <c r="C336" s="8">
        <v>6</v>
      </c>
    </row>
    <row r="337" spans="1:3">
      <c r="A337" s="1">
        <v>2011</v>
      </c>
      <c r="B337" s="8">
        <v>7.4</v>
      </c>
      <c r="C337" s="8">
        <v>6.4</v>
      </c>
    </row>
    <row r="338" spans="1:3">
      <c r="A338" s="1">
        <v>2012</v>
      </c>
      <c r="B338" s="8">
        <v>7.6</v>
      </c>
      <c r="C338" s="8">
        <v>6.8</v>
      </c>
    </row>
    <row r="339" spans="1:3">
      <c r="A339" s="1">
        <v>2013</v>
      </c>
      <c r="B339" s="8">
        <v>7.9</v>
      </c>
      <c r="C339" s="8">
        <v>7</v>
      </c>
    </row>
    <row r="340" spans="1:3">
      <c r="A340" s="1">
        <v>2014</v>
      </c>
      <c r="B340" s="8">
        <v>8.5</v>
      </c>
      <c r="C340" s="8">
        <v>7.3</v>
      </c>
    </row>
    <row r="341" spans="1:3">
      <c r="A341" s="1">
        <v>2015</v>
      </c>
      <c r="B341" s="8">
        <v>9.1</v>
      </c>
      <c r="C341" s="8">
        <v>8.1999999999999993</v>
      </c>
    </row>
    <row r="342" spans="1:3">
      <c r="A342" s="1">
        <v>2016</v>
      </c>
      <c r="B342" s="8">
        <v>9.8000000000000007</v>
      </c>
      <c r="C342" s="8">
        <v>8.8000000000000007</v>
      </c>
    </row>
    <row r="343" spans="1:3">
      <c r="A343" s="1">
        <v>2017</v>
      </c>
      <c r="B343" s="8">
        <v>10.6</v>
      </c>
      <c r="C343" s="8">
        <v>9.1999999999999993</v>
      </c>
    </row>
    <row r="344" spans="1:3">
      <c r="A344" s="1">
        <v>2018</v>
      </c>
      <c r="B344" s="8">
        <v>11.2</v>
      </c>
      <c r="C344" s="8">
        <v>9.3000000000000007</v>
      </c>
    </row>
    <row r="345" spans="1:3">
      <c r="A345" s="1">
        <v>2019</v>
      </c>
      <c r="B345" s="8">
        <v>10.9</v>
      </c>
      <c r="C345" s="8">
        <v>9.6999999999999993</v>
      </c>
    </row>
    <row r="346" spans="1:3">
      <c r="A346" s="1">
        <v>2020</v>
      </c>
      <c r="B346" s="8">
        <v>10.9</v>
      </c>
      <c r="C346" s="8">
        <v>9.3000000000000007</v>
      </c>
    </row>
    <row r="347" spans="1:3">
      <c r="A347" s="1">
        <v>2021</v>
      </c>
      <c r="B347" s="8">
        <v>9.5</v>
      </c>
      <c r="C347" s="8">
        <v>8.8000000000000007</v>
      </c>
    </row>
    <row r="348" spans="1:3">
      <c r="A348" s="1">
        <v>2022</v>
      </c>
      <c r="B348" s="8">
        <v>10.8</v>
      </c>
      <c r="C348" s="8">
        <v>9.3000000000000007</v>
      </c>
    </row>
    <row r="349" spans="1:3">
      <c r="A349" s="1">
        <v>2023</v>
      </c>
      <c r="B349" s="8">
        <v>11</v>
      </c>
      <c r="C349" s="8">
        <v>9.9</v>
      </c>
    </row>
    <row r="350" spans="1:3">
      <c r="A350" s="1">
        <v>2024</v>
      </c>
      <c r="B350" s="8">
        <v>12.2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15.6</v>
      </c>
      <c r="C358" s="8">
        <v>12.3</v>
      </c>
    </row>
    <row r="359" spans="1:3">
      <c r="A359" s="1">
        <v>2008</v>
      </c>
      <c r="B359" s="8">
        <v>16.3</v>
      </c>
      <c r="C359" s="8">
        <v>12.9</v>
      </c>
    </row>
    <row r="360" spans="1:3">
      <c r="A360" s="1">
        <v>2009</v>
      </c>
      <c r="B360" s="8">
        <v>16.399999999999999</v>
      </c>
      <c r="C360" s="8">
        <v>13.5</v>
      </c>
    </row>
    <row r="361" spans="1:3">
      <c r="A361" s="1">
        <v>2010</v>
      </c>
      <c r="B361" s="8">
        <v>15.8</v>
      </c>
      <c r="C361" s="8">
        <v>13.2</v>
      </c>
    </row>
    <row r="362" spans="1:3">
      <c r="A362" s="1">
        <v>2011</v>
      </c>
      <c r="B362" s="8">
        <v>17</v>
      </c>
      <c r="C362" s="8">
        <v>13.4</v>
      </c>
    </row>
    <row r="363" spans="1:3">
      <c r="A363" s="1">
        <v>2012</v>
      </c>
      <c r="B363" s="8">
        <v>17.600000000000001</v>
      </c>
      <c r="C363" s="8">
        <v>13.8</v>
      </c>
    </row>
    <row r="364" spans="1:3">
      <c r="A364" s="1">
        <v>2013</v>
      </c>
      <c r="B364" s="8">
        <v>17.600000000000001</v>
      </c>
      <c r="C364" s="8">
        <v>14</v>
      </c>
    </row>
    <row r="365" spans="1:3">
      <c r="A365" s="1">
        <v>2014</v>
      </c>
      <c r="B365" s="8">
        <v>19.600000000000001</v>
      </c>
      <c r="C365" s="8">
        <v>14.4</v>
      </c>
    </row>
    <row r="366" spans="1:3">
      <c r="A366" s="1">
        <v>2015</v>
      </c>
      <c r="B366" s="8">
        <v>18.8</v>
      </c>
      <c r="C366" s="8">
        <v>14.3</v>
      </c>
    </row>
    <row r="367" spans="1:3">
      <c r="A367" s="1">
        <v>2016</v>
      </c>
      <c r="B367" s="8">
        <v>19.3</v>
      </c>
      <c r="C367" s="8">
        <v>14.7</v>
      </c>
    </row>
    <row r="368" spans="1:3">
      <c r="A368" s="1">
        <v>2017</v>
      </c>
      <c r="B368" s="8">
        <v>18.7</v>
      </c>
      <c r="C368" s="8">
        <v>14.8</v>
      </c>
    </row>
    <row r="369" spans="1:3">
      <c r="A369" s="1">
        <v>2018</v>
      </c>
      <c r="B369" s="8">
        <v>18.8</v>
      </c>
      <c r="C369" s="8">
        <v>14.5</v>
      </c>
    </row>
    <row r="370" spans="1:3">
      <c r="A370" s="1">
        <v>2019</v>
      </c>
      <c r="B370" s="8">
        <v>15.6</v>
      </c>
      <c r="C370" s="8">
        <v>13.9</v>
      </c>
    </row>
    <row r="371" spans="1:3">
      <c r="A371" s="1">
        <v>2020</v>
      </c>
      <c r="B371" s="8">
        <v>15.6</v>
      </c>
      <c r="C371" s="8">
        <v>13.4</v>
      </c>
    </row>
    <row r="372" spans="1:3">
      <c r="A372" s="1">
        <v>2021</v>
      </c>
      <c r="B372" s="8">
        <v>13.7</v>
      </c>
      <c r="C372" s="8">
        <v>12.3</v>
      </c>
    </row>
    <row r="373" spans="1:3">
      <c r="A373" s="1">
        <v>2022</v>
      </c>
      <c r="B373" s="8">
        <v>15.1</v>
      </c>
      <c r="C373" s="8">
        <v>12.9</v>
      </c>
    </row>
    <row r="374" spans="1:3">
      <c r="A374" s="1">
        <v>2023</v>
      </c>
      <c r="B374" s="8">
        <v>14.6</v>
      </c>
      <c r="C374" s="8">
        <v>13.1</v>
      </c>
    </row>
    <row r="375" spans="1:3">
      <c r="A375" s="1">
        <v>2024</v>
      </c>
      <c r="B375" s="8">
        <v>15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16.3</v>
      </c>
      <c r="C383" s="8">
        <v>12.9</v>
      </c>
    </row>
    <row r="384" spans="1:3">
      <c r="A384" s="1">
        <v>2008</v>
      </c>
      <c r="B384" s="8">
        <v>15</v>
      </c>
      <c r="C384" s="8">
        <v>13</v>
      </c>
    </row>
    <row r="385" spans="1:3">
      <c r="A385" s="1">
        <v>2009</v>
      </c>
      <c r="B385" s="8">
        <v>14.1</v>
      </c>
      <c r="C385" s="8">
        <v>12.5</v>
      </c>
    </row>
    <row r="386" spans="1:3">
      <c r="A386" s="1">
        <v>2010</v>
      </c>
      <c r="B386" s="8">
        <v>13.2</v>
      </c>
      <c r="C386" s="8">
        <v>12.2</v>
      </c>
    </row>
    <row r="387" spans="1:3">
      <c r="A387" s="1">
        <v>2011</v>
      </c>
      <c r="B387" s="8">
        <v>12.8</v>
      </c>
      <c r="C387" s="8">
        <v>12.6</v>
      </c>
    </row>
    <row r="388" spans="1:3">
      <c r="A388" s="1">
        <v>2012</v>
      </c>
      <c r="B388" s="8">
        <v>12.4</v>
      </c>
      <c r="C388" s="8">
        <v>12.6</v>
      </c>
    </row>
    <row r="389" spans="1:3">
      <c r="A389" s="1">
        <v>2013</v>
      </c>
      <c r="B389" s="8">
        <v>11.2</v>
      </c>
      <c r="C389" s="8">
        <v>12.7</v>
      </c>
    </row>
    <row r="390" spans="1:3">
      <c r="A390" s="1">
        <v>2014</v>
      </c>
      <c r="B390" s="8">
        <v>11.1</v>
      </c>
      <c r="C390" s="8">
        <v>12.8</v>
      </c>
    </row>
    <row r="391" spans="1:3">
      <c r="A391" s="1">
        <v>2015</v>
      </c>
      <c r="B391" s="8">
        <v>10.8</v>
      </c>
      <c r="C391" s="8">
        <v>13.1</v>
      </c>
    </row>
    <row r="392" spans="1:3">
      <c r="A392" s="1">
        <v>2016</v>
      </c>
      <c r="B392" s="8">
        <v>12.6</v>
      </c>
      <c r="C392" s="8">
        <v>13.6</v>
      </c>
    </row>
    <row r="393" spans="1:3">
      <c r="A393" s="1">
        <v>2017</v>
      </c>
      <c r="B393" s="8">
        <v>12.6</v>
      </c>
      <c r="C393" s="8">
        <v>13.3</v>
      </c>
    </row>
    <row r="394" spans="1:3">
      <c r="A394" s="1">
        <v>2018</v>
      </c>
      <c r="B394" s="8">
        <v>12.7</v>
      </c>
      <c r="C394" s="8">
        <v>13.6</v>
      </c>
    </row>
    <row r="395" spans="1:3">
      <c r="A395" s="1">
        <v>2019</v>
      </c>
      <c r="B395" s="8">
        <v>15.9</v>
      </c>
      <c r="C395" s="8">
        <v>14</v>
      </c>
    </row>
    <row r="396" spans="1:3">
      <c r="A396" s="1">
        <v>2020</v>
      </c>
      <c r="B396" s="8">
        <v>14.5</v>
      </c>
      <c r="C396" s="8">
        <v>14</v>
      </c>
    </row>
    <row r="397" spans="1:3">
      <c r="A397" s="1">
        <v>2021</v>
      </c>
      <c r="B397" s="8">
        <v>13.3</v>
      </c>
      <c r="C397" s="8">
        <v>13.2</v>
      </c>
    </row>
    <row r="398" spans="1:3">
      <c r="A398" s="1">
        <v>2022</v>
      </c>
      <c r="B398" s="8">
        <v>14.9</v>
      </c>
      <c r="C398" s="8">
        <v>13.7</v>
      </c>
    </row>
    <row r="399" spans="1:3">
      <c r="A399" s="1">
        <v>2023</v>
      </c>
      <c r="B399" s="8">
        <v>15.9</v>
      </c>
      <c r="C399" s="8">
        <v>14.2</v>
      </c>
    </row>
    <row r="400" spans="1:3">
      <c r="A400" s="1">
        <v>2024</v>
      </c>
      <c r="B400" s="8">
        <v>14.6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19.100000000000001</v>
      </c>
      <c r="C408" s="8">
        <v>17.2</v>
      </c>
    </row>
    <row r="409" spans="1:3">
      <c r="A409" s="1">
        <v>2008</v>
      </c>
      <c r="B409" s="8">
        <v>17</v>
      </c>
      <c r="C409" s="8">
        <v>16.8</v>
      </c>
    </row>
    <row r="410" spans="1:3">
      <c r="A410" s="1">
        <v>2009</v>
      </c>
      <c r="B410" s="8">
        <v>15.9</v>
      </c>
      <c r="C410" s="8">
        <v>16.600000000000001</v>
      </c>
    </row>
    <row r="411" spans="1:3">
      <c r="A411" s="1">
        <v>2010</v>
      </c>
      <c r="B411" s="8">
        <v>15.4</v>
      </c>
      <c r="C411" s="8">
        <v>15.8</v>
      </c>
    </row>
    <row r="412" spans="1:3">
      <c r="A412" s="1">
        <v>2011</v>
      </c>
      <c r="B412" s="8">
        <v>15.9</v>
      </c>
      <c r="C412" s="8">
        <v>15.4</v>
      </c>
    </row>
    <row r="413" spans="1:3">
      <c r="A413" s="1">
        <v>2012</v>
      </c>
      <c r="B413" s="8">
        <v>15.5</v>
      </c>
      <c r="C413" s="8">
        <v>15</v>
      </c>
    </row>
    <row r="414" spans="1:3">
      <c r="A414" s="1">
        <v>2013</v>
      </c>
      <c r="B414" s="8">
        <v>15.5</v>
      </c>
      <c r="C414" s="8">
        <v>14.6</v>
      </c>
    </row>
    <row r="415" spans="1:3">
      <c r="A415" s="1">
        <v>2014</v>
      </c>
      <c r="B415" s="8">
        <v>15.8</v>
      </c>
      <c r="C415" s="8">
        <v>14.4</v>
      </c>
    </row>
    <row r="416" spans="1:3">
      <c r="A416" s="1">
        <v>2015</v>
      </c>
      <c r="B416" s="8">
        <v>14</v>
      </c>
      <c r="C416" s="8">
        <v>12.9</v>
      </c>
    </row>
    <row r="417" spans="1:3">
      <c r="A417" s="1">
        <v>2016</v>
      </c>
      <c r="B417" s="8">
        <v>14.5</v>
      </c>
      <c r="C417" s="8">
        <v>13.8</v>
      </c>
    </row>
    <row r="418" spans="1:3">
      <c r="A418" s="1">
        <v>2017</v>
      </c>
      <c r="B418" s="8">
        <v>13.9</v>
      </c>
      <c r="C418" s="8">
        <v>13.7</v>
      </c>
    </row>
    <row r="419" spans="1:3">
      <c r="A419" s="1">
        <v>2018</v>
      </c>
      <c r="B419" s="8">
        <v>14</v>
      </c>
      <c r="C419" s="8">
        <v>13.7</v>
      </c>
    </row>
    <row r="420" spans="1:3">
      <c r="A420" s="1">
        <v>2019</v>
      </c>
      <c r="B420" s="8">
        <v>13.8</v>
      </c>
      <c r="C420" s="8">
        <v>13.5</v>
      </c>
    </row>
    <row r="421" spans="1:3">
      <c r="A421" s="1">
        <v>2020</v>
      </c>
      <c r="B421" s="8">
        <v>14</v>
      </c>
      <c r="C421" s="8">
        <v>13.3</v>
      </c>
    </row>
    <row r="422" spans="1:3">
      <c r="A422" s="1">
        <v>2021</v>
      </c>
      <c r="B422" s="8">
        <v>13.1</v>
      </c>
      <c r="C422" s="8">
        <v>12.6</v>
      </c>
    </row>
    <row r="423" spans="1:3">
      <c r="A423" s="1">
        <v>2022</v>
      </c>
      <c r="B423" s="8">
        <v>14.7</v>
      </c>
      <c r="C423" s="8">
        <v>13.2</v>
      </c>
    </row>
    <row r="424" spans="1:3">
      <c r="A424" s="1">
        <v>2023</v>
      </c>
      <c r="B424" s="8">
        <v>13.7</v>
      </c>
      <c r="C424" s="8">
        <v>13.1</v>
      </c>
    </row>
    <row r="425" spans="1:3">
      <c r="A425" s="1">
        <v>2024</v>
      </c>
      <c r="B425" s="8">
        <v>12.9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80.099999999999994</v>
      </c>
      <c r="C433" s="8">
        <v>72.3</v>
      </c>
    </row>
    <row r="434" spans="1:3">
      <c r="A434" s="1">
        <v>2008</v>
      </c>
      <c r="B434" s="8">
        <v>75.5</v>
      </c>
      <c r="C434" s="8">
        <v>72.599999999999994</v>
      </c>
    </row>
    <row r="435" spans="1:3">
      <c r="A435" s="1">
        <v>2009</v>
      </c>
      <c r="B435" s="8">
        <v>73.8</v>
      </c>
      <c r="C435" s="8">
        <v>72.3</v>
      </c>
    </row>
    <row r="436" spans="1:3">
      <c r="A436" s="1">
        <v>2010</v>
      </c>
      <c r="B436" s="8">
        <v>71.7</v>
      </c>
      <c r="C436" s="8">
        <v>69.8</v>
      </c>
    </row>
    <row r="437" spans="1:3">
      <c r="A437" s="1">
        <v>2011</v>
      </c>
      <c r="B437" s="8">
        <v>74.2</v>
      </c>
      <c r="C437" s="8">
        <v>71.5</v>
      </c>
    </row>
    <row r="438" spans="1:3">
      <c r="A438" s="1">
        <v>2012</v>
      </c>
      <c r="B438" s="8">
        <v>74.2</v>
      </c>
      <c r="C438" s="8">
        <v>72.2</v>
      </c>
    </row>
    <row r="439" spans="1:3">
      <c r="A439" s="1">
        <v>2013</v>
      </c>
      <c r="B439" s="8">
        <v>74.400000000000006</v>
      </c>
      <c r="C439" s="8">
        <v>72.599999999999994</v>
      </c>
    </row>
    <row r="440" spans="1:3">
      <c r="A440" s="1">
        <v>2014</v>
      </c>
      <c r="B440" s="8">
        <v>76.3</v>
      </c>
      <c r="C440" s="8">
        <v>74</v>
      </c>
    </row>
    <row r="441" spans="1:3">
      <c r="A441" s="1">
        <v>2015</v>
      </c>
      <c r="B441" s="8">
        <v>76.7</v>
      </c>
      <c r="C441" s="8">
        <v>74.3</v>
      </c>
    </row>
    <row r="442" spans="1:3">
      <c r="A442" s="1">
        <v>2016</v>
      </c>
      <c r="B442" s="8">
        <v>82.4</v>
      </c>
      <c r="C442" s="8">
        <v>76.900000000000006</v>
      </c>
    </row>
    <row r="443" spans="1:3">
      <c r="A443" s="1">
        <v>2017</v>
      </c>
      <c r="B443" s="8">
        <v>82</v>
      </c>
      <c r="C443" s="8">
        <v>77</v>
      </c>
    </row>
    <row r="444" spans="1:3">
      <c r="A444" s="1">
        <v>2018</v>
      </c>
      <c r="B444" s="8">
        <v>84</v>
      </c>
      <c r="C444" s="8">
        <v>77.400000000000006</v>
      </c>
    </row>
    <row r="445" spans="1:3">
      <c r="A445" s="1">
        <v>2019</v>
      </c>
      <c r="B445" s="8">
        <v>83.7</v>
      </c>
      <c r="C445" s="8">
        <v>78</v>
      </c>
    </row>
    <row r="446" spans="1:3">
      <c r="A446" s="1">
        <v>2020</v>
      </c>
      <c r="B446" s="8">
        <v>78.7</v>
      </c>
      <c r="C446" s="8">
        <v>77.3</v>
      </c>
    </row>
    <row r="447" spans="1:3">
      <c r="A447" s="1">
        <v>2021</v>
      </c>
      <c r="B447" s="8">
        <v>72</v>
      </c>
      <c r="C447" s="8">
        <v>72.7</v>
      </c>
    </row>
    <row r="448" spans="1:3">
      <c r="A448" s="1">
        <v>2022</v>
      </c>
      <c r="B448" s="8">
        <v>79.5</v>
      </c>
      <c r="C448" s="8">
        <v>76.099999999999994</v>
      </c>
    </row>
    <row r="449" spans="1:3">
      <c r="A449" s="1">
        <v>2023</v>
      </c>
      <c r="B449" s="8">
        <v>80.099999999999994</v>
      </c>
      <c r="C449" s="8">
        <v>78</v>
      </c>
    </row>
    <row r="450" spans="1:3">
      <c r="A450" s="1">
        <v>2024</v>
      </c>
      <c r="B450" s="8">
        <v>82.2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5591</v>
      </c>
      <c r="C458" s="5">
        <v>4628</v>
      </c>
    </row>
    <row r="459" spans="1:3">
      <c r="A459" s="1">
        <v>2012</v>
      </c>
      <c r="B459" s="5">
        <v>5096</v>
      </c>
      <c r="C459" s="5">
        <v>4148</v>
      </c>
    </row>
    <row r="460" spans="1:3">
      <c r="A460" s="1">
        <v>2013</v>
      </c>
      <c r="B460" s="5">
        <v>5033</v>
      </c>
      <c r="C460" s="5">
        <v>4043</v>
      </c>
    </row>
    <row r="461" spans="1:3">
      <c r="A461" s="1">
        <v>2014</v>
      </c>
      <c r="B461" s="5">
        <v>5112</v>
      </c>
      <c r="C461" s="5">
        <v>4120</v>
      </c>
    </row>
    <row r="462" spans="1:3">
      <c r="A462" s="1">
        <v>2015</v>
      </c>
      <c r="B462" s="5">
        <v>5081</v>
      </c>
      <c r="C462" s="5">
        <v>4091</v>
      </c>
    </row>
    <row r="463" spans="1:3">
      <c r="A463" s="1">
        <v>2016</v>
      </c>
      <c r="B463" s="5">
        <v>4833</v>
      </c>
      <c r="C463" s="5">
        <v>3844</v>
      </c>
    </row>
    <row r="464" spans="1:3">
      <c r="A464" s="1">
        <v>2017</v>
      </c>
      <c r="B464" s="5">
        <v>4931</v>
      </c>
      <c r="C464" s="5">
        <v>3824</v>
      </c>
    </row>
    <row r="465" spans="1:3">
      <c r="A465" s="1">
        <v>2018</v>
      </c>
      <c r="B465" s="5">
        <v>4976</v>
      </c>
      <c r="C465" s="5">
        <v>3800</v>
      </c>
    </row>
    <row r="466" spans="1:3">
      <c r="A466" s="1">
        <v>2019</v>
      </c>
      <c r="B466" s="5">
        <v>4940</v>
      </c>
      <c r="C466" s="5">
        <v>3810</v>
      </c>
    </row>
    <row r="467" spans="1:3">
      <c r="A467" s="1">
        <v>2020</v>
      </c>
      <c r="B467" s="5">
        <v>4753</v>
      </c>
      <c r="C467" s="5">
        <v>3702</v>
      </c>
    </row>
    <row r="468" spans="1:3">
      <c r="A468" s="1">
        <v>2021</v>
      </c>
      <c r="B468" s="5">
        <v>4885</v>
      </c>
      <c r="C468" s="5">
        <v>3703</v>
      </c>
    </row>
    <row r="469" spans="1:3">
      <c r="A469" s="1">
        <v>2022</v>
      </c>
      <c r="B469" s="5">
        <v>4755</v>
      </c>
      <c r="C469" s="5">
        <v>3705</v>
      </c>
    </row>
    <row r="470" spans="1:3">
      <c r="A470" s="1">
        <v>2023</v>
      </c>
      <c r="B470" s="5">
        <v>4937</v>
      </c>
      <c r="C470" s="5">
        <v>3793</v>
      </c>
    </row>
    <row r="471" spans="1:3">
      <c r="A471" s="1">
        <v>2024</v>
      </c>
      <c r="B471" s="5">
        <v>4817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2219</v>
      </c>
      <c r="C479" s="5">
        <v>2165</v>
      </c>
    </row>
    <row r="480" spans="1:3">
      <c r="A480" s="1">
        <v>2012</v>
      </c>
      <c r="B480" s="5">
        <v>809</v>
      </c>
      <c r="C480" s="5">
        <v>1497</v>
      </c>
    </row>
    <row r="481" spans="1:3">
      <c r="A481" s="1">
        <v>2013</v>
      </c>
      <c r="B481" s="5">
        <v>1518</v>
      </c>
      <c r="C481" s="5">
        <v>1227</v>
      </c>
    </row>
    <row r="482" spans="1:3">
      <c r="A482" s="1">
        <v>2014</v>
      </c>
      <c r="B482" s="5">
        <v>492</v>
      </c>
      <c r="C482" s="5">
        <v>970</v>
      </c>
    </row>
    <row r="483" spans="1:3">
      <c r="A483" s="1">
        <v>2015</v>
      </c>
      <c r="B483" s="5">
        <v>1075</v>
      </c>
      <c r="C483" s="5">
        <v>574</v>
      </c>
    </row>
    <row r="484" spans="1:3">
      <c r="A484" s="1">
        <v>2016</v>
      </c>
      <c r="B484" s="5">
        <v>0</v>
      </c>
      <c r="C484" s="5">
        <v>471</v>
      </c>
    </row>
    <row r="485" spans="1:3">
      <c r="A485" s="1">
        <v>2017</v>
      </c>
      <c r="B485" s="5">
        <v>0</v>
      </c>
      <c r="C485" s="5">
        <v>475</v>
      </c>
    </row>
    <row r="486" spans="1:3">
      <c r="A486" s="1">
        <v>2018</v>
      </c>
      <c r="B486" s="5">
        <v>0</v>
      </c>
      <c r="C486" s="5">
        <v>415</v>
      </c>
    </row>
    <row r="487" spans="1:3">
      <c r="A487" s="1">
        <v>2019</v>
      </c>
      <c r="B487" s="5">
        <v>0</v>
      </c>
      <c r="C487" s="5">
        <v>440</v>
      </c>
    </row>
    <row r="488" spans="1:3">
      <c r="A488" s="1">
        <v>2020</v>
      </c>
      <c r="B488" s="5">
        <v>0</v>
      </c>
      <c r="C488" s="5">
        <v>401</v>
      </c>
    </row>
    <row r="489" spans="1:3">
      <c r="A489" s="1">
        <v>2021</v>
      </c>
      <c r="B489" s="5">
        <v>0</v>
      </c>
      <c r="C489" s="5">
        <v>393</v>
      </c>
    </row>
    <row r="490" spans="1:3">
      <c r="A490" s="1">
        <v>2022</v>
      </c>
      <c r="B490" s="5">
        <v>0</v>
      </c>
      <c r="C490" s="5">
        <v>390</v>
      </c>
    </row>
    <row r="491" spans="1:3">
      <c r="A491" s="1">
        <v>2023</v>
      </c>
      <c r="B491" s="5">
        <v>0</v>
      </c>
      <c r="C491" s="5">
        <v>476</v>
      </c>
    </row>
    <row r="492" spans="1:3">
      <c r="A492" s="1">
        <v>2024</v>
      </c>
      <c r="B492" s="5">
        <v>0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16187</v>
      </c>
      <c r="C500" s="5">
        <v>15253</v>
      </c>
    </row>
    <row r="501" spans="1:3">
      <c r="A501" s="1">
        <v>2012</v>
      </c>
      <c r="B501" s="5">
        <v>17612</v>
      </c>
      <c r="C501" s="5">
        <v>16077</v>
      </c>
    </row>
    <row r="502" spans="1:3">
      <c r="A502" s="1">
        <v>2013</v>
      </c>
      <c r="B502" s="5">
        <v>15407</v>
      </c>
      <c r="C502" s="5">
        <v>16242</v>
      </c>
    </row>
    <row r="503" spans="1:3">
      <c r="A503" s="1">
        <v>2014</v>
      </c>
      <c r="B503" s="5">
        <v>14773</v>
      </c>
      <c r="C503" s="5">
        <v>17508</v>
      </c>
    </row>
    <row r="504" spans="1:3">
      <c r="A504" s="1">
        <v>2015</v>
      </c>
      <c r="B504" s="5">
        <v>13908</v>
      </c>
      <c r="C504" s="5">
        <v>16083</v>
      </c>
    </row>
    <row r="505" spans="1:3">
      <c r="A505" s="1">
        <v>2016</v>
      </c>
      <c r="B505" s="5">
        <v>13508</v>
      </c>
      <c r="C505" s="5">
        <v>16509</v>
      </c>
    </row>
    <row r="506" spans="1:3">
      <c r="A506" s="1">
        <v>2017</v>
      </c>
      <c r="B506" s="5">
        <v>16771</v>
      </c>
      <c r="C506" s="5">
        <v>15996</v>
      </c>
    </row>
    <row r="507" spans="1:3">
      <c r="A507" s="1">
        <v>2018</v>
      </c>
      <c r="B507" s="5">
        <v>15837</v>
      </c>
      <c r="C507" s="5">
        <v>16801</v>
      </c>
    </row>
    <row r="508" spans="1:3">
      <c r="A508" s="1">
        <v>2019</v>
      </c>
      <c r="B508" s="5">
        <v>14632</v>
      </c>
      <c r="C508" s="5">
        <v>17398</v>
      </c>
    </row>
    <row r="509" spans="1:3">
      <c r="A509" s="1">
        <v>2020</v>
      </c>
      <c r="B509" s="5">
        <v>17201</v>
      </c>
      <c r="C509" s="5">
        <v>17861</v>
      </c>
    </row>
    <row r="510" spans="1:3">
      <c r="A510" s="1">
        <v>2021</v>
      </c>
      <c r="B510" s="5">
        <v>15669</v>
      </c>
      <c r="C510" s="5">
        <v>17010</v>
      </c>
    </row>
    <row r="511" spans="1:3">
      <c r="A511" s="1">
        <v>2022</v>
      </c>
      <c r="B511" s="5">
        <v>16737</v>
      </c>
      <c r="C511" s="5">
        <v>16579</v>
      </c>
    </row>
    <row r="512" spans="1:3">
      <c r="A512" s="1">
        <v>2023</v>
      </c>
      <c r="B512" s="5">
        <v>21088</v>
      </c>
      <c r="C512" s="5">
        <v>16823</v>
      </c>
    </row>
    <row r="513" spans="1:3">
      <c r="A513" s="1">
        <v>2024</v>
      </c>
      <c r="B513" s="5">
        <v>19546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42995</v>
      </c>
      <c r="C542" s="5">
        <v>54315</v>
      </c>
    </row>
    <row r="543" spans="1:3">
      <c r="A543" s="1">
        <v>2012</v>
      </c>
      <c r="B543" s="5">
        <v>41778</v>
      </c>
      <c r="C543" s="5">
        <v>58703</v>
      </c>
    </row>
    <row r="544" spans="1:3">
      <c r="A544" s="1">
        <v>2013</v>
      </c>
      <c r="B544" s="5">
        <v>39624</v>
      </c>
      <c r="C544" s="5">
        <v>55259</v>
      </c>
    </row>
    <row r="545" spans="1:3">
      <c r="A545" s="1">
        <v>2014</v>
      </c>
      <c r="B545" s="5">
        <v>46533</v>
      </c>
      <c r="C545" s="5">
        <v>53692</v>
      </c>
    </row>
    <row r="546" spans="1:3">
      <c r="A546" s="1">
        <v>2015</v>
      </c>
      <c r="B546" s="5">
        <v>49295</v>
      </c>
      <c r="C546" s="5">
        <v>53639</v>
      </c>
    </row>
    <row r="547" spans="1:3">
      <c r="A547" s="1">
        <v>2016</v>
      </c>
      <c r="B547" s="5">
        <v>53951</v>
      </c>
      <c r="C547" s="5">
        <v>53835</v>
      </c>
    </row>
    <row r="548" spans="1:3">
      <c r="A548" s="1">
        <v>2017</v>
      </c>
      <c r="B548" s="5">
        <v>48860</v>
      </c>
      <c r="C548" s="5">
        <v>57159</v>
      </c>
    </row>
    <row r="549" spans="1:3">
      <c r="A549" s="1">
        <v>2018</v>
      </c>
      <c r="B549" s="5">
        <v>45431</v>
      </c>
      <c r="C549" s="5">
        <v>65190</v>
      </c>
    </row>
    <row r="550" spans="1:3">
      <c r="A550" s="1">
        <v>2019</v>
      </c>
      <c r="B550" s="5">
        <v>59177</v>
      </c>
      <c r="C550" s="5">
        <v>54079</v>
      </c>
    </row>
    <row r="551" spans="1:3">
      <c r="A551" s="1">
        <v>2020</v>
      </c>
      <c r="B551" s="5">
        <v>176892</v>
      </c>
      <c r="C551" s="5">
        <v>160581</v>
      </c>
    </row>
    <row r="552" spans="1:3">
      <c r="A552" s="1">
        <v>2021</v>
      </c>
      <c r="B552" s="5">
        <v>89268</v>
      </c>
      <c r="C552" s="5">
        <v>72351</v>
      </c>
    </row>
    <row r="553" spans="1:3">
      <c r="A553" s="1">
        <v>2022</v>
      </c>
      <c r="B553" s="5">
        <v>79891</v>
      </c>
      <c r="C553" s="5">
        <v>70268</v>
      </c>
    </row>
    <row r="554" spans="1:3">
      <c r="A554" s="1">
        <v>2023</v>
      </c>
      <c r="B554" s="5">
        <v>86510</v>
      </c>
      <c r="C554" s="5">
        <v>68670</v>
      </c>
    </row>
    <row r="555" spans="1:3">
      <c r="A555" s="1">
        <v>2024</v>
      </c>
      <c r="B555" s="5">
        <v>93235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8943</v>
      </c>
      <c r="C563" s="5">
        <v>11106</v>
      </c>
    </row>
    <row r="564" spans="1:3">
      <c r="A564" s="1">
        <v>2012</v>
      </c>
      <c r="B564" s="5">
        <v>10111</v>
      </c>
      <c r="C564" s="5">
        <v>12068</v>
      </c>
    </row>
    <row r="565" spans="1:3">
      <c r="A565" s="1">
        <v>2013</v>
      </c>
      <c r="B565" s="5">
        <v>8226</v>
      </c>
      <c r="C565" s="5">
        <v>13439</v>
      </c>
    </row>
    <row r="566" spans="1:3">
      <c r="A566" s="1">
        <v>2014</v>
      </c>
      <c r="B566" s="5">
        <v>8449</v>
      </c>
      <c r="C566" s="5">
        <v>10991</v>
      </c>
    </row>
    <row r="567" spans="1:3">
      <c r="A567" s="1">
        <v>2015</v>
      </c>
      <c r="B567" s="5">
        <v>13145</v>
      </c>
      <c r="C567" s="5">
        <v>9265</v>
      </c>
    </row>
    <row r="568" spans="1:3">
      <c r="A568" s="1">
        <v>2016</v>
      </c>
      <c r="B568" s="5">
        <v>9283</v>
      </c>
      <c r="C568" s="5">
        <v>10684</v>
      </c>
    </row>
    <row r="569" spans="1:3">
      <c r="A569" s="1">
        <v>2017</v>
      </c>
      <c r="B569" s="5">
        <v>12218</v>
      </c>
      <c r="C569" s="5">
        <v>10945</v>
      </c>
    </row>
    <row r="570" spans="1:3">
      <c r="A570" s="1">
        <v>2018</v>
      </c>
      <c r="B570" s="5">
        <v>15006</v>
      </c>
      <c r="C570" s="5">
        <v>11452</v>
      </c>
    </row>
    <row r="571" spans="1:3">
      <c r="A571" s="1">
        <v>2019</v>
      </c>
      <c r="B571" s="5">
        <v>8157</v>
      </c>
      <c r="C571" s="5">
        <v>10184</v>
      </c>
    </row>
    <row r="572" spans="1:3">
      <c r="A572" s="1">
        <v>2020</v>
      </c>
      <c r="B572" s="5">
        <v>13420</v>
      </c>
      <c r="C572" s="5">
        <v>10613</v>
      </c>
    </row>
    <row r="573" spans="1:3">
      <c r="A573" s="1">
        <v>2021</v>
      </c>
      <c r="B573" s="5">
        <v>13093</v>
      </c>
      <c r="C573" s="5">
        <v>9548</v>
      </c>
    </row>
    <row r="574" spans="1:3">
      <c r="A574" s="1">
        <v>2022</v>
      </c>
      <c r="B574" s="5">
        <v>13888</v>
      </c>
      <c r="C574" s="5">
        <v>9675</v>
      </c>
    </row>
    <row r="575" spans="1:3">
      <c r="A575" s="1">
        <v>2023</v>
      </c>
      <c r="B575" s="5">
        <v>13992</v>
      </c>
      <c r="C575" s="5">
        <v>11076</v>
      </c>
    </row>
    <row r="576" spans="1:3">
      <c r="A576" s="1">
        <v>2024</v>
      </c>
      <c r="B576" s="5">
        <v>13920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37920</v>
      </c>
      <c r="C584" s="5">
        <v>42583</v>
      </c>
    </row>
    <row r="585" spans="1:3">
      <c r="A585" s="1">
        <v>2012</v>
      </c>
      <c r="B585" s="5">
        <v>43142</v>
      </c>
      <c r="C585" s="5">
        <v>43728</v>
      </c>
    </row>
    <row r="586" spans="1:3">
      <c r="A586" s="1">
        <v>2013</v>
      </c>
      <c r="B586" s="5">
        <v>43652</v>
      </c>
      <c r="C586" s="5">
        <v>43973</v>
      </c>
    </row>
    <row r="587" spans="1:3">
      <c r="A587" s="1">
        <v>2014</v>
      </c>
      <c r="B587" s="5">
        <v>27179</v>
      </c>
      <c r="C587" s="5">
        <v>46671</v>
      </c>
    </row>
    <row r="588" spans="1:3">
      <c r="A588" s="1">
        <v>2015</v>
      </c>
      <c r="B588" s="5">
        <v>33805</v>
      </c>
      <c r="C588" s="5">
        <v>46026</v>
      </c>
    </row>
    <row r="589" spans="1:3">
      <c r="A589" s="1">
        <v>2016</v>
      </c>
      <c r="B589" s="5">
        <v>27738</v>
      </c>
      <c r="C589" s="5">
        <v>44324</v>
      </c>
    </row>
    <row r="590" spans="1:3">
      <c r="A590" s="1">
        <v>2017</v>
      </c>
      <c r="B590" s="5">
        <v>39078</v>
      </c>
      <c r="C590" s="5">
        <v>48066</v>
      </c>
    </row>
    <row r="591" spans="1:3">
      <c r="A591" s="1">
        <v>2018</v>
      </c>
      <c r="B591" s="5">
        <v>42016</v>
      </c>
      <c r="C591" s="5">
        <v>45967</v>
      </c>
    </row>
    <row r="592" spans="1:3">
      <c r="A592" s="1">
        <v>2019</v>
      </c>
      <c r="B592" s="5">
        <v>44244</v>
      </c>
      <c r="C592" s="5">
        <v>50535</v>
      </c>
    </row>
    <row r="593" spans="1:3">
      <c r="A593" s="1">
        <v>2020</v>
      </c>
      <c r="B593" s="5">
        <v>69789</v>
      </c>
      <c r="C593" s="5">
        <v>56664</v>
      </c>
    </row>
    <row r="594" spans="1:3">
      <c r="A594" s="1">
        <v>2021</v>
      </c>
      <c r="B594" s="5">
        <v>70083</v>
      </c>
      <c r="C594" s="5">
        <v>49644</v>
      </c>
    </row>
    <row r="595" spans="1:3">
      <c r="A595" s="1">
        <v>2022</v>
      </c>
      <c r="B595" s="5">
        <v>46868</v>
      </c>
      <c r="C595" s="5">
        <v>50358</v>
      </c>
    </row>
    <row r="596" spans="1:3">
      <c r="A596" s="1">
        <v>2023</v>
      </c>
      <c r="B596" s="5">
        <v>52200</v>
      </c>
      <c r="C596" s="5">
        <v>54939</v>
      </c>
    </row>
    <row r="597" spans="1:3">
      <c r="A597" s="1">
        <v>2024</v>
      </c>
      <c r="B597" s="5">
        <v>55357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104685</v>
      </c>
      <c r="C626" s="5">
        <v>105879</v>
      </c>
    </row>
    <row r="627" spans="1:3">
      <c r="A627" s="1">
        <v>2012</v>
      </c>
      <c r="B627" s="5">
        <v>105006</v>
      </c>
      <c r="C627" s="5">
        <v>105165</v>
      </c>
    </row>
    <row r="628" spans="1:3">
      <c r="A628" s="1">
        <v>2013</v>
      </c>
      <c r="B628" s="5">
        <v>110687</v>
      </c>
      <c r="C628" s="5">
        <v>107143</v>
      </c>
    </row>
    <row r="629" spans="1:3">
      <c r="A629" s="1">
        <v>2014</v>
      </c>
      <c r="B629" s="5">
        <v>120420</v>
      </c>
      <c r="C629" s="5">
        <v>111746</v>
      </c>
    </row>
    <row r="630" spans="1:3">
      <c r="A630" s="1">
        <v>2015</v>
      </c>
      <c r="B630" s="5">
        <v>130229</v>
      </c>
      <c r="C630" s="5">
        <v>114534</v>
      </c>
    </row>
    <row r="631" spans="1:3">
      <c r="A631" s="1">
        <v>2016</v>
      </c>
      <c r="B631" s="5">
        <v>128809</v>
      </c>
      <c r="C631" s="5">
        <v>121953</v>
      </c>
    </row>
    <row r="632" spans="1:3">
      <c r="A632" s="1">
        <v>2017</v>
      </c>
      <c r="B632" s="5">
        <v>146241</v>
      </c>
      <c r="C632" s="5">
        <v>124525</v>
      </c>
    </row>
    <row r="633" spans="1:3">
      <c r="A633" s="1">
        <v>2018</v>
      </c>
      <c r="B633" s="5">
        <v>127213</v>
      </c>
      <c r="C633" s="5">
        <v>123786</v>
      </c>
    </row>
    <row r="634" spans="1:3">
      <c r="A634" s="1">
        <v>2019</v>
      </c>
      <c r="B634" s="5">
        <v>134183</v>
      </c>
      <c r="C634" s="5">
        <v>129659</v>
      </c>
    </row>
    <row r="635" spans="1:3">
      <c r="A635" s="1">
        <v>2020</v>
      </c>
      <c r="B635" s="5">
        <v>146966</v>
      </c>
      <c r="C635" s="5">
        <v>135480</v>
      </c>
    </row>
    <row r="636" spans="1:3">
      <c r="A636" s="1">
        <v>2021</v>
      </c>
      <c r="B636" s="5">
        <v>173341</v>
      </c>
      <c r="C636" s="5">
        <v>163137</v>
      </c>
    </row>
    <row r="637" spans="1:3">
      <c r="A637" s="1">
        <v>2022</v>
      </c>
      <c r="B637" s="5">
        <v>165794</v>
      </c>
      <c r="C637" s="5">
        <v>152902</v>
      </c>
    </row>
    <row r="638" spans="1:3">
      <c r="A638" s="1">
        <v>2023</v>
      </c>
      <c r="B638" s="5">
        <v>174878</v>
      </c>
      <c r="C638" s="5">
        <v>162458</v>
      </c>
    </row>
    <row r="639" spans="1:3">
      <c r="A639" s="1">
        <v>2024</v>
      </c>
      <c r="B639" s="5">
        <v>181280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3565</v>
      </c>
      <c r="C647" s="5">
        <v>5097</v>
      </c>
    </row>
    <row r="648" spans="1:3">
      <c r="A648" s="1">
        <v>2012</v>
      </c>
      <c r="B648" s="5">
        <v>3063</v>
      </c>
      <c r="C648" s="5">
        <v>5094</v>
      </c>
    </row>
    <row r="649" spans="1:3">
      <c r="A649" s="1">
        <v>2013</v>
      </c>
      <c r="B649" s="5">
        <v>5456</v>
      </c>
      <c r="C649" s="5">
        <v>5772</v>
      </c>
    </row>
    <row r="650" spans="1:3">
      <c r="A650" s="1">
        <v>2014</v>
      </c>
      <c r="B650" s="5">
        <v>8098</v>
      </c>
      <c r="C650" s="5">
        <v>5518</v>
      </c>
    </row>
    <row r="651" spans="1:3">
      <c r="A651" s="1">
        <v>2015</v>
      </c>
      <c r="B651" s="5">
        <v>7305</v>
      </c>
      <c r="C651" s="5">
        <v>6528</v>
      </c>
    </row>
    <row r="652" spans="1:3">
      <c r="A652" s="1">
        <v>2016</v>
      </c>
      <c r="B652" s="5">
        <v>5795</v>
      </c>
      <c r="C652" s="5">
        <v>6117</v>
      </c>
    </row>
    <row r="653" spans="1:3">
      <c r="A653" s="1">
        <v>2017</v>
      </c>
      <c r="B653" s="5">
        <v>5137</v>
      </c>
      <c r="C653" s="5">
        <v>6101</v>
      </c>
    </row>
    <row r="654" spans="1:3">
      <c r="A654" s="1">
        <v>2018</v>
      </c>
      <c r="B654" s="5">
        <v>5281</v>
      </c>
      <c r="C654" s="5">
        <v>6750</v>
      </c>
    </row>
    <row r="655" spans="1:3">
      <c r="A655" s="1">
        <v>2019</v>
      </c>
      <c r="B655" s="5">
        <v>5510</v>
      </c>
      <c r="C655" s="5">
        <v>6864</v>
      </c>
    </row>
    <row r="656" spans="1:3">
      <c r="A656" s="1">
        <v>2020</v>
      </c>
      <c r="B656" s="5">
        <v>10342</v>
      </c>
      <c r="C656" s="5">
        <v>11169</v>
      </c>
    </row>
    <row r="657" spans="1:3">
      <c r="A657" s="1">
        <v>2021</v>
      </c>
      <c r="B657" s="5">
        <v>7882</v>
      </c>
      <c r="C657" s="5">
        <v>8821</v>
      </c>
    </row>
    <row r="658" spans="1:3">
      <c r="A658" s="1">
        <v>2022</v>
      </c>
      <c r="B658" s="5">
        <v>13350</v>
      </c>
      <c r="C658" s="5">
        <v>9344</v>
      </c>
    </row>
    <row r="659" spans="1:3">
      <c r="A659" s="1">
        <v>2023</v>
      </c>
      <c r="B659" s="5">
        <v>11487</v>
      </c>
      <c r="C659" s="5">
        <v>7495</v>
      </c>
    </row>
    <row r="660" spans="1:3">
      <c r="A660" s="1">
        <v>2024</v>
      </c>
      <c r="B660" s="5">
        <v>8897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1927</v>
      </c>
      <c r="C668" s="5">
        <v>3537</v>
      </c>
    </row>
    <row r="669" spans="1:3">
      <c r="A669" s="1">
        <v>2012</v>
      </c>
      <c r="B669" s="5">
        <v>960</v>
      </c>
      <c r="C669" s="5">
        <v>3169</v>
      </c>
    </row>
    <row r="670" spans="1:3">
      <c r="A670" s="1">
        <v>2013</v>
      </c>
      <c r="B670" s="5">
        <v>1118</v>
      </c>
      <c r="C670" s="5">
        <v>2032</v>
      </c>
    </row>
    <row r="671" spans="1:3">
      <c r="A671" s="1">
        <v>2014</v>
      </c>
      <c r="B671" s="5">
        <v>58</v>
      </c>
      <c r="C671" s="5">
        <v>1340</v>
      </c>
    </row>
    <row r="672" spans="1:3">
      <c r="A672" s="1">
        <v>2015</v>
      </c>
      <c r="B672" s="5">
        <v>385</v>
      </c>
      <c r="C672" s="5">
        <v>955</v>
      </c>
    </row>
    <row r="673" spans="1:3">
      <c r="A673" s="1">
        <v>2016</v>
      </c>
      <c r="B673" s="5">
        <v>660</v>
      </c>
      <c r="C673" s="5">
        <v>1778</v>
      </c>
    </row>
    <row r="674" spans="1:3">
      <c r="A674" s="1">
        <v>2017</v>
      </c>
      <c r="B674" s="5">
        <v>391</v>
      </c>
      <c r="C674" s="5">
        <v>683</v>
      </c>
    </row>
    <row r="675" spans="1:3">
      <c r="A675" s="1">
        <v>2018</v>
      </c>
      <c r="B675" s="5">
        <v>137</v>
      </c>
      <c r="C675" s="5">
        <v>1494</v>
      </c>
    </row>
    <row r="676" spans="1:3">
      <c r="A676" s="1">
        <v>2019</v>
      </c>
      <c r="B676" s="5">
        <v>70</v>
      </c>
      <c r="C676" s="5">
        <v>2025</v>
      </c>
    </row>
    <row r="677" spans="1:3">
      <c r="A677" s="1">
        <v>2020</v>
      </c>
      <c r="B677" s="5">
        <v>1976</v>
      </c>
      <c r="C677" s="5">
        <v>1654</v>
      </c>
    </row>
    <row r="678" spans="1:3">
      <c r="A678" s="1">
        <v>2021</v>
      </c>
      <c r="B678" s="5">
        <v>840</v>
      </c>
      <c r="C678" s="5">
        <v>2221</v>
      </c>
    </row>
    <row r="679" spans="1:3">
      <c r="A679" s="1">
        <v>2022</v>
      </c>
      <c r="B679" s="5">
        <v>532</v>
      </c>
      <c r="C679" s="5">
        <v>1746</v>
      </c>
    </row>
    <row r="680" spans="1:3">
      <c r="A680" s="1">
        <v>2023</v>
      </c>
      <c r="B680" s="5">
        <v>1094</v>
      </c>
      <c r="C680" s="5">
        <v>1064</v>
      </c>
    </row>
    <row r="681" spans="1:3">
      <c r="A681" s="1">
        <v>2024</v>
      </c>
      <c r="B681" s="5">
        <v>1991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24818</v>
      </c>
      <c r="C689" s="5">
        <v>32737</v>
      </c>
    </row>
    <row r="690" spans="1:3">
      <c r="A690" s="1">
        <v>2012</v>
      </c>
      <c r="B690" s="5">
        <v>22381</v>
      </c>
      <c r="C690" s="5">
        <v>32562</v>
      </c>
    </row>
    <row r="691" spans="1:3">
      <c r="A691" s="1">
        <v>2013</v>
      </c>
      <c r="B691" s="5">
        <v>21149</v>
      </c>
      <c r="C691" s="5">
        <v>32092</v>
      </c>
    </row>
    <row r="692" spans="1:3">
      <c r="A692" s="1">
        <v>2014</v>
      </c>
      <c r="B692" s="5">
        <v>17219</v>
      </c>
      <c r="C692" s="5">
        <v>33328</v>
      </c>
    </row>
    <row r="693" spans="1:3">
      <c r="A693" s="1">
        <v>2015</v>
      </c>
      <c r="B693" s="5">
        <v>18790</v>
      </c>
      <c r="C693" s="5">
        <v>32706</v>
      </c>
    </row>
    <row r="694" spans="1:3">
      <c r="A694" s="1">
        <v>2016</v>
      </c>
      <c r="B694" s="5">
        <v>20182</v>
      </c>
      <c r="C694" s="5">
        <v>37277</v>
      </c>
    </row>
    <row r="695" spans="1:3">
      <c r="A695" s="1">
        <v>2017</v>
      </c>
      <c r="B695" s="5">
        <v>21935</v>
      </c>
      <c r="C695" s="5">
        <v>33586</v>
      </c>
    </row>
    <row r="696" spans="1:3">
      <c r="A696" s="1">
        <v>2018</v>
      </c>
      <c r="B696" s="5">
        <v>23069</v>
      </c>
      <c r="C696" s="5">
        <v>31219</v>
      </c>
    </row>
    <row r="697" spans="1:3">
      <c r="A697" s="1">
        <v>2019</v>
      </c>
      <c r="B697" s="5">
        <v>22990</v>
      </c>
      <c r="C697" s="5">
        <v>31953</v>
      </c>
    </row>
    <row r="698" spans="1:3">
      <c r="A698" s="1">
        <v>2020</v>
      </c>
      <c r="B698" s="5">
        <v>23150</v>
      </c>
      <c r="C698" s="5">
        <v>34378</v>
      </c>
    </row>
    <row r="699" spans="1:3">
      <c r="A699" s="1">
        <v>2021</v>
      </c>
      <c r="B699" s="5">
        <v>31181</v>
      </c>
      <c r="C699" s="5">
        <v>42361</v>
      </c>
    </row>
    <row r="700" spans="1:3">
      <c r="A700" s="1">
        <v>2022</v>
      </c>
      <c r="B700" s="5">
        <v>34539</v>
      </c>
      <c r="C700" s="5">
        <v>43108</v>
      </c>
    </row>
    <row r="701" spans="1:3">
      <c r="A701" s="1">
        <v>2023</v>
      </c>
      <c r="B701" s="5">
        <v>33547</v>
      </c>
      <c r="C701" s="5">
        <v>40463</v>
      </c>
    </row>
    <row r="702" spans="1:3">
      <c r="A702" s="1">
        <v>2024</v>
      </c>
      <c r="B702" s="5">
        <v>28128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31641</v>
      </c>
      <c r="C710" s="5">
        <v>36785</v>
      </c>
    </row>
    <row r="711" spans="1:3">
      <c r="A711" s="1">
        <v>2012</v>
      </c>
      <c r="B711" s="5">
        <v>33918</v>
      </c>
      <c r="C711" s="5">
        <v>37049</v>
      </c>
    </row>
    <row r="712" spans="1:3">
      <c r="A712" s="1">
        <v>2013</v>
      </c>
      <c r="B712" s="5">
        <v>32436</v>
      </c>
      <c r="C712" s="5">
        <v>41819</v>
      </c>
    </row>
    <row r="713" spans="1:3">
      <c r="A713" s="1">
        <v>2014</v>
      </c>
      <c r="B713" s="5">
        <v>39041</v>
      </c>
      <c r="C713" s="5">
        <v>39345</v>
      </c>
    </row>
    <row r="714" spans="1:3">
      <c r="A714" s="1">
        <v>2015</v>
      </c>
      <c r="B714" s="5">
        <v>54576</v>
      </c>
      <c r="C714" s="5">
        <v>38704</v>
      </c>
    </row>
    <row r="715" spans="1:3">
      <c r="A715" s="1">
        <v>2016</v>
      </c>
      <c r="B715" s="5">
        <v>44747</v>
      </c>
      <c r="C715" s="5">
        <v>39773</v>
      </c>
    </row>
    <row r="716" spans="1:3">
      <c r="A716" s="1">
        <v>2017</v>
      </c>
      <c r="B716" s="5">
        <v>30259</v>
      </c>
      <c r="C716" s="5">
        <v>40884</v>
      </c>
    </row>
    <row r="717" spans="1:3">
      <c r="A717" s="1">
        <v>2018</v>
      </c>
      <c r="B717" s="5">
        <v>28340</v>
      </c>
      <c r="C717" s="5">
        <v>39756</v>
      </c>
    </row>
    <row r="718" spans="1:3">
      <c r="A718" s="1">
        <v>2019</v>
      </c>
      <c r="B718" s="5">
        <v>32450</v>
      </c>
      <c r="C718" s="5">
        <v>39004</v>
      </c>
    </row>
    <row r="719" spans="1:3">
      <c r="A719" s="1">
        <v>2020</v>
      </c>
      <c r="B719" s="5">
        <v>27593</v>
      </c>
      <c r="C719" s="5">
        <v>39927</v>
      </c>
    </row>
    <row r="720" spans="1:3">
      <c r="A720" s="1">
        <v>2021</v>
      </c>
      <c r="B720" s="5">
        <v>24899</v>
      </c>
      <c r="C720" s="5">
        <v>40512</v>
      </c>
    </row>
    <row r="721" spans="1:3">
      <c r="A721" s="1">
        <v>2022</v>
      </c>
      <c r="B721" s="5">
        <v>27452</v>
      </c>
      <c r="C721" s="5">
        <v>42450</v>
      </c>
    </row>
    <row r="722" spans="1:3">
      <c r="A722" s="1">
        <v>2023</v>
      </c>
      <c r="B722" s="5">
        <v>31957</v>
      </c>
      <c r="C722" s="5">
        <v>42415</v>
      </c>
    </row>
    <row r="723" spans="1:3">
      <c r="A723" s="1">
        <v>2024</v>
      </c>
      <c r="B723" s="5">
        <v>31020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35420</v>
      </c>
      <c r="C731" s="5">
        <v>36156</v>
      </c>
    </row>
    <row r="732" spans="1:3">
      <c r="A732" s="1">
        <v>2012</v>
      </c>
      <c r="B732" s="5">
        <v>34358</v>
      </c>
      <c r="C732" s="5">
        <v>36115</v>
      </c>
    </row>
    <row r="733" spans="1:3">
      <c r="A733" s="1">
        <v>2013</v>
      </c>
      <c r="B733" s="5">
        <v>34056</v>
      </c>
      <c r="C733" s="5">
        <v>34505</v>
      </c>
    </row>
    <row r="734" spans="1:3">
      <c r="A734" s="1">
        <v>2014</v>
      </c>
      <c r="B734" s="5">
        <v>34284</v>
      </c>
      <c r="C734" s="5">
        <v>34245</v>
      </c>
    </row>
    <row r="735" spans="1:3">
      <c r="A735" s="1">
        <v>2015</v>
      </c>
      <c r="B735" s="5">
        <v>32212</v>
      </c>
      <c r="C735" s="5">
        <v>29731</v>
      </c>
    </row>
    <row r="736" spans="1:3">
      <c r="A736" s="1">
        <v>2016</v>
      </c>
      <c r="B736" s="5">
        <v>31046</v>
      </c>
      <c r="C736" s="5">
        <v>31746</v>
      </c>
    </row>
    <row r="737" spans="1:3">
      <c r="A737" s="1">
        <v>2017</v>
      </c>
      <c r="B737" s="5">
        <v>31342</v>
      </c>
      <c r="C737" s="5">
        <v>31916</v>
      </c>
    </row>
    <row r="738" spans="1:3">
      <c r="A738" s="1">
        <v>2018</v>
      </c>
      <c r="B738" s="5">
        <v>31203</v>
      </c>
      <c r="C738" s="5">
        <v>32132</v>
      </c>
    </row>
    <row r="739" spans="1:3">
      <c r="A739" s="1">
        <v>2019</v>
      </c>
      <c r="B739" s="5">
        <v>30716</v>
      </c>
      <c r="C739" s="5">
        <v>31671</v>
      </c>
    </row>
    <row r="740" spans="1:3">
      <c r="A740" s="1">
        <v>2020</v>
      </c>
      <c r="B740" s="5">
        <v>32912</v>
      </c>
      <c r="C740" s="5">
        <v>31217</v>
      </c>
    </row>
    <row r="741" spans="1:3">
      <c r="A741" s="1">
        <v>2021</v>
      </c>
      <c r="B741" s="5">
        <v>34799</v>
      </c>
      <c r="C741" s="5">
        <v>32523</v>
      </c>
    </row>
    <row r="742" spans="1:3">
      <c r="A742" s="1">
        <v>2022</v>
      </c>
      <c r="B742" s="5">
        <v>35446</v>
      </c>
      <c r="C742" s="5">
        <v>33518</v>
      </c>
    </row>
    <row r="743" spans="1:3">
      <c r="A743" s="1">
        <v>2023</v>
      </c>
      <c r="B743" s="5">
        <v>34279</v>
      </c>
      <c r="C743" s="5">
        <v>34116</v>
      </c>
    </row>
    <row r="744" spans="1:3">
      <c r="A744" s="1">
        <v>2024</v>
      </c>
      <c r="B744" s="5">
        <v>33488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62482</v>
      </c>
      <c r="C752" s="5">
        <v>61044</v>
      </c>
    </row>
    <row r="753" spans="1:3">
      <c r="A753" s="1">
        <v>2012</v>
      </c>
      <c r="B753" s="5">
        <v>60836</v>
      </c>
      <c r="C753" s="5">
        <v>59734</v>
      </c>
    </row>
    <row r="754" spans="1:3">
      <c r="A754" s="1">
        <v>2013</v>
      </c>
      <c r="B754" s="5">
        <v>60160</v>
      </c>
      <c r="C754" s="5">
        <v>58739</v>
      </c>
    </row>
    <row r="755" spans="1:3">
      <c r="A755" s="1">
        <v>2014</v>
      </c>
      <c r="B755" s="5">
        <v>60658</v>
      </c>
      <c r="C755" s="5">
        <v>59313</v>
      </c>
    </row>
    <row r="756" spans="1:3">
      <c r="A756" s="1">
        <v>2015</v>
      </c>
      <c r="B756" s="5">
        <v>60381</v>
      </c>
      <c r="C756" s="5">
        <v>55347</v>
      </c>
    </row>
    <row r="757" spans="1:3">
      <c r="A757" s="1">
        <v>2016</v>
      </c>
      <c r="B757" s="5">
        <v>60302</v>
      </c>
      <c r="C757" s="5">
        <v>55845</v>
      </c>
    </row>
    <row r="758" spans="1:3">
      <c r="A758" s="1">
        <v>2017</v>
      </c>
      <c r="B758" s="5">
        <v>62180</v>
      </c>
      <c r="C758" s="5">
        <v>55995</v>
      </c>
    </row>
    <row r="759" spans="1:3">
      <c r="A759" s="1">
        <v>2018</v>
      </c>
      <c r="B759" s="5">
        <v>62571</v>
      </c>
      <c r="C759" s="5">
        <v>56489</v>
      </c>
    </row>
    <row r="760" spans="1:3">
      <c r="A760" s="1">
        <v>2019</v>
      </c>
      <c r="B760" s="5">
        <v>63502</v>
      </c>
      <c r="C760" s="5">
        <v>56845</v>
      </c>
    </row>
    <row r="761" spans="1:3">
      <c r="A761" s="1">
        <v>2020</v>
      </c>
      <c r="B761" s="5">
        <v>63806</v>
      </c>
      <c r="C761" s="5">
        <v>63681</v>
      </c>
    </row>
    <row r="762" spans="1:3">
      <c r="A762" s="1">
        <v>2021</v>
      </c>
      <c r="B762" s="5">
        <v>67160</v>
      </c>
      <c r="C762" s="5">
        <v>65075</v>
      </c>
    </row>
    <row r="763" spans="1:3">
      <c r="A763" s="1">
        <v>2022</v>
      </c>
      <c r="B763" s="5">
        <v>66168</v>
      </c>
      <c r="C763" s="5">
        <v>65553</v>
      </c>
    </row>
    <row r="764" spans="1:3">
      <c r="A764" s="1">
        <v>2023</v>
      </c>
      <c r="B764" s="5">
        <v>68920</v>
      </c>
      <c r="C764" s="5">
        <v>67248</v>
      </c>
    </row>
    <row r="765" spans="1:3">
      <c r="A765" s="1">
        <v>2024</v>
      </c>
      <c r="B765" s="5">
        <v>73161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37103</v>
      </c>
      <c r="C773" s="5">
        <v>40760</v>
      </c>
    </row>
    <row r="774" spans="1:3">
      <c r="A774" s="1">
        <v>2012</v>
      </c>
      <c r="B774" s="5">
        <v>36056</v>
      </c>
      <c r="C774" s="5">
        <v>40849</v>
      </c>
    </row>
    <row r="775" spans="1:3">
      <c r="A775" s="1">
        <v>2013</v>
      </c>
      <c r="B775" s="5">
        <v>33927</v>
      </c>
      <c r="C775" s="5">
        <v>43633</v>
      </c>
    </row>
    <row r="776" spans="1:3">
      <c r="A776" s="1">
        <v>2014</v>
      </c>
      <c r="B776" s="5">
        <v>28820</v>
      </c>
      <c r="C776" s="5">
        <v>40245</v>
      </c>
    </row>
    <row r="777" spans="1:3">
      <c r="A777" s="1">
        <v>2015</v>
      </c>
      <c r="B777" s="5">
        <v>32284</v>
      </c>
      <c r="C777" s="5">
        <v>41924</v>
      </c>
    </row>
    <row r="778" spans="1:3">
      <c r="A778" s="1">
        <v>2016</v>
      </c>
      <c r="B778" s="5">
        <v>33065</v>
      </c>
      <c r="C778" s="5">
        <v>45581</v>
      </c>
    </row>
    <row r="779" spans="1:3">
      <c r="A779" s="1">
        <v>2017</v>
      </c>
      <c r="B779" s="5">
        <v>34547</v>
      </c>
      <c r="C779" s="5">
        <v>43168</v>
      </c>
    </row>
    <row r="780" spans="1:3">
      <c r="A780" s="1">
        <v>2018</v>
      </c>
      <c r="B780" s="5">
        <v>34690</v>
      </c>
      <c r="C780" s="5">
        <v>44987</v>
      </c>
    </row>
    <row r="781" spans="1:3">
      <c r="A781" s="1">
        <v>2019</v>
      </c>
      <c r="B781" s="5">
        <v>45479</v>
      </c>
      <c r="C781" s="5">
        <v>45525</v>
      </c>
    </row>
    <row r="782" spans="1:3">
      <c r="A782" s="1">
        <v>2020</v>
      </c>
      <c r="B782" s="5">
        <v>159878</v>
      </c>
      <c r="C782" s="5">
        <v>154313</v>
      </c>
    </row>
    <row r="783" spans="1:3">
      <c r="A783" s="1">
        <v>2021</v>
      </c>
      <c r="B783" s="5">
        <v>54598</v>
      </c>
      <c r="C783" s="5">
        <v>54504</v>
      </c>
    </row>
    <row r="784" spans="1:3">
      <c r="A784" s="1">
        <v>2022</v>
      </c>
      <c r="B784" s="5">
        <v>70300</v>
      </c>
      <c r="C784" s="5">
        <v>58375</v>
      </c>
    </row>
    <row r="785" spans="1:3">
      <c r="A785" s="1">
        <v>2023</v>
      </c>
      <c r="B785" s="5">
        <v>70604</v>
      </c>
      <c r="C785" s="5">
        <v>58427</v>
      </c>
    </row>
    <row r="786" spans="1:3">
      <c r="A786" s="1">
        <v>2024</v>
      </c>
      <c r="B786" s="5">
        <v>58734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1927</v>
      </c>
      <c r="C794" s="5">
        <v>3537</v>
      </c>
    </row>
    <row r="795" spans="1:3">
      <c r="A795" s="1">
        <v>2012</v>
      </c>
      <c r="B795" s="5">
        <v>960</v>
      </c>
      <c r="C795" s="5">
        <v>3169</v>
      </c>
    </row>
    <row r="796" spans="1:3">
      <c r="A796" s="1">
        <v>2013</v>
      </c>
      <c r="B796" s="5">
        <v>1118</v>
      </c>
      <c r="C796" s="5">
        <v>2031</v>
      </c>
    </row>
    <row r="797" spans="1:3">
      <c r="A797" s="1">
        <v>2014</v>
      </c>
      <c r="B797" s="5">
        <v>58</v>
      </c>
      <c r="C797" s="5">
        <v>1340</v>
      </c>
    </row>
    <row r="798" spans="1:3">
      <c r="A798" s="1">
        <v>2015</v>
      </c>
      <c r="B798" s="5">
        <v>385</v>
      </c>
      <c r="C798" s="5">
        <v>955</v>
      </c>
    </row>
    <row r="799" spans="1:3">
      <c r="A799" s="1">
        <v>2016</v>
      </c>
      <c r="B799" s="5">
        <v>660</v>
      </c>
      <c r="C799" s="5">
        <v>1778</v>
      </c>
    </row>
    <row r="800" spans="1:3">
      <c r="A800" s="1">
        <v>2017</v>
      </c>
      <c r="B800" s="5">
        <v>391</v>
      </c>
      <c r="C800" s="5">
        <v>682</v>
      </c>
    </row>
    <row r="801" spans="1:3">
      <c r="A801" s="1">
        <v>2018</v>
      </c>
      <c r="B801" s="5">
        <v>137</v>
      </c>
      <c r="C801" s="5">
        <v>1494</v>
      </c>
    </row>
    <row r="802" spans="1:3">
      <c r="A802" s="1">
        <v>2019</v>
      </c>
      <c r="B802" s="5">
        <v>70</v>
      </c>
      <c r="C802" s="5">
        <v>2025</v>
      </c>
    </row>
    <row r="803" spans="1:3">
      <c r="A803" s="1">
        <v>2020</v>
      </c>
      <c r="B803" s="5">
        <v>1976</v>
      </c>
      <c r="C803" s="5">
        <v>1654</v>
      </c>
    </row>
    <row r="804" spans="1:3">
      <c r="A804" s="1">
        <v>2021</v>
      </c>
      <c r="B804" s="5">
        <v>840</v>
      </c>
      <c r="C804" s="5">
        <v>2216</v>
      </c>
    </row>
    <row r="805" spans="1:3">
      <c r="A805" s="1">
        <v>2022</v>
      </c>
      <c r="B805" s="5">
        <v>532</v>
      </c>
      <c r="C805" s="5">
        <v>1746</v>
      </c>
    </row>
    <row r="806" spans="1:3">
      <c r="A806" s="1">
        <v>2023</v>
      </c>
      <c r="B806" s="5">
        <v>1094</v>
      </c>
      <c r="C806" s="5">
        <v>1064</v>
      </c>
    </row>
    <row r="807" spans="1:3">
      <c r="A807" s="1">
        <v>2024</v>
      </c>
      <c r="B807" s="5">
        <v>1991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614</v>
      </c>
    </row>
    <row r="820" spans="1:3">
      <c r="A820" s="1">
        <v>2016</v>
      </c>
      <c r="B820" s="5">
        <v>0</v>
      </c>
      <c r="C820" s="5">
        <v>871</v>
      </c>
    </row>
    <row r="821" spans="1:3">
      <c r="A821" s="1">
        <v>2017</v>
      </c>
      <c r="B821" s="5">
        <v>0</v>
      </c>
      <c r="C821" s="5">
        <v>1077</v>
      </c>
    </row>
    <row r="822" spans="1:3">
      <c r="A822" s="1">
        <v>2018</v>
      </c>
      <c r="B822" s="5">
        <v>0</v>
      </c>
      <c r="C822" s="5">
        <v>1143</v>
      </c>
    </row>
    <row r="823" spans="1:3">
      <c r="A823" s="1">
        <v>2019</v>
      </c>
      <c r="B823" s="5">
        <v>3968</v>
      </c>
      <c r="C823" s="5">
        <v>1515</v>
      </c>
    </row>
    <row r="824" spans="1:3">
      <c r="A824" s="1">
        <v>2020</v>
      </c>
      <c r="B824" s="5">
        <v>4972</v>
      </c>
      <c r="C824" s="5">
        <v>1821</v>
      </c>
    </row>
    <row r="825" spans="1:3">
      <c r="A825" s="1">
        <v>2021</v>
      </c>
      <c r="B825" s="5">
        <v>3240</v>
      </c>
      <c r="C825" s="5">
        <v>1823</v>
      </c>
    </row>
    <row r="826" spans="1:3">
      <c r="A826" s="1">
        <v>2022</v>
      </c>
      <c r="B826" s="5">
        <v>3098</v>
      </c>
      <c r="C826" s="5">
        <v>2060</v>
      </c>
    </row>
    <row r="827" spans="1:3">
      <c r="A827" s="1">
        <v>2023</v>
      </c>
      <c r="B827" s="5">
        <v>2535</v>
      </c>
      <c r="C827" s="5">
        <v>2179</v>
      </c>
    </row>
    <row r="828" spans="1:3">
      <c r="A828" s="1">
        <v>2024</v>
      </c>
      <c r="B828" s="5">
        <v>800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31517</v>
      </c>
      <c r="C836" s="5">
        <v>53177</v>
      </c>
    </row>
    <row r="837" spans="1:3">
      <c r="A837" s="1">
        <v>2012</v>
      </c>
      <c r="B837" s="5">
        <v>29953</v>
      </c>
      <c r="C837" s="5">
        <v>50978</v>
      </c>
    </row>
    <row r="838" spans="1:3">
      <c r="A838" s="1">
        <v>2013</v>
      </c>
      <c r="B838" s="5">
        <v>31660</v>
      </c>
      <c r="C838" s="5">
        <v>51682</v>
      </c>
    </row>
    <row r="839" spans="1:3">
      <c r="A839" s="1">
        <v>2014</v>
      </c>
      <c r="B839" s="5">
        <v>35833</v>
      </c>
      <c r="C839" s="5">
        <v>54667</v>
      </c>
    </row>
    <row r="840" spans="1:3">
      <c r="A840" s="1">
        <v>2015</v>
      </c>
      <c r="B840" s="5">
        <v>44201</v>
      </c>
      <c r="C840" s="5">
        <v>53709</v>
      </c>
    </row>
    <row r="841" spans="1:3">
      <c r="A841" s="1">
        <v>2016</v>
      </c>
      <c r="B841" s="5">
        <v>41402</v>
      </c>
      <c r="C841" s="5">
        <v>58329</v>
      </c>
    </row>
    <row r="842" spans="1:3">
      <c r="A842" s="1">
        <v>2017</v>
      </c>
      <c r="B842" s="5">
        <v>43360</v>
      </c>
      <c r="C842" s="5">
        <v>58043</v>
      </c>
    </row>
    <row r="843" spans="1:3">
      <c r="A843" s="1">
        <v>2018</v>
      </c>
      <c r="B843" s="5">
        <v>43787</v>
      </c>
      <c r="C843" s="5">
        <v>61370</v>
      </c>
    </row>
    <row r="844" spans="1:3">
      <c r="A844" s="1">
        <v>2019</v>
      </c>
      <c r="B844" s="5">
        <v>48099</v>
      </c>
      <c r="C844" s="5">
        <v>60998</v>
      </c>
    </row>
    <row r="845" spans="1:3">
      <c r="A845" s="1">
        <v>2020</v>
      </c>
      <c r="B845" s="5">
        <v>57651</v>
      </c>
      <c r="C845" s="5">
        <v>63462</v>
      </c>
    </row>
    <row r="846" spans="1:3">
      <c r="A846" s="1">
        <v>2021</v>
      </c>
      <c r="B846" s="5">
        <v>61872</v>
      </c>
      <c r="C846" s="5">
        <v>69080</v>
      </c>
    </row>
    <row r="847" spans="1:3">
      <c r="A847" s="1">
        <v>2022</v>
      </c>
      <c r="B847" s="5">
        <v>67914</v>
      </c>
      <c r="C847" s="5">
        <v>73838</v>
      </c>
    </row>
    <row r="848" spans="1:3">
      <c r="A848" s="1">
        <v>2023</v>
      </c>
      <c r="B848" s="5">
        <v>63305</v>
      </c>
      <c r="C848" s="5">
        <v>71547</v>
      </c>
    </row>
    <row r="849" spans="1:3">
      <c r="A849" s="1">
        <v>2024</v>
      </c>
      <c r="B849" s="5">
        <v>69407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37237</v>
      </c>
      <c r="C857" s="5">
        <v>42839</v>
      </c>
    </row>
    <row r="858" spans="1:3">
      <c r="A858" s="1">
        <v>2012</v>
      </c>
      <c r="B858" s="5">
        <v>44410</v>
      </c>
      <c r="C858" s="5">
        <v>46819</v>
      </c>
    </row>
    <row r="859" spans="1:3">
      <c r="A859" s="1">
        <v>2013</v>
      </c>
      <c r="B859" s="5">
        <v>45157</v>
      </c>
      <c r="C859" s="5">
        <v>53270</v>
      </c>
    </row>
    <row r="860" spans="1:3">
      <c r="A860" s="1">
        <v>2014</v>
      </c>
      <c r="B860" s="5">
        <v>36779</v>
      </c>
      <c r="C860" s="5">
        <v>53292</v>
      </c>
    </row>
    <row r="861" spans="1:3">
      <c r="A861" s="1">
        <v>2015</v>
      </c>
      <c r="B861" s="5">
        <v>60311</v>
      </c>
      <c r="C861" s="5">
        <v>49919</v>
      </c>
    </row>
    <row r="862" spans="1:3">
      <c r="A862" s="1">
        <v>2016</v>
      </c>
      <c r="B862" s="5">
        <v>41433</v>
      </c>
      <c r="C862" s="5">
        <v>47738</v>
      </c>
    </row>
    <row r="863" spans="1:3">
      <c r="A863" s="1">
        <v>2017</v>
      </c>
      <c r="B863" s="5">
        <v>47856</v>
      </c>
      <c r="C863" s="5">
        <v>52191</v>
      </c>
    </row>
    <row r="864" spans="1:3">
      <c r="A864" s="1">
        <v>2018</v>
      </c>
      <c r="B864" s="5">
        <v>30172</v>
      </c>
      <c r="C864" s="5">
        <v>47387</v>
      </c>
    </row>
    <row r="865" spans="1:3">
      <c r="A865" s="1">
        <v>2019</v>
      </c>
      <c r="B865" s="5">
        <v>26879</v>
      </c>
      <c r="C865" s="5">
        <v>51264</v>
      </c>
    </row>
    <row r="866" spans="1:3">
      <c r="A866" s="1">
        <v>2020</v>
      </c>
      <c r="B866" s="5">
        <v>51368</v>
      </c>
      <c r="C866" s="5">
        <v>52068</v>
      </c>
    </row>
    <row r="867" spans="1:3">
      <c r="A867" s="1">
        <v>2021</v>
      </c>
      <c r="B867" s="5">
        <v>43072</v>
      </c>
      <c r="C867" s="5">
        <v>47161</v>
      </c>
    </row>
    <row r="868" spans="1:3">
      <c r="A868" s="1">
        <v>2022</v>
      </c>
      <c r="B868" s="5">
        <v>21948</v>
      </c>
      <c r="C868" s="5">
        <v>43423</v>
      </c>
    </row>
    <row r="869" spans="1:3">
      <c r="A869" s="1">
        <v>2023</v>
      </c>
      <c r="B869" s="5">
        <v>32798</v>
      </c>
      <c r="C869" s="5">
        <v>45265</v>
      </c>
    </row>
    <row r="870" spans="1:3">
      <c r="A870" s="1">
        <v>2024</v>
      </c>
      <c r="B870" s="5">
        <v>32387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35</v>
      </c>
      <c r="C899" s="5">
        <v>1988</v>
      </c>
    </row>
    <row r="900" spans="1:3">
      <c r="A900" s="1">
        <v>2012</v>
      </c>
      <c r="B900" s="5">
        <v>35</v>
      </c>
      <c r="C900" s="5">
        <v>1795</v>
      </c>
    </row>
    <row r="901" spans="1:3">
      <c r="A901" s="1">
        <v>2013</v>
      </c>
      <c r="B901" s="5">
        <v>45</v>
      </c>
      <c r="C901" s="5">
        <v>1617</v>
      </c>
    </row>
    <row r="902" spans="1:3">
      <c r="A902" s="1">
        <v>2014</v>
      </c>
      <c r="B902" s="5">
        <v>45</v>
      </c>
      <c r="C902" s="5">
        <v>1421</v>
      </c>
    </row>
    <row r="903" spans="1:3">
      <c r="A903" s="1">
        <v>2015</v>
      </c>
      <c r="B903" s="5">
        <v>46</v>
      </c>
      <c r="C903" s="5">
        <v>1202</v>
      </c>
    </row>
    <row r="904" spans="1:3">
      <c r="A904" s="1">
        <v>2016</v>
      </c>
      <c r="B904" s="5">
        <v>46</v>
      </c>
      <c r="C904" s="5">
        <v>1529</v>
      </c>
    </row>
    <row r="905" spans="1:3">
      <c r="A905" s="1">
        <v>2017</v>
      </c>
      <c r="B905" s="5">
        <v>45</v>
      </c>
      <c r="C905" s="5">
        <v>1367</v>
      </c>
    </row>
    <row r="906" spans="1:3">
      <c r="A906" s="1">
        <v>2018</v>
      </c>
      <c r="B906" s="5">
        <v>46</v>
      </c>
      <c r="C906" s="5">
        <v>1380</v>
      </c>
    </row>
    <row r="907" spans="1:3">
      <c r="A907" s="1">
        <v>2019</v>
      </c>
      <c r="B907" s="5">
        <v>21</v>
      </c>
      <c r="C907" s="5">
        <v>1345</v>
      </c>
    </row>
    <row r="908" spans="1:3">
      <c r="A908" s="1">
        <v>2020</v>
      </c>
      <c r="B908" s="5">
        <v>21</v>
      </c>
      <c r="C908" s="5">
        <v>1447</v>
      </c>
    </row>
    <row r="909" spans="1:3">
      <c r="A909" s="1">
        <v>2021</v>
      </c>
      <c r="B909" s="5">
        <v>21</v>
      </c>
      <c r="C909" s="5">
        <v>1089</v>
      </c>
    </row>
    <row r="910" spans="1:3">
      <c r="A910" s="1">
        <v>2022</v>
      </c>
      <c r="B910" s="5">
        <v>0</v>
      </c>
      <c r="C910" s="5">
        <v>966</v>
      </c>
    </row>
    <row r="911" spans="1:3">
      <c r="A911" s="1">
        <v>2023</v>
      </c>
      <c r="B911" s="5">
        <v>0</v>
      </c>
      <c r="C911" s="5">
        <v>932</v>
      </c>
    </row>
    <row r="912" spans="1:3">
      <c r="A912" s="1">
        <v>2024</v>
      </c>
      <c r="B912" s="5">
        <v>0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2568</v>
      </c>
      <c r="C920" s="5">
        <v>3442</v>
      </c>
    </row>
    <row r="921" spans="1:3">
      <c r="A921" s="1">
        <v>2012</v>
      </c>
      <c r="B921" s="5">
        <v>2240</v>
      </c>
      <c r="C921" s="5">
        <v>3649</v>
      </c>
    </row>
    <row r="922" spans="1:3">
      <c r="A922" s="1">
        <v>2013</v>
      </c>
      <c r="B922" s="5">
        <v>2768</v>
      </c>
      <c r="C922" s="5">
        <v>3516</v>
      </c>
    </row>
    <row r="923" spans="1:3">
      <c r="A923" s="1">
        <v>2014</v>
      </c>
      <c r="B923" s="5">
        <v>2605</v>
      </c>
      <c r="C923" s="5">
        <v>3740</v>
      </c>
    </row>
    <row r="924" spans="1:3">
      <c r="A924" s="1">
        <v>2015</v>
      </c>
      <c r="B924" s="5">
        <v>2174</v>
      </c>
      <c r="C924" s="5">
        <v>3500</v>
      </c>
    </row>
    <row r="925" spans="1:3">
      <c r="A925" s="1">
        <v>2016</v>
      </c>
      <c r="B925" s="5">
        <v>2714</v>
      </c>
      <c r="C925" s="5">
        <v>3494</v>
      </c>
    </row>
    <row r="926" spans="1:3">
      <c r="A926" s="1">
        <v>2017</v>
      </c>
      <c r="B926" s="5">
        <v>2281</v>
      </c>
      <c r="C926" s="5">
        <v>3810</v>
      </c>
    </row>
    <row r="927" spans="1:3">
      <c r="A927" s="1">
        <v>2018</v>
      </c>
      <c r="B927" s="5">
        <v>2023</v>
      </c>
      <c r="C927" s="5">
        <v>3721</v>
      </c>
    </row>
    <row r="928" spans="1:3">
      <c r="A928" s="1">
        <v>2019</v>
      </c>
      <c r="B928" s="5">
        <v>2594</v>
      </c>
      <c r="C928" s="5">
        <v>3607</v>
      </c>
    </row>
    <row r="929" spans="1:3">
      <c r="A929" s="1">
        <v>2020</v>
      </c>
      <c r="B929" s="5">
        <v>2704</v>
      </c>
      <c r="C929" s="5">
        <v>4058</v>
      </c>
    </row>
    <row r="930" spans="1:3">
      <c r="A930" s="1">
        <v>2021</v>
      </c>
      <c r="B930" s="5">
        <v>2652</v>
      </c>
      <c r="C930" s="5">
        <v>4087</v>
      </c>
    </row>
    <row r="931" spans="1:3">
      <c r="A931" s="1">
        <v>2022</v>
      </c>
      <c r="B931" s="5">
        <v>2554</v>
      </c>
      <c r="C931" s="5">
        <v>4192</v>
      </c>
    </row>
    <row r="932" spans="1:3">
      <c r="A932" s="1">
        <v>2023</v>
      </c>
      <c r="B932" s="5">
        <v>2223</v>
      </c>
      <c r="C932" s="5">
        <v>4267</v>
      </c>
    </row>
    <row r="933" spans="1:3">
      <c r="A933" s="1">
        <v>2024</v>
      </c>
      <c r="B933" s="5">
        <v>2742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21987</v>
      </c>
      <c r="C944" s="5">
        <v>22567</v>
      </c>
    </row>
    <row r="945" spans="1:3">
      <c r="A945" s="1">
        <v>2015</v>
      </c>
      <c r="B945" s="5">
        <v>46030</v>
      </c>
      <c r="C945" s="5">
        <v>24245</v>
      </c>
    </row>
    <row r="946" spans="1:3">
      <c r="A946" s="1">
        <v>2016</v>
      </c>
      <c r="B946" s="5">
        <v>3761</v>
      </c>
      <c r="C946" s="5">
        <v>15151</v>
      </c>
    </row>
    <row r="947" spans="1:3">
      <c r="A947" s="1">
        <v>2017</v>
      </c>
      <c r="B947" s="5">
        <v>1146</v>
      </c>
      <c r="C947" s="5">
        <v>15492</v>
      </c>
    </row>
    <row r="948" spans="1:3">
      <c r="A948" s="1">
        <v>2018</v>
      </c>
      <c r="B948" s="5">
        <v>610</v>
      </c>
      <c r="C948" s="5">
        <v>15505</v>
      </c>
    </row>
    <row r="949" spans="1:3">
      <c r="A949" s="1">
        <v>2019</v>
      </c>
      <c r="B949" s="5">
        <v>0</v>
      </c>
      <c r="C949" s="5">
        <v>12987</v>
      </c>
    </row>
    <row r="950" spans="1:3">
      <c r="A950" s="1">
        <v>2020</v>
      </c>
      <c r="B950" s="5">
        <v>1527</v>
      </c>
      <c r="C950" s="5">
        <v>13513</v>
      </c>
    </row>
    <row r="951" spans="1:3">
      <c r="A951" s="1">
        <v>2021</v>
      </c>
      <c r="B951" s="5">
        <v>1142</v>
      </c>
      <c r="C951" s="5">
        <v>11562</v>
      </c>
    </row>
    <row r="952" spans="1:3">
      <c r="A952" s="1">
        <v>2022</v>
      </c>
      <c r="B952" s="5">
        <v>1039</v>
      </c>
      <c r="C952" s="5">
        <v>10180</v>
      </c>
    </row>
    <row r="953" spans="1:3">
      <c r="A953" s="1">
        <v>2023</v>
      </c>
      <c r="B953" s="5">
        <v>6082</v>
      </c>
      <c r="C953" s="5">
        <v>8581</v>
      </c>
    </row>
    <row r="954" spans="1:3">
      <c r="A954" s="1">
        <v>2024</v>
      </c>
      <c r="B954" s="5">
        <v>6603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35420</v>
      </c>
      <c r="C962" s="5">
        <v>36156</v>
      </c>
    </row>
    <row r="963" spans="1:3">
      <c r="A963" s="1">
        <v>2012</v>
      </c>
      <c r="B963" s="5">
        <v>34358</v>
      </c>
      <c r="C963" s="5">
        <v>36114</v>
      </c>
    </row>
    <row r="964" spans="1:3">
      <c r="A964" s="1">
        <v>2013</v>
      </c>
      <c r="B964" s="5">
        <v>34056</v>
      </c>
      <c r="C964" s="5">
        <v>34505</v>
      </c>
    </row>
    <row r="965" spans="1:3">
      <c r="A965" s="1">
        <v>2014</v>
      </c>
      <c r="B965" s="5">
        <v>34284</v>
      </c>
      <c r="C965" s="5">
        <v>34226</v>
      </c>
    </row>
    <row r="966" spans="1:3">
      <c r="A966" s="1">
        <v>2015</v>
      </c>
      <c r="B966" s="5">
        <v>32212</v>
      </c>
      <c r="C966" s="5">
        <v>29731</v>
      </c>
    </row>
    <row r="967" spans="1:3">
      <c r="A967" s="1">
        <v>2016</v>
      </c>
      <c r="B967" s="5">
        <v>31046</v>
      </c>
      <c r="C967" s="5">
        <v>31746</v>
      </c>
    </row>
    <row r="968" spans="1:3">
      <c r="A968" s="1">
        <v>2017</v>
      </c>
      <c r="B968" s="5">
        <v>31342</v>
      </c>
      <c r="C968" s="5">
        <v>31916</v>
      </c>
    </row>
    <row r="969" spans="1:3">
      <c r="A969" s="1">
        <v>2018</v>
      </c>
      <c r="B969" s="5">
        <v>31203</v>
      </c>
      <c r="C969" s="5">
        <v>32131</v>
      </c>
    </row>
    <row r="970" spans="1:3">
      <c r="A970" s="1">
        <v>2019</v>
      </c>
      <c r="B970" s="5">
        <v>30716</v>
      </c>
      <c r="C970" s="5">
        <v>31670</v>
      </c>
    </row>
    <row r="971" spans="1:3">
      <c r="A971" s="1">
        <v>2020</v>
      </c>
      <c r="B971" s="5">
        <v>32912</v>
      </c>
      <c r="C971" s="5">
        <v>31217</v>
      </c>
    </row>
    <row r="972" spans="1:3">
      <c r="A972" s="1">
        <v>2021</v>
      </c>
      <c r="B972" s="5">
        <v>34799</v>
      </c>
      <c r="C972" s="5">
        <v>32522</v>
      </c>
    </row>
    <row r="973" spans="1:3">
      <c r="A973" s="1">
        <v>2022</v>
      </c>
      <c r="B973" s="5">
        <v>35446</v>
      </c>
      <c r="C973" s="5">
        <v>33517</v>
      </c>
    </row>
    <row r="974" spans="1:3">
      <c r="A974" s="1">
        <v>2023</v>
      </c>
      <c r="B974" s="5">
        <v>34279</v>
      </c>
      <c r="C974" s="5">
        <v>34101</v>
      </c>
    </row>
    <row r="975" spans="1:3">
      <c r="A975" s="1">
        <v>2024</v>
      </c>
      <c r="B975" s="5">
        <v>33488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41307</v>
      </c>
      <c r="C983" s="5">
        <v>39503</v>
      </c>
    </row>
    <row r="984" spans="1:3">
      <c r="A984" s="1">
        <v>2012</v>
      </c>
      <c r="B984" s="5">
        <v>43834</v>
      </c>
      <c r="C984" s="5">
        <v>39521</v>
      </c>
    </row>
    <row r="985" spans="1:3">
      <c r="A985" s="1">
        <v>2013</v>
      </c>
      <c r="B985" s="5">
        <v>43422</v>
      </c>
      <c r="C985" s="5">
        <v>40548</v>
      </c>
    </row>
    <row r="986" spans="1:3">
      <c r="A986" s="1">
        <v>2014</v>
      </c>
      <c r="B986" s="5">
        <v>46548</v>
      </c>
      <c r="C986" s="5">
        <v>41602</v>
      </c>
    </row>
    <row r="987" spans="1:3">
      <c r="A987" s="1">
        <v>2015</v>
      </c>
      <c r="B987" s="5">
        <v>49170</v>
      </c>
      <c r="C987" s="5">
        <v>42226</v>
      </c>
    </row>
    <row r="988" spans="1:3">
      <c r="A988" s="1">
        <v>2016</v>
      </c>
      <c r="B988" s="5">
        <v>47633</v>
      </c>
      <c r="C988" s="5">
        <v>42051</v>
      </c>
    </row>
    <row r="989" spans="1:3">
      <c r="A989" s="1">
        <v>2017</v>
      </c>
      <c r="B989" s="5">
        <v>48788</v>
      </c>
      <c r="C989" s="5">
        <v>42075</v>
      </c>
    </row>
    <row r="990" spans="1:3">
      <c r="A990" s="1">
        <v>2018</v>
      </c>
      <c r="B990" s="5">
        <v>48894</v>
      </c>
      <c r="C990" s="5">
        <v>40333</v>
      </c>
    </row>
    <row r="991" spans="1:3">
      <c r="A991" s="1">
        <v>2019</v>
      </c>
      <c r="B991" s="5">
        <v>39959</v>
      </c>
      <c r="C991" s="5">
        <v>38966</v>
      </c>
    </row>
    <row r="992" spans="1:3">
      <c r="A992" s="1">
        <v>2020</v>
      </c>
      <c r="B992" s="5">
        <v>41145</v>
      </c>
      <c r="C992" s="5">
        <v>37310</v>
      </c>
    </row>
    <row r="993" spans="1:3">
      <c r="A993" s="1">
        <v>2021</v>
      </c>
      <c r="B993" s="5">
        <v>41037</v>
      </c>
      <c r="C993" s="5">
        <v>36810</v>
      </c>
    </row>
    <row r="994" spans="1:3">
      <c r="A994" s="1">
        <v>2022</v>
      </c>
      <c r="B994" s="5">
        <v>42958</v>
      </c>
      <c r="C994" s="5">
        <v>37733</v>
      </c>
    </row>
    <row r="995" spans="1:3">
      <c r="A995" s="1">
        <v>2023</v>
      </c>
      <c r="B995" s="5">
        <v>42889</v>
      </c>
      <c r="C995" s="5">
        <v>39299</v>
      </c>
    </row>
    <row r="996" spans="1:3">
      <c r="A996" s="1">
        <v>2024</v>
      </c>
      <c r="B996" s="5">
        <v>45073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7903</v>
      </c>
      <c r="C1007" s="5">
        <v>22521</v>
      </c>
    </row>
    <row r="1008" spans="1:3">
      <c r="A1008" s="1">
        <v>2015</v>
      </c>
      <c r="B1008" s="5">
        <v>6229</v>
      </c>
      <c r="C1008" s="5">
        <v>17888</v>
      </c>
    </row>
    <row r="1009" spans="1:3">
      <c r="A1009" s="1">
        <v>2016</v>
      </c>
      <c r="B1009" s="5">
        <v>33715</v>
      </c>
      <c r="C1009" s="5">
        <v>24185</v>
      </c>
    </row>
    <row r="1010" spans="1:3">
      <c r="A1010" s="1">
        <v>2017</v>
      </c>
      <c r="B1010" s="5">
        <v>26785</v>
      </c>
      <c r="C1010" s="5">
        <v>26896</v>
      </c>
    </row>
    <row r="1011" spans="1:3">
      <c r="A1011" s="1">
        <v>2018</v>
      </c>
      <c r="B1011" s="5">
        <v>19237</v>
      </c>
      <c r="C1011" s="5">
        <v>23490</v>
      </c>
    </row>
    <row r="1012" spans="1:3">
      <c r="A1012" s="1">
        <v>2019</v>
      </c>
      <c r="B1012" s="5">
        <v>20475</v>
      </c>
      <c r="C1012" s="5">
        <v>29324</v>
      </c>
    </row>
    <row r="1013" spans="1:3">
      <c r="A1013" s="1">
        <v>2020</v>
      </c>
      <c r="B1013" s="5">
        <v>46173</v>
      </c>
      <c r="C1013" s="5">
        <v>29152</v>
      </c>
    </row>
    <row r="1014" spans="1:3">
      <c r="A1014" s="1">
        <v>2021</v>
      </c>
      <c r="B1014" s="5">
        <v>38927</v>
      </c>
      <c r="C1014" s="5">
        <v>26224</v>
      </c>
    </row>
    <row r="1015" spans="1:3">
      <c r="A1015" s="1">
        <v>2022</v>
      </c>
      <c r="B1015" s="5">
        <v>15663</v>
      </c>
      <c r="C1015" s="5">
        <v>25868</v>
      </c>
    </row>
    <row r="1016" spans="1:3">
      <c r="A1016" s="1">
        <v>2023</v>
      </c>
      <c r="B1016" s="5">
        <v>16814</v>
      </c>
      <c r="C1016" s="5">
        <v>28905</v>
      </c>
    </row>
    <row r="1017" spans="1:3">
      <c r="A1017" s="1">
        <v>2024</v>
      </c>
      <c r="B1017" s="5">
        <v>18475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3857</v>
      </c>
      <c r="C1025" s="5">
        <v>17798</v>
      </c>
    </row>
    <row r="1026" spans="1:3">
      <c r="A1026" s="1">
        <v>2012</v>
      </c>
      <c r="B1026" s="5">
        <v>3021</v>
      </c>
      <c r="C1026" s="5">
        <v>22223</v>
      </c>
    </row>
    <row r="1027" spans="1:3">
      <c r="A1027" s="1">
        <v>2013</v>
      </c>
      <c r="B1027" s="5">
        <v>1152</v>
      </c>
      <c r="C1027" s="5">
        <v>16797</v>
      </c>
    </row>
    <row r="1028" spans="1:3">
      <c r="A1028" s="1">
        <v>2014</v>
      </c>
      <c r="B1028" s="5">
        <v>4279</v>
      </c>
      <c r="C1028" s="5">
        <v>12740</v>
      </c>
    </row>
    <row r="1029" spans="1:3">
      <c r="A1029" s="1">
        <v>2015</v>
      </c>
      <c r="B1029" s="5">
        <v>1343</v>
      </c>
      <c r="C1029" s="5">
        <v>14070</v>
      </c>
    </row>
    <row r="1030" spans="1:3">
      <c r="A1030" s="1">
        <v>2016</v>
      </c>
      <c r="B1030" s="5">
        <v>2185</v>
      </c>
      <c r="C1030" s="5">
        <v>14042</v>
      </c>
    </row>
    <row r="1031" spans="1:3">
      <c r="A1031" s="1">
        <v>2017</v>
      </c>
      <c r="B1031" s="5">
        <v>1512</v>
      </c>
      <c r="C1031" s="5">
        <v>16141</v>
      </c>
    </row>
    <row r="1032" spans="1:3">
      <c r="A1032" s="1">
        <v>2018</v>
      </c>
      <c r="B1032" s="5">
        <v>1702</v>
      </c>
      <c r="C1032" s="5">
        <v>20418</v>
      </c>
    </row>
    <row r="1033" spans="1:3">
      <c r="A1033" s="1">
        <v>2019</v>
      </c>
      <c r="B1033" s="5">
        <v>6074</v>
      </c>
      <c r="C1033" s="5">
        <v>12407</v>
      </c>
    </row>
    <row r="1034" spans="1:3">
      <c r="A1034" s="1">
        <v>2020</v>
      </c>
      <c r="B1034" s="5">
        <v>12630</v>
      </c>
      <c r="C1034" s="5">
        <v>16762</v>
      </c>
    </row>
    <row r="1035" spans="1:3">
      <c r="A1035" s="1">
        <v>2021</v>
      </c>
      <c r="B1035" s="5">
        <v>30573</v>
      </c>
      <c r="C1035" s="5">
        <v>27077</v>
      </c>
    </row>
    <row r="1036" spans="1:3">
      <c r="A1036" s="1">
        <v>2022</v>
      </c>
      <c r="B1036" s="5">
        <v>17038</v>
      </c>
      <c r="C1036" s="5">
        <v>24034</v>
      </c>
    </row>
    <row r="1037" spans="1:3">
      <c r="A1037" s="1">
        <v>2023</v>
      </c>
      <c r="B1037" s="5">
        <v>23002</v>
      </c>
      <c r="C1037" s="5">
        <v>22060</v>
      </c>
    </row>
    <row r="1038" spans="1:3">
      <c r="A1038" s="1">
        <v>2024</v>
      </c>
      <c r="B1038" s="5">
        <v>25992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2284</v>
      </c>
    </row>
    <row r="1068" spans="1:3">
      <c r="A1068" s="1">
        <v>2016</v>
      </c>
      <c r="B1068" s="5">
        <v>2123</v>
      </c>
    </row>
    <row r="1069" spans="1:3">
      <c r="A1069" s="1">
        <v>2017</v>
      </c>
      <c r="B1069" s="5">
        <v>1944</v>
      </c>
    </row>
    <row r="1070" spans="1:3">
      <c r="A1070" s="1">
        <v>2018</v>
      </c>
      <c r="B1070" s="5">
        <v>1838</v>
      </c>
    </row>
    <row r="1071" spans="1:3">
      <c r="A1071" s="1">
        <v>2019</v>
      </c>
      <c r="B1071" s="5">
        <v>1746</v>
      </c>
    </row>
    <row r="1072" spans="1:3">
      <c r="A1072" s="1">
        <v>2020</v>
      </c>
      <c r="B1072" s="5">
        <v>2084</v>
      </c>
    </row>
    <row r="1073" spans="1:3">
      <c r="A1073" s="1">
        <v>2021</v>
      </c>
      <c r="B1073" s="5">
        <v>2719</v>
      </c>
    </row>
    <row r="1074" spans="1:3">
      <c r="A1074" s="1">
        <v>2022</v>
      </c>
      <c r="B1074" s="5">
        <v>3303</v>
      </c>
    </row>
    <row r="1075" spans="1:3">
      <c r="A1075" s="1">
        <v>2023</v>
      </c>
      <c r="B1075" s="5">
        <v>3889</v>
      </c>
    </row>
    <row r="1076" spans="1:3">
      <c r="A1076" s="1">
        <v>2024</v>
      </c>
      <c r="B1076" s="5">
        <v>4427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1169</v>
      </c>
    </row>
    <row r="1085" spans="1:3">
      <c r="A1085" s="1">
        <v>2016</v>
      </c>
      <c r="B1085" s="5">
        <v>1032</v>
      </c>
    </row>
    <row r="1086" spans="1:3">
      <c r="A1086" s="1">
        <v>2017</v>
      </c>
      <c r="B1086" s="5">
        <v>888</v>
      </c>
    </row>
    <row r="1087" spans="1:3">
      <c r="A1087" s="1">
        <v>2018</v>
      </c>
      <c r="B1087" s="5">
        <v>803</v>
      </c>
    </row>
    <row r="1088" spans="1:3">
      <c r="A1088" s="1">
        <v>2019</v>
      </c>
      <c r="B1088" s="5">
        <v>703</v>
      </c>
    </row>
    <row r="1089" spans="1:3">
      <c r="A1089" s="1">
        <v>2020</v>
      </c>
      <c r="B1089" s="5">
        <v>754</v>
      </c>
    </row>
    <row r="1090" spans="1:3">
      <c r="A1090" s="1">
        <v>2021</v>
      </c>
      <c r="B1090" s="5">
        <v>1130</v>
      </c>
    </row>
    <row r="1091" spans="1:3">
      <c r="A1091" s="1">
        <v>2022</v>
      </c>
      <c r="B1091" s="5">
        <v>1311</v>
      </c>
    </row>
    <row r="1092" spans="1:3">
      <c r="A1092" s="1">
        <v>2023</v>
      </c>
      <c r="B1092" s="5">
        <v>1450</v>
      </c>
    </row>
    <row r="1093" spans="1:3">
      <c r="A1093" s="1">
        <v>2024</v>
      </c>
      <c r="B1093" s="5">
        <v>1520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618</v>
      </c>
    </row>
    <row r="1102" spans="1:3">
      <c r="A1102" s="1">
        <v>2016</v>
      </c>
      <c r="B1102" s="5">
        <v>578</v>
      </c>
    </row>
    <row r="1103" spans="1:3">
      <c r="A1103" s="1">
        <v>2017</v>
      </c>
      <c r="B1103" s="5">
        <v>558</v>
      </c>
    </row>
    <row r="1104" spans="1:3">
      <c r="A1104" s="1">
        <v>2018</v>
      </c>
      <c r="B1104" s="5">
        <v>536</v>
      </c>
    </row>
    <row r="1105" spans="1:3">
      <c r="A1105" s="1">
        <v>2019</v>
      </c>
      <c r="B1105" s="5">
        <v>466</v>
      </c>
    </row>
    <row r="1106" spans="1:3">
      <c r="A1106" s="1">
        <v>2020</v>
      </c>
      <c r="B1106" s="5">
        <v>517</v>
      </c>
    </row>
    <row r="1107" spans="1:3">
      <c r="A1107" s="1">
        <v>2021</v>
      </c>
      <c r="B1107" s="5">
        <v>694</v>
      </c>
    </row>
    <row r="1108" spans="1:3">
      <c r="A1108" s="1">
        <v>2022</v>
      </c>
      <c r="B1108" s="5">
        <v>875</v>
      </c>
    </row>
    <row r="1109" spans="1:3">
      <c r="A1109" s="1">
        <v>2023</v>
      </c>
      <c r="B1109" s="5">
        <v>963</v>
      </c>
    </row>
    <row r="1110" spans="1:3">
      <c r="A1110" s="1">
        <v>2024</v>
      </c>
      <c r="B1110" s="5">
        <v>1071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497</v>
      </c>
    </row>
    <row r="1119" spans="1:3">
      <c r="A1119" s="1">
        <v>2016</v>
      </c>
      <c r="B1119" s="5">
        <v>513</v>
      </c>
    </row>
    <row r="1120" spans="1:3">
      <c r="A1120" s="1">
        <v>2017</v>
      </c>
      <c r="B1120" s="5">
        <v>497</v>
      </c>
    </row>
    <row r="1121" spans="1:3">
      <c r="A1121" s="1">
        <v>2018</v>
      </c>
      <c r="B1121" s="5">
        <v>500</v>
      </c>
    </row>
    <row r="1122" spans="1:3">
      <c r="A1122" s="1">
        <v>2019</v>
      </c>
      <c r="B1122" s="5">
        <v>577</v>
      </c>
    </row>
    <row r="1123" spans="1:3">
      <c r="A1123" s="1">
        <v>2020</v>
      </c>
      <c r="B1123" s="5">
        <v>813</v>
      </c>
    </row>
    <row r="1124" spans="1:3">
      <c r="A1124" s="1">
        <v>2021</v>
      </c>
      <c r="B1124" s="5">
        <v>895</v>
      </c>
    </row>
    <row r="1125" spans="1:3">
      <c r="A1125" s="1">
        <v>2022</v>
      </c>
      <c r="B1125" s="5">
        <v>1117</v>
      </c>
    </row>
    <row r="1126" spans="1:3">
      <c r="A1126" s="1">
        <v>2023</v>
      </c>
      <c r="B1126" s="5">
        <v>1476</v>
      </c>
    </row>
    <row r="1127" spans="1:3">
      <c r="A1127" s="1">
        <v>2024</v>
      </c>
      <c r="B1127" s="5">
        <v>1836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58.8</v>
      </c>
      <c r="C1135" s="8">
        <v>53.4</v>
      </c>
    </row>
    <row r="1136" spans="1:3">
      <c r="A1136" s="1">
        <v>2016</v>
      </c>
      <c r="B1136" s="8">
        <v>57.4</v>
      </c>
      <c r="C1136" s="8">
        <v>56.1</v>
      </c>
    </row>
    <row r="1137" spans="1:3">
      <c r="A1137" s="1">
        <v>2017</v>
      </c>
      <c r="B1137" s="8">
        <v>63.2</v>
      </c>
      <c r="C1137" s="8">
        <v>58.1</v>
      </c>
    </row>
    <row r="1138" spans="1:3">
      <c r="A1138" s="1">
        <v>2018</v>
      </c>
      <c r="B1138" s="8">
        <v>64.7</v>
      </c>
      <c r="C1138" s="8">
        <v>59.4</v>
      </c>
    </row>
    <row r="1139" spans="1:3">
      <c r="A1139" s="1">
        <v>2019</v>
      </c>
      <c r="B1139" s="8">
        <v>66.2</v>
      </c>
      <c r="C1139" s="8">
        <v>60.3</v>
      </c>
    </row>
    <row r="1140" spans="1:3">
      <c r="A1140" s="1">
        <v>2020</v>
      </c>
      <c r="B1140" s="8">
        <v>67.8</v>
      </c>
      <c r="C1140" s="8">
        <v>61.5</v>
      </c>
    </row>
    <row r="1141" spans="1:3">
      <c r="A1141" s="1">
        <v>2021</v>
      </c>
      <c r="B1141" s="8">
        <v>68.400000000000006</v>
      </c>
      <c r="C1141" s="8">
        <v>61</v>
      </c>
    </row>
    <row r="1142" spans="1:3">
      <c r="A1142" s="1">
        <v>2022</v>
      </c>
      <c r="B1142" s="8">
        <v>70.2</v>
      </c>
      <c r="C1142" s="8">
        <v>62.3</v>
      </c>
    </row>
    <row r="1143" spans="1:3">
      <c r="A1143" s="1">
        <v>2023</v>
      </c>
      <c r="B1143" s="8">
        <v>71.900000000000006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720.6</v>
      </c>
      <c r="C1152" s="8">
        <v>512.70000000000005</v>
      </c>
    </row>
    <row r="1153" spans="1:3">
      <c r="A1153" s="1">
        <v>2016</v>
      </c>
      <c r="B1153" s="8">
        <v>925.7</v>
      </c>
      <c r="C1153" s="8">
        <v>608.79999999999995</v>
      </c>
    </row>
    <row r="1154" spans="1:3">
      <c r="A1154" s="1">
        <v>2017</v>
      </c>
      <c r="B1154" s="8">
        <v>871</v>
      </c>
      <c r="C1154" s="8">
        <v>591.70000000000005</v>
      </c>
    </row>
    <row r="1155" spans="1:3">
      <c r="A1155" s="1">
        <v>2018</v>
      </c>
      <c r="B1155" s="8">
        <v>943.6</v>
      </c>
      <c r="C1155" s="8">
        <v>591.70000000000005</v>
      </c>
    </row>
    <row r="1156" spans="1:3">
      <c r="A1156" s="1">
        <v>2019</v>
      </c>
      <c r="B1156" s="8">
        <v>941</v>
      </c>
      <c r="C1156" s="8">
        <v>605.6</v>
      </c>
    </row>
    <row r="1157" spans="1:3">
      <c r="A1157" s="1">
        <v>2020</v>
      </c>
      <c r="B1157" s="8">
        <v>697.5</v>
      </c>
      <c r="C1157" s="8">
        <v>555.70000000000005</v>
      </c>
    </row>
    <row r="1158" spans="1:3">
      <c r="A1158" s="1">
        <v>2021</v>
      </c>
      <c r="B1158" s="8">
        <v>447.7</v>
      </c>
      <c r="C1158" s="8">
        <v>407.7</v>
      </c>
    </row>
    <row r="1159" spans="1:3">
      <c r="A1159" s="1">
        <v>2022</v>
      </c>
      <c r="B1159" s="8">
        <v>537.4</v>
      </c>
      <c r="C1159" s="8">
        <v>452.5</v>
      </c>
    </row>
    <row r="1160" spans="1:3">
      <c r="A1160" s="1">
        <v>2023</v>
      </c>
      <c r="B1160" s="8">
        <v>465.1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36.200000000000003</v>
      </c>
      <c r="C1169" s="8">
        <v>56.2</v>
      </c>
    </row>
    <row r="1170" spans="1:3">
      <c r="A1170" s="1">
        <v>2016</v>
      </c>
      <c r="B1170" s="8">
        <v>37.9</v>
      </c>
      <c r="C1170" s="8">
        <v>58.7</v>
      </c>
    </row>
    <row r="1171" spans="1:3">
      <c r="A1171" s="1">
        <v>2017</v>
      </c>
      <c r="B1171" s="8">
        <v>62.2</v>
      </c>
      <c r="C1171" s="8">
        <v>61</v>
      </c>
    </row>
    <row r="1172" spans="1:3">
      <c r="A1172" s="1">
        <v>2018</v>
      </c>
      <c r="B1172" s="8">
        <v>63.9</v>
      </c>
      <c r="C1172" s="8">
        <v>61.1</v>
      </c>
    </row>
    <row r="1173" spans="1:3">
      <c r="A1173" s="1">
        <v>2019</v>
      </c>
      <c r="B1173" s="8">
        <v>65.599999999999994</v>
      </c>
      <c r="C1173" s="8">
        <v>63.4</v>
      </c>
    </row>
    <row r="1174" spans="1:3">
      <c r="A1174" s="1">
        <v>2020</v>
      </c>
      <c r="B1174" s="8">
        <v>67.5</v>
      </c>
      <c r="C1174" s="8">
        <v>64.900000000000006</v>
      </c>
    </row>
    <row r="1175" spans="1:3">
      <c r="A1175" s="1">
        <v>2021</v>
      </c>
      <c r="B1175" s="8">
        <v>69.400000000000006</v>
      </c>
      <c r="C1175" s="8">
        <v>64.599999999999994</v>
      </c>
    </row>
    <row r="1176" spans="1:3">
      <c r="A1176" s="1">
        <v>2022</v>
      </c>
      <c r="B1176" s="8">
        <v>71.3</v>
      </c>
      <c r="C1176" s="8">
        <v>65.3</v>
      </c>
    </row>
    <row r="1177" spans="1:3">
      <c r="A1177" s="1">
        <v>2023</v>
      </c>
      <c r="B1177" s="8">
        <v>73.2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47.5</v>
      </c>
      <c r="C1186" s="8">
        <v>52.7</v>
      </c>
    </row>
    <row r="1187" spans="1:3">
      <c r="A1187" s="1">
        <v>2016</v>
      </c>
      <c r="B1187" s="8">
        <v>48.1</v>
      </c>
      <c r="C1187" s="8">
        <v>56.6</v>
      </c>
    </row>
    <row r="1188" spans="1:3">
      <c r="A1188" s="1">
        <v>2017</v>
      </c>
      <c r="B1188" s="8">
        <v>52.8</v>
      </c>
      <c r="C1188" s="8">
        <v>55.8</v>
      </c>
    </row>
    <row r="1189" spans="1:3">
      <c r="A1189" s="1">
        <v>2018</v>
      </c>
      <c r="B1189" s="8">
        <v>54.4</v>
      </c>
      <c r="C1189" s="8">
        <v>57.4</v>
      </c>
    </row>
    <row r="1190" spans="1:3">
      <c r="A1190" s="1">
        <v>2019</v>
      </c>
      <c r="B1190" s="8">
        <v>55.6</v>
      </c>
      <c r="C1190" s="8">
        <v>58.8</v>
      </c>
    </row>
    <row r="1191" spans="1:3">
      <c r="A1191" s="1">
        <v>2020</v>
      </c>
      <c r="B1191" s="8">
        <v>57</v>
      </c>
      <c r="C1191" s="8">
        <v>61.3</v>
      </c>
    </row>
    <row r="1192" spans="1:3">
      <c r="A1192" s="1">
        <v>2021</v>
      </c>
      <c r="B1192" s="8">
        <v>58.7</v>
      </c>
      <c r="C1192" s="8">
        <v>61.6</v>
      </c>
    </row>
    <row r="1193" spans="1:3">
      <c r="A1193" s="1">
        <v>2022</v>
      </c>
      <c r="B1193" s="8">
        <v>60.2</v>
      </c>
      <c r="C1193" s="8">
        <v>61.9</v>
      </c>
    </row>
    <row r="1194" spans="1:3">
      <c r="A1194" s="1">
        <v>2023</v>
      </c>
      <c r="B1194" s="8">
        <v>61.8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78.2</v>
      </c>
      <c r="C1203" s="8">
        <v>63</v>
      </c>
    </row>
    <row r="1204" spans="1:3">
      <c r="A1204" s="1">
        <v>2016</v>
      </c>
      <c r="B1204" s="8">
        <v>79.400000000000006</v>
      </c>
      <c r="C1204" s="8">
        <v>62</v>
      </c>
    </row>
    <row r="1205" spans="1:3">
      <c r="A1205" s="1">
        <v>2017</v>
      </c>
      <c r="B1205" s="8">
        <v>79.8</v>
      </c>
      <c r="C1205" s="8">
        <v>59.2</v>
      </c>
    </row>
    <row r="1206" spans="1:3">
      <c r="A1206" s="1">
        <v>2018</v>
      </c>
      <c r="B1206" s="8">
        <v>80.900000000000006</v>
      </c>
      <c r="C1206" s="8">
        <v>63.5</v>
      </c>
    </row>
    <row r="1207" spans="1:3">
      <c r="A1207" s="1">
        <v>2019</v>
      </c>
      <c r="B1207" s="8">
        <v>81.8</v>
      </c>
      <c r="C1207" s="8">
        <v>64</v>
      </c>
    </row>
    <row r="1208" spans="1:3">
      <c r="A1208" s="1">
        <v>2020</v>
      </c>
      <c r="B1208" s="8">
        <v>82.5</v>
      </c>
      <c r="C1208" s="8">
        <v>63.8</v>
      </c>
    </row>
    <row r="1209" spans="1:3">
      <c r="A1209" s="1">
        <v>2021</v>
      </c>
      <c r="B1209" s="8">
        <v>83.9</v>
      </c>
      <c r="C1209" s="8">
        <v>59.4</v>
      </c>
    </row>
    <row r="1210" spans="1:3">
      <c r="A1210" s="1">
        <v>2022</v>
      </c>
      <c r="B1210" s="8">
        <v>84.2</v>
      </c>
      <c r="C1210" s="8">
        <v>60.3</v>
      </c>
    </row>
    <row r="1211" spans="1:3">
      <c r="A1211" s="1">
        <v>2023</v>
      </c>
      <c r="B1211" s="8">
        <v>84.9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43.2</v>
      </c>
    </row>
    <row r="1221" spans="1:3">
      <c r="A1221" s="1">
        <v>2016</v>
      </c>
      <c r="B1221" s="8"/>
      <c r="C1221" s="8">
        <v>44.7</v>
      </c>
    </row>
    <row r="1222" spans="1:3">
      <c r="A1222" s="1">
        <v>2017</v>
      </c>
      <c r="B1222" s="8">
        <v>0</v>
      </c>
      <c r="C1222" s="8">
        <v>46.4</v>
      </c>
    </row>
    <row r="1223" spans="1:3">
      <c r="A1223" s="1">
        <v>2018</v>
      </c>
      <c r="B1223" s="8">
        <v>6.4</v>
      </c>
      <c r="C1223" s="8">
        <v>46.7</v>
      </c>
    </row>
    <row r="1224" spans="1:3">
      <c r="A1224" s="1">
        <v>2019</v>
      </c>
      <c r="B1224" s="8">
        <v>12.8</v>
      </c>
      <c r="C1224" s="8">
        <v>50.2</v>
      </c>
    </row>
    <row r="1225" spans="1:3">
      <c r="A1225" s="1">
        <v>2020</v>
      </c>
      <c r="B1225" s="8">
        <v>19.2</v>
      </c>
      <c r="C1225" s="8">
        <v>52.3</v>
      </c>
    </row>
    <row r="1226" spans="1:3">
      <c r="A1226" s="1">
        <v>2021</v>
      </c>
      <c r="B1226" s="8">
        <v>25.6</v>
      </c>
      <c r="C1226" s="8">
        <v>52.6</v>
      </c>
    </row>
    <row r="1227" spans="1:3">
      <c r="A1227" s="1">
        <v>2022</v>
      </c>
      <c r="B1227" s="8">
        <v>32</v>
      </c>
      <c r="C1227" s="8">
        <v>54.9</v>
      </c>
    </row>
    <row r="1228" spans="1:3">
      <c r="A1228" s="1">
        <v>2023</v>
      </c>
      <c r="B1228" s="8">
        <v>38.4</v>
      </c>
      <c r="C1228" s="8">
        <v>57.2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79.7</v>
      </c>
      <c r="C1237" s="8">
        <v>55.8</v>
      </c>
    </row>
    <row r="1238" spans="1:3">
      <c r="A1238" s="1">
        <v>2016</v>
      </c>
      <c r="B1238" s="8">
        <v>81.900000000000006</v>
      </c>
      <c r="C1238" s="8">
        <v>56.5</v>
      </c>
    </row>
    <row r="1239" spans="1:3">
      <c r="A1239" s="1">
        <v>2017</v>
      </c>
      <c r="B1239" s="8">
        <v>83.9</v>
      </c>
      <c r="C1239" s="8">
        <v>54.4</v>
      </c>
    </row>
    <row r="1240" spans="1:3">
      <c r="A1240" s="1">
        <v>2018</v>
      </c>
      <c r="B1240" s="8">
        <v>84.6</v>
      </c>
      <c r="C1240" s="8">
        <v>54.5</v>
      </c>
    </row>
    <row r="1241" spans="1:3">
      <c r="A1241" s="1">
        <v>2019</v>
      </c>
      <c r="B1241" s="8">
        <v>86.7</v>
      </c>
      <c r="C1241" s="8">
        <v>53.1</v>
      </c>
    </row>
    <row r="1242" spans="1:3">
      <c r="A1242" s="1">
        <v>2020</v>
      </c>
      <c r="B1242" s="8">
        <v>88.7</v>
      </c>
      <c r="C1242" s="8">
        <v>53.3</v>
      </c>
    </row>
    <row r="1243" spans="1:3">
      <c r="A1243" s="1">
        <v>2021</v>
      </c>
      <c r="B1243" s="8">
        <v>86.5</v>
      </c>
      <c r="C1243" s="8">
        <v>54.4</v>
      </c>
    </row>
    <row r="1244" spans="1:3">
      <c r="A1244" s="1">
        <v>2022</v>
      </c>
      <c r="B1244" s="8">
        <v>88.3</v>
      </c>
      <c r="C1244" s="8">
        <v>56.1</v>
      </c>
    </row>
    <row r="1245" spans="1:3">
      <c r="A1245" s="1">
        <v>2023</v>
      </c>
      <c r="B1245" s="8">
        <v>85.8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67.099999999999994</v>
      </c>
      <c r="C1254" s="8">
        <v>60.9</v>
      </c>
    </row>
    <row r="1255" spans="1:3">
      <c r="A1255" s="1">
        <v>2016</v>
      </c>
      <c r="B1255" s="8">
        <v>60.4</v>
      </c>
      <c r="C1255" s="8">
        <v>61.3</v>
      </c>
    </row>
    <row r="1256" spans="1:3">
      <c r="A1256" s="1">
        <v>2017</v>
      </c>
      <c r="B1256" s="8">
        <v>60.3</v>
      </c>
      <c r="C1256" s="8">
        <v>61.5</v>
      </c>
    </row>
    <row r="1257" spans="1:3">
      <c r="A1257" s="1">
        <v>2018</v>
      </c>
      <c r="B1257" s="8">
        <v>61</v>
      </c>
      <c r="C1257" s="8">
        <v>63.1</v>
      </c>
    </row>
    <row r="1258" spans="1:3">
      <c r="A1258" s="1">
        <v>2019</v>
      </c>
      <c r="B1258" s="8">
        <v>62.5</v>
      </c>
      <c r="C1258" s="8">
        <v>62.5</v>
      </c>
    </row>
    <row r="1259" spans="1:3">
      <c r="A1259" s="1">
        <v>2020</v>
      </c>
      <c r="B1259" s="8">
        <v>64.900000000000006</v>
      </c>
      <c r="C1259" s="8">
        <v>63.3</v>
      </c>
    </row>
    <row r="1260" spans="1:3">
      <c r="A1260" s="1">
        <v>2021</v>
      </c>
      <c r="B1260" s="8">
        <v>69.400000000000006</v>
      </c>
      <c r="C1260" s="8">
        <v>64.099999999999994</v>
      </c>
    </row>
    <row r="1261" spans="1:3">
      <c r="A1261" s="1">
        <v>2022</v>
      </c>
      <c r="B1261" s="8">
        <v>71.3</v>
      </c>
      <c r="C1261" s="8">
        <v>65.599999999999994</v>
      </c>
    </row>
    <row r="1262" spans="1:3">
      <c r="A1262" s="1">
        <v>2023</v>
      </c>
      <c r="B1262" s="8">
        <v>73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30</v>
      </c>
      <c r="C1271" s="8">
        <v>39.1</v>
      </c>
    </row>
    <row r="1272" spans="1:3">
      <c r="A1272" s="1">
        <v>2016</v>
      </c>
      <c r="B1272" s="8">
        <v>32</v>
      </c>
      <c r="C1272" s="8">
        <v>44</v>
      </c>
    </row>
    <row r="1273" spans="1:3">
      <c r="A1273" s="1">
        <v>2017</v>
      </c>
      <c r="B1273" s="8">
        <v>34</v>
      </c>
      <c r="C1273" s="8">
        <v>46.4</v>
      </c>
    </row>
    <row r="1274" spans="1:3">
      <c r="A1274" s="1">
        <v>2018</v>
      </c>
      <c r="B1274" s="8">
        <v>36</v>
      </c>
      <c r="C1274" s="8">
        <v>47.4</v>
      </c>
    </row>
    <row r="1275" spans="1:3">
      <c r="A1275" s="1">
        <v>2019</v>
      </c>
      <c r="B1275" s="8">
        <v>38</v>
      </c>
      <c r="C1275" s="8">
        <v>51.1</v>
      </c>
    </row>
    <row r="1276" spans="1:3">
      <c r="A1276" s="1">
        <v>2020</v>
      </c>
      <c r="B1276" s="8">
        <v>40</v>
      </c>
      <c r="C1276" s="8">
        <v>51.7</v>
      </c>
    </row>
    <row r="1277" spans="1:3">
      <c r="A1277" s="1">
        <v>2021</v>
      </c>
      <c r="B1277" s="8">
        <v>41.5</v>
      </c>
      <c r="C1277" s="8">
        <v>51.5</v>
      </c>
    </row>
    <row r="1278" spans="1:3">
      <c r="A1278" s="1">
        <v>2022</v>
      </c>
      <c r="B1278" s="8">
        <v>43.6</v>
      </c>
      <c r="C1278" s="8">
        <v>53.3</v>
      </c>
    </row>
    <row r="1279" spans="1:3">
      <c r="A1279" s="1">
        <v>2023</v>
      </c>
      <c r="B1279" s="8">
        <v>44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77.2</v>
      </c>
      <c r="C1288" s="8">
        <v>59.8</v>
      </c>
    </row>
    <row r="1289" spans="1:3">
      <c r="A1289" s="1">
        <v>2016</v>
      </c>
      <c r="B1289" s="8">
        <v>78.400000000000006</v>
      </c>
      <c r="C1289" s="8">
        <v>61.9</v>
      </c>
    </row>
    <row r="1290" spans="1:3">
      <c r="A1290" s="1">
        <v>2017</v>
      </c>
      <c r="B1290" s="8">
        <v>74.5</v>
      </c>
      <c r="C1290" s="8">
        <v>62.4</v>
      </c>
    </row>
    <row r="1291" spans="1:3">
      <c r="A1291" s="1">
        <v>2018</v>
      </c>
      <c r="B1291" s="8">
        <v>76.599999999999994</v>
      </c>
      <c r="C1291" s="8">
        <v>63.2</v>
      </c>
    </row>
    <row r="1292" spans="1:3">
      <c r="A1292" s="1">
        <v>2019</v>
      </c>
      <c r="B1292" s="8">
        <v>78.400000000000006</v>
      </c>
      <c r="C1292" s="8">
        <v>63.7</v>
      </c>
    </row>
    <row r="1293" spans="1:3">
      <c r="A1293" s="1">
        <v>2020</v>
      </c>
      <c r="B1293" s="8">
        <v>79.8</v>
      </c>
      <c r="C1293" s="8">
        <v>64.3</v>
      </c>
    </row>
    <row r="1294" spans="1:3">
      <c r="A1294" s="1">
        <v>2021</v>
      </c>
      <c r="B1294" s="8">
        <v>81.5</v>
      </c>
      <c r="C1294" s="8">
        <v>62.8</v>
      </c>
    </row>
    <row r="1295" spans="1:3">
      <c r="A1295" s="1">
        <v>2022</v>
      </c>
      <c r="B1295" s="8">
        <v>83.5</v>
      </c>
      <c r="C1295" s="8">
        <v>65.2</v>
      </c>
    </row>
    <row r="1296" spans="1:3">
      <c r="A1296" s="1">
        <v>2023</v>
      </c>
      <c r="B1296" s="8">
        <v>85.6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48</v>
      </c>
      <c r="C1305" s="8">
        <v>40.9</v>
      </c>
    </row>
    <row r="1306" spans="1:3">
      <c r="A1306" s="1">
        <v>2016</v>
      </c>
      <c r="B1306" s="8"/>
      <c r="C1306" s="8">
        <v>41.8</v>
      </c>
    </row>
    <row r="1307" spans="1:3">
      <c r="A1307" s="1">
        <v>2017</v>
      </c>
      <c r="B1307" s="8">
        <v>5.4</v>
      </c>
      <c r="C1307" s="8">
        <v>43.7</v>
      </c>
    </row>
    <row r="1308" spans="1:3">
      <c r="A1308" s="1">
        <v>2018</v>
      </c>
      <c r="B1308" s="8">
        <v>8.1</v>
      </c>
      <c r="C1308" s="8">
        <v>45.6</v>
      </c>
    </row>
    <row r="1309" spans="1:3">
      <c r="A1309" s="1">
        <v>2019</v>
      </c>
      <c r="B1309" s="8">
        <v>10.8</v>
      </c>
      <c r="C1309" s="8">
        <v>45.9</v>
      </c>
    </row>
    <row r="1310" spans="1:3">
      <c r="A1310" s="1">
        <v>2020</v>
      </c>
      <c r="B1310" s="8">
        <v>13.5</v>
      </c>
      <c r="C1310" s="8">
        <v>47.5</v>
      </c>
    </row>
    <row r="1311" spans="1:3">
      <c r="A1311" s="1">
        <v>2021</v>
      </c>
      <c r="B1311" s="8">
        <v>16.2</v>
      </c>
      <c r="C1311" s="8">
        <v>49.9</v>
      </c>
    </row>
    <row r="1312" spans="1:3">
      <c r="A1312" s="1">
        <v>2022</v>
      </c>
      <c r="B1312" s="8">
        <v>18.899999999999999</v>
      </c>
      <c r="C1312" s="8">
        <v>52.1</v>
      </c>
    </row>
    <row r="1313" spans="1:3">
      <c r="A1313" s="1">
        <v>2023</v>
      </c>
      <c r="B1313" s="8">
        <v>21.6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81.400000000000006</v>
      </c>
      <c r="C1322" s="8">
        <v>58</v>
      </c>
    </row>
    <row r="1323" spans="1:3">
      <c r="A1323" s="1">
        <v>2016</v>
      </c>
      <c r="B1323" s="8">
        <v>69</v>
      </c>
      <c r="C1323" s="8">
        <v>58.4</v>
      </c>
    </row>
    <row r="1324" spans="1:3">
      <c r="A1324" s="1">
        <v>2017</v>
      </c>
      <c r="B1324" s="8">
        <v>75.8</v>
      </c>
      <c r="C1324" s="8">
        <v>59.6</v>
      </c>
    </row>
    <row r="1325" spans="1:3">
      <c r="A1325" s="1">
        <v>2018</v>
      </c>
      <c r="B1325" s="8">
        <v>78</v>
      </c>
      <c r="C1325" s="8">
        <v>62.2</v>
      </c>
    </row>
    <row r="1326" spans="1:3">
      <c r="A1326" s="1">
        <v>2019</v>
      </c>
      <c r="B1326" s="8">
        <v>75.3</v>
      </c>
      <c r="C1326" s="8">
        <v>63.6</v>
      </c>
    </row>
    <row r="1327" spans="1:3">
      <c r="A1327" s="1">
        <v>2020</v>
      </c>
      <c r="B1327" s="8">
        <v>77.5</v>
      </c>
      <c r="C1327" s="8">
        <v>64.5</v>
      </c>
    </row>
    <row r="1328" spans="1:3">
      <c r="A1328" s="1">
        <v>2021</v>
      </c>
      <c r="B1328" s="8">
        <v>78.7</v>
      </c>
      <c r="C1328" s="8">
        <v>65.2</v>
      </c>
    </row>
    <row r="1329" spans="1:3">
      <c r="A1329" s="1">
        <v>2022</v>
      </c>
      <c r="B1329" s="8">
        <v>80.5</v>
      </c>
      <c r="C1329" s="8">
        <v>65.400000000000006</v>
      </c>
    </row>
    <row r="1330" spans="1:3">
      <c r="A1330" s="1">
        <v>2023</v>
      </c>
      <c r="B1330" s="8">
        <v>82.8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100</v>
      </c>
      <c r="C1339" s="8">
        <v>52.6</v>
      </c>
    </row>
    <row r="1340" spans="1:3">
      <c r="A1340" s="1">
        <v>2016</v>
      </c>
      <c r="B1340" s="8">
        <v>100</v>
      </c>
      <c r="C1340" s="8">
        <v>51.4</v>
      </c>
    </row>
    <row r="1341" spans="1:3">
      <c r="A1341" s="1">
        <v>2017</v>
      </c>
      <c r="B1341" s="8">
        <v>100</v>
      </c>
      <c r="C1341" s="8">
        <v>51.2</v>
      </c>
    </row>
    <row r="1342" spans="1:3">
      <c r="A1342" s="1">
        <v>2018</v>
      </c>
      <c r="B1342" s="8">
        <v>100</v>
      </c>
      <c r="C1342" s="8">
        <v>55.9</v>
      </c>
    </row>
    <row r="1343" spans="1:3">
      <c r="A1343" s="1">
        <v>2019</v>
      </c>
      <c r="B1343" s="8">
        <v>100</v>
      </c>
      <c r="C1343" s="8">
        <v>57.8</v>
      </c>
    </row>
    <row r="1344" spans="1:3">
      <c r="A1344" s="1">
        <v>2020</v>
      </c>
      <c r="B1344" s="8">
        <v>100</v>
      </c>
      <c r="C1344" s="8">
        <v>58.6</v>
      </c>
    </row>
    <row r="1345" spans="1:3">
      <c r="A1345" s="1">
        <v>2021</v>
      </c>
      <c r="B1345" s="8">
        <v>100</v>
      </c>
      <c r="C1345" s="8">
        <v>59.7</v>
      </c>
    </row>
    <row r="1346" spans="1:3">
      <c r="A1346" s="1">
        <v>2022</v>
      </c>
      <c r="B1346" s="8">
        <v>95.3</v>
      </c>
      <c r="C1346" s="8">
        <v>60.7</v>
      </c>
    </row>
    <row r="1347" spans="1:3">
      <c r="A1347" s="1">
        <v>2023</v>
      </c>
      <c r="B1347" s="8">
        <v>43.2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</v>
      </c>
    </row>
    <row r="1374" spans="1:3">
      <c r="A1374" s="1">
        <v>2016</v>
      </c>
      <c r="B1374" s="8"/>
      <c r="C1374" s="8">
        <v>61.3</v>
      </c>
    </row>
    <row r="1375" spans="1:3">
      <c r="A1375" s="1">
        <v>2017</v>
      </c>
      <c r="B1375" s="8">
        <v>76.599999999999994</v>
      </c>
      <c r="C1375" s="8">
        <v>60.3</v>
      </c>
    </row>
    <row r="1376" spans="1:3">
      <c r="A1376" s="1">
        <v>2018</v>
      </c>
      <c r="B1376" s="8">
        <v>78.400000000000006</v>
      </c>
      <c r="C1376" s="8">
        <v>61.2</v>
      </c>
    </row>
    <row r="1377" spans="1:3">
      <c r="A1377" s="1">
        <v>2019</v>
      </c>
      <c r="B1377" s="8">
        <v>62.5</v>
      </c>
      <c r="C1377" s="8">
        <v>62.1</v>
      </c>
    </row>
    <row r="1378" spans="1:3">
      <c r="A1378" s="1">
        <v>2020</v>
      </c>
      <c r="B1378" s="8">
        <v>65</v>
      </c>
      <c r="C1378" s="8">
        <v>63.3</v>
      </c>
    </row>
    <row r="1379" spans="1:3">
      <c r="A1379" s="1">
        <v>2021</v>
      </c>
      <c r="B1379" s="8">
        <v>67.3</v>
      </c>
      <c r="C1379" s="8">
        <v>63.3</v>
      </c>
    </row>
    <row r="1380" spans="1:3">
      <c r="A1380" s="1">
        <v>2022</v>
      </c>
      <c r="B1380" s="8">
        <v>69.8</v>
      </c>
      <c r="C1380" s="8">
        <v>61.1</v>
      </c>
    </row>
    <row r="1381" spans="1:3">
      <c r="A1381" s="1">
        <v>2023</v>
      </c>
      <c r="B1381" s="8">
        <v>72.2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30.5</v>
      </c>
      <c r="C1390" s="8">
        <v>40.299999999999997</v>
      </c>
    </row>
    <row r="1391" spans="1:3">
      <c r="A1391" s="1">
        <v>2016</v>
      </c>
      <c r="B1391" s="8">
        <v>32.5</v>
      </c>
      <c r="C1391" s="8">
        <v>44.4</v>
      </c>
    </row>
    <row r="1392" spans="1:3">
      <c r="A1392" s="1">
        <v>2017</v>
      </c>
      <c r="B1392" s="8">
        <v>34.200000000000003</v>
      </c>
      <c r="C1392" s="8">
        <v>47.4</v>
      </c>
    </row>
    <row r="1393" spans="1:3">
      <c r="A1393" s="1">
        <v>2018</v>
      </c>
      <c r="B1393" s="8">
        <v>36.299999999999997</v>
      </c>
      <c r="C1393" s="8">
        <v>47.9</v>
      </c>
    </row>
    <row r="1394" spans="1:3">
      <c r="A1394" s="1">
        <v>2019</v>
      </c>
      <c r="B1394" s="8">
        <v>38.4</v>
      </c>
      <c r="C1394" s="8">
        <v>49.3</v>
      </c>
    </row>
    <row r="1395" spans="1:3">
      <c r="A1395" s="1">
        <v>2020</v>
      </c>
      <c r="B1395" s="8">
        <v>40.5</v>
      </c>
      <c r="C1395" s="8">
        <v>51.8</v>
      </c>
    </row>
    <row r="1396" spans="1:3">
      <c r="A1396" s="1">
        <v>2021</v>
      </c>
      <c r="B1396" s="8">
        <v>42.1</v>
      </c>
      <c r="C1396" s="8">
        <v>52.5</v>
      </c>
    </row>
    <row r="1397" spans="1:3">
      <c r="A1397" s="1">
        <v>2022</v>
      </c>
      <c r="B1397" s="8">
        <v>43.3</v>
      </c>
      <c r="C1397" s="8">
        <v>54</v>
      </c>
    </row>
    <row r="1398" spans="1:3">
      <c r="A1398" s="1">
        <v>2023</v>
      </c>
      <c r="B1398" s="8">
        <v>45.5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57.6</v>
      </c>
      <c r="C1407" s="8">
        <v>47.3</v>
      </c>
    </row>
    <row r="1408" spans="1:3">
      <c r="A1408" s="1">
        <v>2016</v>
      </c>
      <c r="B1408" s="8">
        <v>59.5</v>
      </c>
      <c r="C1408" s="8">
        <v>51</v>
      </c>
    </row>
    <row r="1409" spans="1:3">
      <c r="A1409" s="1">
        <v>2017</v>
      </c>
      <c r="B1409" s="8">
        <v>51.3</v>
      </c>
      <c r="C1409" s="8">
        <v>51.6</v>
      </c>
    </row>
    <row r="1410" spans="1:3">
      <c r="A1410" s="1">
        <v>2018</v>
      </c>
      <c r="B1410" s="8">
        <v>53.3</v>
      </c>
      <c r="C1410" s="8">
        <v>56.1</v>
      </c>
    </row>
    <row r="1411" spans="1:3">
      <c r="A1411" s="1">
        <v>2019</v>
      </c>
      <c r="B1411" s="8">
        <v>56.5</v>
      </c>
      <c r="C1411" s="8">
        <v>57.6</v>
      </c>
    </row>
    <row r="1412" spans="1:3">
      <c r="A1412" s="1">
        <v>2020</v>
      </c>
      <c r="B1412" s="8">
        <v>56.6</v>
      </c>
      <c r="C1412" s="8">
        <v>58.8</v>
      </c>
    </row>
    <row r="1413" spans="1:3">
      <c r="A1413" s="1">
        <v>2021</v>
      </c>
      <c r="B1413" s="8">
        <v>48.6</v>
      </c>
      <c r="C1413" s="8">
        <v>59.5</v>
      </c>
    </row>
    <row r="1414" spans="1:3">
      <c r="A1414" s="1">
        <v>2022</v>
      </c>
      <c r="B1414" s="8">
        <v>51.4</v>
      </c>
      <c r="C1414" s="8">
        <v>59.9</v>
      </c>
    </row>
    <row r="1415" spans="1:3">
      <c r="A1415" s="1">
        <v>2023</v>
      </c>
      <c r="B1415" s="8">
        <v>53.6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67</v>
      </c>
      <c r="C1424" s="8">
        <v>50.3</v>
      </c>
    </row>
    <row r="1425" spans="1:4">
      <c r="A1425" s="1">
        <v>2016</v>
      </c>
      <c r="B1425" s="8">
        <v>61.6</v>
      </c>
      <c r="C1425" s="8">
        <v>51</v>
      </c>
    </row>
    <row r="1426" spans="1:4">
      <c r="A1426" s="1">
        <v>2017</v>
      </c>
      <c r="B1426" s="8">
        <v>63.3</v>
      </c>
      <c r="C1426" s="8">
        <v>51.3</v>
      </c>
    </row>
    <row r="1427" spans="1:4">
      <c r="A1427" s="1">
        <v>2018</v>
      </c>
      <c r="B1427" s="8">
        <v>65.8</v>
      </c>
      <c r="C1427" s="8">
        <v>53.5</v>
      </c>
    </row>
    <row r="1428" spans="1:4">
      <c r="A1428" s="1">
        <v>2019</v>
      </c>
      <c r="B1428" s="8">
        <v>68.400000000000006</v>
      </c>
      <c r="C1428" s="8">
        <v>55.8</v>
      </c>
    </row>
    <row r="1429" spans="1:4">
      <c r="A1429" s="1">
        <v>2020</v>
      </c>
      <c r="B1429" s="8">
        <v>69.400000000000006</v>
      </c>
      <c r="C1429" s="8">
        <v>53.1</v>
      </c>
    </row>
    <row r="1430" spans="1:4">
      <c r="A1430" s="1">
        <v>2021</v>
      </c>
      <c r="B1430" s="8">
        <v>71.400000000000006</v>
      </c>
      <c r="C1430" s="8">
        <v>51.2</v>
      </c>
    </row>
    <row r="1431" spans="1:4">
      <c r="A1431" s="1">
        <v>2022</v>
      </c>
      <c r="B1431" s="8">
        <v>72.8</v>
      </c>
      <c r="C1431" s="8">
        <v>51.2</v>
      </c>
    </row>
    <row r="1432" spans="1:4">
      <c r="A1432" s="1">
        <v>2023</v>
      </c>
      <c r="B1432" s="8">
        <v>73.2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29241</v>
      </c>
      <c r="C1441" s="5">
        <v>37795</v>
      </c>
      <c r="D1441" s="5">
        <v>35242</v>
      </c>
    </row>
    <row r="1442" spans="1:4">
      <c r="A1442" s="1">
        <v>2017</v>
      </c>
      <c r="B1442" s="5">
        <v>29186</v>
      </c>
      <c r="C1442" s="5">
        <v>37888</v>
      </c>
      <c r="D1442" s="5">
        <v>35313</v>
      </c>
    </row>
    <row r="1443" spans="1:4">
      <c r="A1443" s="1">
        <v>2018</v>
      </c>
      <c r="B1443" s="5">
        <v>38147</v>
      </c>
      <c r="C1443" s="5">
        <v>46584</v>
      </c>
      <c r="D1443" s="5">
        <v>44103</v>
      </c>
    </row>
    <row r="1444" spans="1:4">
      <c r="A1444" s="1">
        <v>2019</v>
      </c>
      <c r="B1444" s="5">
        <v>37199</v>
      </c>
      <c r="C1444" s="5">
        <v>54656</v>
      </c>
      <c r="D1444" s="5">
        <v>51210</v>
      </c>
    </row>
    <row r="1445" spans="1:4">
      <c r="A1445" s="1">
        <v>2020</v>
      </c>
      <c r="B1445" s="5">
        <v>37682</v>
      </c>
      <c r="C1445" s="5">
        <v>55566</v>
      </c>
      <c r="D1445" s="5">
        <v>51711</v>
      </c>
    </row>
    <row r="1446" spans="1:4">
      <c r="A1446" s="1">
        <v>2021</v>
      </c>
      <c r="B1446" s="5">
        <v>38276</v>
      </c>
      <c r="C1446" s="5">
        <v>55924</v>
      </c>
      <c r="D1446" s="5">
        <v>52076</v>
      </c>
    </row>
    <row r="1447" spans="1:4">
      <c r="A1447" s="1">
        <v>2022</v>
      </c>
      <c r="B1447" s="5">
        <v>37759</v>
      </c>
      <c r="C1447" s="5">
        <v>55465</v>
      </c>
      <c r="D1447" s="5">
        <v>51635</v>
      </c>
    </row>
    <row r="1448" spans="1:4">
      <c r="A1448" s="1">
        <v>2023</v>
      </c>
      <c r="B1448" s="5">
        <v>37080</v>
      </c>
      <c r="C1448" s="5">
        <v>54138</v>
      </c>
      <c r="D1448" s="5">
        <v>50646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11823</v>
      </c>
      <c r="C1457" s="5">
        <v>18880</v>
      </c>
      <c r="D1457" s="5">
        <v>17400</v>
      </c>
    </row>
    <row r="1458" spans="1:4">
      <c r="A1458" s="1">
        <v>2017</v>
      </c>
      <c r="B1458" s="5">
        <v>11406</v>
      </c>
      <c r="C1458" s="5">
        <v>18263</v>
      </c>
      <c r="D1458" s="5">
        <v>16833</v>
      </c>
    </row>
    <row r="1459" spans="1:4">
      <c r="A1459" s="1">
        <v>2018</v>
      </c>
      <c r="B1459" s="5">
        <v>12076</v>
      </c>
      <c r="C1459" s="5">
        <v>18229</v>
      </c>
      <c r="D1459" s="5">
        <v>16922</v>
      </c>
    </row>
    <row r="1460" spans="1:4">
      <c r="A1460" s="1">
        <v>2019</v>
      </c>
      <c r="B1460" s="5">
        <v>12316</v>
      </c>
      <c r="C1460" s="5">
        <v>23110</v>
      </c>
      <c r="D1460" s="5">
        <v>21371</v>
      </c>
    </row>
    <row r="1461" spans="1:4">
      <c r="A1461" s="1">
        <v>2020</v>
      </c>
      <c r="B1461" s="5">
        <v>12292</v>
      </c>
      <c r="C1461" s="5">
        <v>23454</v>
      </c>
      <c r="D1461" s="5">
        <v>21353</v>
      </c>
    </row>
    <row r="1462" spans="1:4">
      <c r="A1462" s="1">
        <v>2021</v>
      </c>
      <c r="B1462" s="5">
        <v>11895</v>
      </c>
      <c r="C1462" s="5">
        <v>22869</v>
      </c>
      <c r="D1462" s="5">
        <v>20643</v>
      </c>
    </row>
    <row r="1463" spans="1:4">
      <c r="A1463" s="1">
        <v>2022</v>
      </c>
      <c r="B1463" s="5">
        <v>11232</v>
      </c>
      <c r="C1463" s="5">
        <v>22170</v>
      </c>
      <c r="D1463" s="5">
        <v>19931</v>
      </c>
    </row>
    <row r="1464" spans="1:4">
      <c r="A1464" s="1">
        <v>2023</v>
      </c>
      <c r="B1464" s="5">
        <v>10900</v>
      </c>
      <c r="C1464" s="5">
        <v>21188</v>
      </c>
      <c r="D1464" s="5">
        <v>19252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8192</v>
      </c>
      <c r="C1473" s="5">
        <v>17120</v>
      </c>
      <c r="D1473" s="5">
        <v>13104</v>
      </c>
    </row>
    <row r="1474" spans="1:4">
      <c r="A1474" s="1">
        <v>2017</v>
      </c>
      <c r="B1474" s="5">
        <v>9001</v>
      </c>
      <c r="C1474" s="5">
        <v>19196</v>
      </c>
      <c r="D1474" s="5">
        <v>14830</v>
      </c>
    </row>
    <row r="1475" spans="1:4">
      <c r="A1475" s="1">
        <v>2018</v>
      </c>
      <c r="B1475" s="5">
        <v>9081</v>
      </c>
      <c r="C1475" s="5">
        <v>18593</v>
      </c>
      <c r="D1475" s="5">
        <v>14300</v>
      </c>
    </row>
    <row r="1476" spans="1:4">
      <c r="A1476" s="1">
        <v>2019</v>
      </c>
      <c r="B1476" s="5">
        <v>10007</v>
      </c>
      <c r="C1476" s="5">
        <v>19422</v>
      </c>
      <c r="D1476" s="5">
        <v>15082</v>
      </c>
    </row>
    <row r="1477" spans="1:4">
      <c r="A1477" s="1">
        <v>2020</v>
      </c>
      <c r="B1477" s="5">
        <v>12896</v>
      </c>
      <c r="C1477" s="5">
        <v>22453</v>
      </c>
      <c r="D1477" s="5">
        <v>18102</v>
      </c>
    </row>
    <row r="1478" spans="1:4">
      <c r="A1478" s="1">
        <v>2021</v>
      </c>
      <c r="B1478" s="5">
        <v>11160</v>
      </c>
      <c r="C1478" s="5">
        <v>21325</v>
      </c>
      <c r="D1478" s="5">
        <v>16743</v>
      </c>
    </row>
    <row r="1479" spans="1:4">
      <c r="A1479" s="1">
        <v>2022</v>
      </c>
      <c r="B1479" s="5">
        <v>11281</v>
      </c>
      <c r="C1479" s="5">
        <v>21376</v>
      </c>
      <c r="D1479" s="5">
        <v>16809</v>
      </c>
    </row>
    <row r="1480" spans="1:4">
      <c r="A1480" s="1">
        <v>2023</v>
      </c>
      <c r="B1480" s="5">
        <v>11839</v>
      </c>
      <c r="C1480" s="5">
        <v>22081</v>
      </c>
      <c r="D1480" s="5">
        <v>17364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8220</v>
      </c>
      <c r="C1489" s="5">
        <v>17233</v>
      </c>
      <c r="D1489" s="5">
        <v>13217</v>
      </c>
    </row>
    <row r="1490" spans="1:4">
      <c r="A1490" s="1">
        <v>2017</v>
      </c>
      <c r="B1490" s="5">
        <v>9016</v>
      </c>
      <c r="C1490" s="5">
        <v>19213</v>
      </c>
      <c r="D1490" s="5">
        <v>14847</v>
      </c>
    </row>
    <row r="1491" spans="1:4">
      <c r="A1491" s="1">
        <v>2018</v>
      </c>
      <c r="B1491" s="5">
        <v>9090</v>
      </c>
      <c r="C1491" s="5">
        <v>18605</v>
      </c>
      <c r="D1491" s="5">
        <v>14311</v>
      </c>
    </row>
    <row r="1492" spans="1:4">
      <c r="A1492" s="1">
        <v>2019</v>
      </c>
      <c r="B1492" s="5">
        <v>10007</v>
      </c>
      <c r="C1492" s="5">
        <v>19504</v>
      </c>
      <c r="D1492" s="5">
        <v>15086</v>
      </c>
    </row>
    <row r="1493" spans="1:4">
      <c r="A1493" s="1">
        <v>2020</v>
      </c>
      <c r="B1493" s="5">
        <v>12950</v>
      </c>
      <c r="C1493" s="5">
        <v>22511</v>
      </c>
      <c r="D1493" s="5">
        <v>18160</v>
      </c>
    </row>
    <row r="1494" spans="1:4">
      <c r="A1494" s="1">
        <v>2021</v>
      </c>
      <c r="B1494" s="5">
        <v>11118</v>
      </c>
      <c r="C1494" s="5">
        <v>21299</v>
      </c>
      <c r="D1494" s="5">
        <v>16716</v>
      </c>
    </row>
    <row r="1495" spans="1:4">
      <c r="A1495" s="1">
        <v>2022</v>
      </c>
      <c r="B1495" s="5">
        <v>11248</v>
      </c>
      <c r="C1495" s="5">
        <v>21351</v>
      </c>
      <c r="D1495" s="5">
        <v>16784</v>
      </c>
    </row>
    <row r="1496" spans="1:4">
      <c r="A1496" s="1">
        <v>2023</v>
      </c>
      <c r="B1496" s="5">
        <v>12083</v>
      </c>
      <c r="C1496" s="5">
        <v>22333</v>
      </c>
      <c r="D1496" s="5">
        <v>17616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61</v>
      </c>
      <c r="C1505" s="5">
        <v>374</v>
      </c>
      <c r="D1505" s="5">
        <v>312</v>
      </c>
    </row>
    <row r="1506" spans="1:4">
      <c r="A1506" s="1">
        <v>2017</v>
      </c>
      <c r="B1506" s="5">
        <v>-275</v>
      </c>
      <c r="C1506" s="5">
        <v>-75</v>
      </c>
      <c r="D1506" s="5">
        <v>-61</v>
      </c>
    </row>
    <row r="1507" spans="1:4">
      <c r="A1507" s="1">
        <v>2018</v>
      </c>
      <c r="B1507" s="5">
        <v>-644</v>
      </c>
      <c r="C1507" s="5">
        <v>-464</v>
      </c>
      <c r="D1507" s="5">
        <v>-474</v>
      </c>
    </row>
    <row r="1508" spans="1:4">
      <c r="A1508" s="1">
        <v>2019</v>
      </c>
      <c r="B1508" s="5">
        <v>-1139</v>
      </c>
      <c r="C1508" s="5">
        <v>-1203</v>
      </c>
      <c r="D1508" s="5">
        <v>-1078</v>
      </c>
    </row>
    <row r="1509" spans="1:4">
      <c r="A1509" s="1">
        <v>2020</v>
      </c>
      <c r="B1509" s="5">
        <v>399</v>
      </c>
      <c r="C1509" s="5">
        <v>632</v>
      </c>
      <c r="D1509" s="5">
        <v>523</v>
      </c>
    </row>
    <row r="1510" spans="1:4">
      <c r="A1510" s="1">
        <v>2021</v>
      </c>
      <c r="B1510" s="5">
        <v>932</v>
      </c>
      <c r="C1510" s="5">
        <v>879</v>
      </c>
      <c r="D1510" s="5">
        <v>1017</v>
      </c>
    </row>
    <row r="1511" spans="1:4">
      <c r="A1511" s="1">
        <v>2022</v>
      </c>
      <c r="B1511" s="5">
        <v>192</v>
      </c>
      <c r="C1511" s="5">
        <v>270</v>
      </c>
      <c r="D1511" s="5">
        <v>294</v>
      </c>
    </row>
    <row r="1512" spans="1:4">
      <c r="A1512" s="1">
        <v>2023</v>
      </c>
      <c r="B1512" s="5">
        <v>-337</v>
      </c>
      <c r="C1512" s="5">
        <v>-340</v>
      </c>
      <c r="D1512" s="5">
        <v>-321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17418</v>
      </c>
      <c r="C1521" s="5">
        <v>18915</v>
      </c>
      <c r="D1521" s="5">
        <v>17842</v>
      </c>
    </row>
    <row r="1522" spans="1:4">
      <c r="A1522" s="1">
        <v>2017</v>
      </c>
      <c r="B1522" s="5">
        <v>17780</v>
      </c>
      <c r="C1522" s="5">
        <v>19625</v>
      </c>
      <c r="D1522" s="5">
        <v>18480</v>
      </c>
    </row>
    <row r="1523" spans="1:4">
      <c r="A1523" s="1">
        <v>2018</v>
      </c>
      <c r="B1523" s="5">
        <v>26071</v>
      </c>
      <c r="C1523" s="5">
        <v>28355</v>
      </c>
      <c r="D1523" s="5">
        <v>27181</v>
      </c>
    </row>
    <row r="1524" spans="1:4">
      <c r="A1524" s="1">
        <v>2019</v>
      </c>
      <c r="B1524" s="5">
        <v>24883</v>
      </c>
      <c r="C1524" s="5">
        <v>31546</v>
      </c>
      <c r="D1524" s="5">
        <v>29839</v>
      </c>
    </row>
    <row r="1525" spans="1:4">
      <c r="A1525" s="1">
        <v>2020</v>
      </c>
      <c r="B1525" s="5">
        <v>25390</v>
      </c>
      <c r="C1525" s="5">
        <v>32112</v>
      </c>
      <c r="D1525" s="5">
        <v>30358</v>
      </c>
    </row>
    <row r="1526" spans="1:4">
      <c r="A1526" s="1">
        <v>2021</v>
      </c>
      <c r="B1526" s="5">
        <v>26381</v>
      </c>
      <c r="C1526" s="5">
        <v>33055</v>
      </c>
      <c r="D1526" s="5">
        <v>31433</v>
      </c>
    </row>
    <row r="1527" spans="1:4">
      <c r="A1527" s="1">
        <v>2022</v>
      </c>
      <c r="B1527" s="5">
        <v>26528</v>
      </c>
      <c r="C1527" s="5">
        <v>33295</v>
      </c>
      <c r="D1527" s="5">
        <v>31704</v>
      </c>
    </row>
    <row r="1528" spans="1:4">
      <c r="A1528" s="1">
        <v>2023</v>
      </c>
      <c r="B1528" s="5">
        <v>26180</v>
      </c>
      <c r="C1528" s="5">
        <v>32950</v>
      </c>
      <c r="D1528" s="5">
        <v>31394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692</v>
      </c>
      <c r="C1537" s="5">
        <v>1024</v>
      </c>
      <c r="D1537" s="5">
        <v>944</v>
      </c>
    </row>
    <row r="1538" spans="1:4">
      <c r="A1538" s="1">
        <v>2017</v>
      </c>
      <c r="B1538" s="5">
        <v>362</v>
      </c>
      <c r="C1538" s="5">
        <v>710</v>
      </c>
      <c r="D1538" s="5">
        <v>638</v>
      </c>
    </row>
    <row r="1539" spans="1:4">
      <c r="A1539" s="1">
        <v>2018</v>
      </c>
      <c r="B1539" s="5">
        <v>-640</v>
      </c>
      <c r="C1539" s="5">
        <v>-202</v>
      </c>
      <c r="D1539" s="5">
        <v>-231</v>
      </c>
    </row>
    <row r="1540" spans="1:4">
      <c r="A1540" s="1">
        <v>2019</v>
      </c>
      <c r="B1540" s="5">
        <v>-1188</v>
      </c>
      <c r="C1540" s="5">
        <v>3191</v>
      </c>
      <c r="D1540" s="5">
        <v>2658</v>
      </c>
    </row>
    <row r="1541" spans="1:4">
      <c r="A1541" s="1">
        <v>2020</v>
      </c>
      <c r="B1541" s="5">
        <v>507</v>
      </c>
      <c r="C1541" s="5">
        <v>566</v>
      </c>
      <c r="D1541" s="5">
        <v>519</v>
      </c>
    </row>
    <row r="1542" spans="1:4">
      <c r="A1542" s="1">
        <v>2021</v>
      </c>
      <c r="B1542" s="5">
        <v>991</v>
      </c>
      <c r="C1542" s="5">
        <v>943</v>
      </c>
      <c r="D1542" s="5">
        <v>1075</v>
      </c>
    </row>
    <row r="1543" spans="1:4">
      <c r="A1543" s="1">
        <v>2022</v>
      </c>
      <c r="B1543" s="5">
        <v>147</v>
      </c>
      <c r="C1543" s="5">
        <v>240</v>
      </c>
      <c r="D1543" s="5">
        <v>271</v>
      </c>
    </row>
    <row r="1544" spans="1:4">
      <c r="A1544" s="1">
        <v>2023</v>
      </c>
      <c r="B1544" s="5">
        <v>-348</v>
      </c>
      <c r="C1544" s="5">
        <v>-345</v>
      </c>
      <c r="D1544" s="5">
        <v>-310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549</v>
      </c>
      <c r="C1553" s="5">
        <v>949</v>
      </c>
      <c r="D1553" s="5">
        <v>820</v>
      </c>
    </row>
    <row r="1554" spans="1:4">
      <c r="A1554" s="1">
        <v>2017</v>
      </c>
      <c r="B1554" s="5">
        <v>753</v>
      </c>
      <c r="C1554" s="5">
        <v>1105</v>
      </c>
      <c r="D1554" s="5">
        <v>987</v>
      </c>
    </row>
    <row r="1555" spans="1:4">
      <c r="A1555" s="1">
        <v>2018</v>
      </c>
      <c r="B1555" s="5">
        <v>218</v>
      </c>
      <c r="C1555" s="5">
        <v>451</v>
      </c>
      <c r="D1555" s="5">
        <v>305</v>
      </c>
    </row>
    <row r="1556" spans="1:4">
      <c r="A1556" s="1">
        <v>2019</v>
      </c>
      <c r="B1556" s="5">
        <v>350</v>
      </c>
      <c r="C1556" s="5">
        <v>742</v>
      </c>
      <c r="D1556" s="5">
        <v>665</v>
      </c>
    </row>
    <row r="1557" spans="1:4">
      <c r="A1557" s="1">
        <v>2020</v>
      </c>
      <c r="B1557" s="5">
        <v>938</v>
      </c>
      <c r="C1557" s="5">
        <v>1669</v>
      </c>
      <c r="D1557" s="5">
        <v>1406</v>
      </c>
    </row>
    <row r="1558" spans="1:4">
      <c r="A1558" s="1">
        <v>2021</v>
      </c>
      <c r="B1558" s="5">
        <v>1552</v>
      </c>
      <c r="C1558" s="5">
        <v>1958</v>
      </c>
      <c r="D1558" s="5">
        <v>1977</v>
      </c>
    </row>
    <row r="1559" spans="1:4">
      <c r="A1559" s="1">
        <v>2022</v>
      </c>
      <c r="B1559" s="5">
        <v>1139</v>
      </c>
      <c r="C1559" s="5">
        <v>1835</v>
      </c>
      <c r="D1559" s="5">
        <v>1694</v>
      </c>
    </row>
    <row r="1560" spans="1:4">
      <c r="A1560" s="1">
        <v>2023</v>
      </c>
      <c r="B1560" s="5">
        <v>889</v>
      </c>
      <c r="C1560" s="5">
        <v>1181</v>
      </c>
      <c r="D1560" s="5">
        <v>1034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-677</v>
      </c>
      <c r="C1569" s="5">
        <v>-814</v>
      </c>
      <c r="D1569" s="5">
        <v>-805</v>
      </c>
    </row>
    <row r="1570" spans="1:4">
      <c r="A1570" s="1">
        <v>2017</v>
      </c>
      <c r="B1570" s="5">
        <v>-897</v>
      </c>
      <c r="C1570" s="5">
        <v>-1098</v>
      </c>
      <c r="D1570" s="5">
        <v>-1053</v>
      </c>
    </row>
    <row r="1571" spans="1:4">
      <c r="A1571" s="1">
        <v>2018</v>
      </c>
      <c r="B1571" s="5">
        <v>-68</v>
      </c>
      <c r="C1571" s="5">
        <v>-52</v>
      </c>
      <c r="D1571" s="5">
        <v>-26</v>
      </c>
    </row>
    <row r="1572" spans="1:4">
      <c r="A1572" s="1">
        <v>2019</v>
      </c>
      <c r="B1572" s="5">
        <v>-200</v>
      </c>
      <c r="C1572" s="5">
        <v>-479</v>
      </c>
      <c r="D1572" s="5">
        <v>-332</v>
      </c>
    </row>
    <row r="1573" spans="1:4">
      <c r="A1573" s="1">
        <v>2020</v>
      </c>
      <c r="B1573" s="5">
        <v>-1221</v>
      </c>
      <c r="C1573" s="5">
        <v>-1657</v>
      </c>
      <c r="D1573" s="5">
        <v>-1604</v>
      </c>
    </row>
    <row r="1574" spans="1:4">
      <c r="A1574" s="1">
        <v>2021</v>
      </c>
      <c r="B1574" s="5">
        <v>-921</v>
      </c>
      <c r="C1574" s="5">
        <v>-1398</v>
      </c>
      <c r="D1574" s="5">
        <v>-1187</v>
      </c>
    </row>
    <row r="1575" spans="1:4">
      <c r="A1575" s="1">
        <v>2022</v>
      </c>
      <c r="B1575" s="5">
        <v>-606</v>
      </c>
      <c r="C1575" s="5">
        <v>-943</v>
      </c>
      <c r="D1575" s="5">
        <v>-921</v>
      </c>
    </row>
    <row r="1576" spans="1:4">
      <c r="A1576" s="1">
        <v>2023</v>
      </c>
      <c r="B1576" s="5">
        <v>-679</v>
      </c>
      <c r="C1576" s="5">
        <v>-908</v>
      </c>
      <c r="D1576" s="5">
        <v>-913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101</v>
      </c>
      <c r="C1585" s="5">
        <v>170</v>
      </c>
      <c r="D1585" s="5">
        <v>242</v>
      </c>
    </row>
    <row r="1586" spans="1:4">
      <c r="A1586" s="1">
        <v>2017</v>
      </c>
      <c r="B1586" s="5">
        <v>180</v>
      </c>
      <c r="C1586" s="5">
        <v>-1</v>
      </c>
      <c r="D1586" s="5">
        <v>90</v>
      </c>
    </row>
    <row r="1587" spans="1:4">
      <c r="A1587" s="1">
        <v>2018</v>
      </c>
      <c r="B1587" s="5">
        <v>-194</v>
      </c>
      <c r="C1587" s="5">
        <v>-529</v>
      </c>
      <c r="D1587" s="5">
        <v>-419</v>
      </c>
    </row>
    <row r="1588" spans="1:4">
      <c r="A1588" s="1">
        <v>2019</v>
      </c>
      <c r="B1588" s="5">
        <v>-147</v>
      </c>
      <c r="C1588" s="5">
        <v>-229</v>
      </c>
      <c r="D1588" s="5">
        <v>-254</v>
      </c>
    </row>
    <row r="1589" spans="1:4">
      <c r="A1589" s="1">
        <v>2020</v>
      </c>
      <c r="B1589" s="5">
        <v>372</v>
      </c>
      <c r="C1589" s="5">
        <v>275</v>
      </c>
      <c r="D1589" s="5">
        <v>370</v>
      </c>
    </row>
    <row r="1590" spans="1:4">
      <c r="A1590" s="1">
        <v>2021</v>
      </c>
      <c r="B1590" s="5">
        <v>-277</v>
      </c>
      <c r="C1590" s="5">
        <v>-250</v>
      </c>
      <c r="D1590" s="5">
        <v>-350</v>
      </c>
    </row>
    <row r="1591" spans="1:4">
      <c r="A1591" s="1">
        <v>2022</v>
      </c>
      <c r="B1591" s="5">
        <v>-618</v>
      </c>
      <c r="C1591" s="5">
        <v>-772</v>
      </c>
      <c r="D1591" s="5">
        <v>-637</v>
      </c>
    </row>
    <row r="1592" spans="1:4">
      <c r="A1592" s="1">
        <v>2023</v>
      </c>
      <c r="B1592" s="5">
        <v>-478</v>
      </c>
      <c r="C1592" s="5">
        <v>-663</v>
      </c>
      <c r="D1592" s="5">
        <v>-444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102.1</v>
      </c>
      <c r="C1601" s="5">
        <v>149.80000000000001</v>
      </c>
    </row>
    <row r="1602" spans="1:3">
      <c r="A1602" s="1">
        <v>2018</v>
      </c>
      <c r="B1602" s="5">
        <v>134.1</v>
      </c>
      <c r="C1602" s="5">
        <v>150.1</v>
      </c>
    </row>
    <row r="1603" spans="1:3">
      <c r="A1603" s="1">
        <v>2019</v>
      </c>
      <c r="B1603" s="5">
        <v>130.80000000000001</v>
      </c>
      <c r="C1603" s="5">
        <v>152.9</v>
      </c>
    </row>
    <row r="1604" spans="1:3">
      <c r="A1604" s="1">
        <v>2020</v>
      </c>
      <c r="B1604" s="5">
        <v>132.9</v>
      </c>
      <c r="C1604" s="5">
        <v>147</v>
      </c>
    </row>
    <row r="1605" spans="1:3">
      <c r="A1605" s="1">
        <v>2021</v>
      </c>
      <c r="B1605" s="5">
        <v>135.5</v>
      </c>
      <c r="C1605" s="5">
        <v>151.69999999999999</v>
      </c>
    </row>
    <row r="1606" spans="1:3">
      <c r="A1606" s="1">
        <v>2022</v>
      </c>
      <c r="B1606" s="5">
        <v>134.30000000000001</v>
      </c>
      <c r="C1606" s="5">
        <v>149.9</v>
      </c>
    </row>
    <row r="1607" spans="1:3">
      <c r="A1607" s="1">
        <v>2023</v>
      </c>
      <c r="B1607" s="5">
        <v>132.30000000000001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2.77</v>
      </c>
      <c r="C1616" s="6">
        <v>3.78</v>
      </c>
    </row>
    <row r="1617" spans="1:3">
      <c r="A1617" s="1">
        <v>2018</v>
      </c>
      <c r="B1617" s="6">
        <v>3.84</v>
      </c>
      <c r="C1617" s="6">
        <v>3.67</v>
      </c>
    </row>
    <row r="1618" spans="1:3">
      <c r="A1618" s="1">
        <v>2019</v>
      </c>
      <c r="B1618" s="6">
        <v>3.56</v>
      </c>
      <c r="C1618" s="6">
        <v>3.67</v>
      </c>
    </row>
    <row r="1619" spans="1:3">
      <c r="A1619" s="1">
        <v>2020</v>
      </c>
      <c r="B1619" s="6">
        <v>2.4700000000000002</v>
      </c>
      <c r="C1619" s="6">
        <v>2.73</v>
      </c>
    </row>
    <row r="1620" spans="1:3">
      <c r="A1620" s="1">
        <v>2021</v>
      </c>
      <c r="B1620" s="6">
        <v>2.74</v>
      </c>
      <c r="C1620" s="6">
        <v>3.24</v>
      </c>
    </row>
    <row r="1621" spans="1:3">
      <c r="A1621" s="1">
        <v>2022</v>
      </c>
      <c r="B1621" s="6">
        <v>2.85</v>
      </c>
      <c r="C1621" s="6">
        <v>3.29</v>
      </c>
    </row>
    <row r="1622" spans="1:3">
      <c r="A1622" s="1">
        <v>2023</v>
      </c>
      <c r="B1622" s="6">
        <v>2.73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</v>
      </c>
      <c r="C1631" s="8">
        <v>58.2</v>
      </c>
    </row>
    <row r="1632" spans="1:3">
      <c r="A1632" s="1">
        <v>2018</v>
      </c>
      <c r="B1632" s="8">
        <v>64.7</v>
      </c>
      <c r="C1632" s="8">
        <v>60</v>
      </c>
    </row>
    <row r="1633" spans="1:3">
      <c r="A1633" s="1">
        <v>2019</v>
      </c>
      <c r="B1633" s="8">
        <v>66.2</v>
      </c>
      <c r="C1633" s="8">
        <v>60.1</v>
      </c>
    </row>
    <row r="1634" spans="1:3">
      <c r="A1634" s="1">
        <v>2020</v>
      </c>
      <c r="B1634" s="8">
        <v>67.8</v>
      </c>
      <c r="C1634" s="8">
        <v>61.3</v>
      </c>
    </row>
    <row r="1635" spans="1:3">
      <c r="A1635" s="1">
        <v>2021</v>
      </c>
      <c r="B1635" s="8">
        <v>68.599999999999994</v>
      </c>
      <c r="C1635" s="8">
        <v>61.7</v>
      </c>
    </row>
    <row r="1636" spans="1:3">
      <c r="A1636" s="1">
        <v>2022</v>
      </c>
      <c r="B1636" s="8">
        <v>70.2</v>
      </c>
      <c r="C1636" s="8">
        <v>63.1</v>
      </c>
    </row>
    <row r="1637" spans="1:3">
      <c r="A1637" s="1">
        <v>2023</v>
      </c>
      <c r="B1637" s="8">
        <v>71.900000000000006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60.9</v>
      </c>
      <c r="C1646" s="8">
        <v>74.400000000000006</v>
      </c>
    </row>
    <row r="1647" spans="1:3">
      <c r="A1647" s="1">
        <v>2018</v>
      </c>
      <c r="B1647" s="8">
        <v>68.3</v>
      </c>
      <c r="C1647" s="8">
        <v>73.8</v>
      </c>
    </row>
    <row r="1648" spans="1:3">
      <c r="A1648" s="1">
        <v>2019</v>
      </c>
      <c r="B1648" s="8">
        <v>66.900000000000006</v>
      </c>
      <c r="C1648" s="8">
        <v>73.5</v>
      </c>
    </row>
    <row r="1649" spans="1:3">
      <c r="A1649" s="1">
        <v>2020</v>
      </c>
      <c r="B1649" s="8">
        <v>67.400000000000006</v>
      </c>
      <c r="C1649" s="8">
        <v>73</v>
      </c>
    </row>
    <row r="1650" spans="1:3">
      <c r="A1650" s="1">
        <v>2021</v>
      </c>
      <c r="B1650" s="8">
        <v>68.900000000000006</v>
      </c>
      <c r="C1650" s="8">
        <v>74.3</v>
      </c>
    </row>
    <row r="1651" spans="1:3">
      <c r="A1651" s="1">
        <v>2022</v>
      </c>
      <c r="B1651" s="8">
        <v>70.3</v>
      </c>
      <c r="C1651" s="8">
        <v>74.7</v>
      </c>
    </row>
    <row r="1652" spans="1:3">
      <c r="A1652" s="1">
        <v>2023</v>
      </c>
      <c r="B1652" s="8">
        <v>70.599999999999994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21.2</v>
      </c>
      <c r="C1661" s="8">
        <v>13</v>
      </c>
    </row>
    <row r="1662" spans="1:3">
      <c r="A1662" s="1">
        <v>2018</v>
      </c>
      <c r="B1662" s="8">
        <v>15.5</v>
      </c>
      <c r="C1662" s="8">
        <v>14</v>
      </c>
    </row>
    <row r="1663" spans="1:3">
      <c r="A1663" s="1">
        <v>2019</v>
      </c>
      <c r="B1663" s="8">
        <v>15.8</v>
      </c>
      <c r="C1663" s="8">
        <v>14.3</v>
      </c>
    </row>
    <row r="1664" spans="1:3">
      <c r="A1664" s="1">
        <v>2020</v>
      </c>
      <c r="B1664" s="8">
        <v>17.5</v>
      </c>
      <c r="C1664" s="8">
        <v>15.1</v>
      </c>
    </row>
    <row r="1665" spans="1:3">
      <c r="A1665" s="1">
        <v>2021</v>
      </c>
      <c r="B1665" s="8">
        <v>17.2</v>
      </c>
      <c r="C1665" s="8">
        <v>14.7</v>
      </c>
    </row>
    <row r="1666" spans="1:3">
      <c r="A1666" s="1">
        <v>2022</v>
      </c>
      <c r="B1666" s="8">
        <v>17.100000000000001</v>
      </c>
      <c r="C1666" s="8">
        <v>14.8</v>
      </c>
    </row>
    <row r="1667" spans="1:3">
      <c r="A1667" s="1">
        <v>2023</v>
      </c>
      <c r="B1667" s="8">
        <v>17.5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31.5</v>
      </c>
      <c r="C1676" s="9">
        <v>31.7</v>
      </c>
    </row>
    <row r="1677" spans="1:3">
      <c r="A1677" s="1">
        <v>2018</v>
      </c>
      <c r="B1677" s="9">
        <v>31.9</v>
      </c>
      <c r="C1677" s="9">
        <v>32.299999999999997</v>
      </c>
    </row>
    <row r="1678" spans="1:3">
      <c r="A1678" s="1">
        <v>2019</v>
      </c>
      <c r="B1678" s="9">
        <v>35.200000000000003</v>
      </c>
      <c r="C1678" s="9">
        <v>33.200000000000003</v>
      </c>
    </row>
    <row r="1679" spans="1:3">
      <c r="A1679" s="1">
        <v>2020</v>
      </c>
      <c r="B1679" s="9">
        <v>45.7</v>
      </c>
      <c r="C1679" s="9">
        <v>44.8</v>
      </c>
    </row>
    <row r="1680" spans="1:3">
      <c r="A1680" s="1">
        <v>2021</v>
      </c>
      <c r="B1680" s="9">
        <v>39.4</v>
      </c>
      <c r="C1680" s="9">
        <v>37.299999999999997</v>
      </c>
    </row>
    <row r="1681" spans="1:3">
      <c r="A1681" s="1">
        <v>2022</v>
      </c>
      <c r="B1681" s="9">
        <v>40</v>
      </c>
      <c r="C1681" s="9">
        <v>36.9</v>
      </c>
    </row>
    <row r="1682" spans="1:3">
      <c r="A1682" s="1">
        <v>2023</v>
      </c>
      <c r="B1682" s="9">
        <v>43.1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39.9</v>
      </c>
      <c r="C1691" s="9">
        <v>38.200000000000003</v>
      </c>
    </row>
    <row r="1692" spans="1:3">
      <c r="A1692" s="1">
        <v>2018</v>
      </c>
      <c r="B1692" s="9">
        <v>42.4</v>
      </c>
      <c r="C1692" s="9">
        <v>39.4</v>
      </c>
    </row>
    <row r="1693" spans="1:3">
      <c r="A1693" s="1">
        <v>2019</v>
      </c>
      <c r="B1693" s="9">
        <v>43.3</v>
      </c>
      <c r="C1693" s="9">
        <v>40.299999999999997</v>
      </c>
    </row>
    <row r="1694" spans="1:3">
      <c r="A1694" s="1">
        <v>2020</v>
      </c>
      <c r="B1694" s="9">
        <v>43.4</v>
      </c>
      <c r="C1694" s="9">
        <v>39.200000000000003</v>
      </c>
    </row>
    <row r="1695" spans="1:3">
      <c r="A1695" s="1">
        <v>2021</v>
      </c>
      <c r="B1695" s="9">
        <v>42.1</v>
      </c>
      <c r="C1695" s="9">
        <v>38.9</v>
      </c>
    </row>
    <row r="1696" spans="1:3">
      <c r="A1696" s="1">
        <v>2022</v>
      </c>
      <c r="B1696" s="9">
        <v>39.9</v>
      </c>
      <c r="C1696" s="9">
        <v>37.799999999999997</v>
      </c>
    </row>
    <row r="1697" spans="1:3">
      <c r="A1697" s="1">
        <v>2023</v>
      </c>
      <c r="B1697" s="9">
        <v>38.9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-237</v>
      </c>
      <c r="C1706" s="5">
        <v>-51</v>
      </c>
    </row>
    <row r="1707" spans="1:3">
      <c r="A1707" s="1">
        <v>2018</v>
      </c>
      <c r="B1707" s="5">
        <v>121</v>
      </c>
      <c r="C1707" s="5">
        <v>-20.6</v>
      </c>
    </row>
    <row r="1708" spans="1:3">
      <c r="A1708" s="1">
        <v>2019</v>
      </c>
      <c r="B1708" s="5">
        <v>123</v>
      </c>
      <c r="C1708" s="5">
        <v>-341.6</v>
      </c>
    </row>
    <row r="1709" spans="1:3">
      <c r="A1709" s="1">
        <v>2020</v>
      </c>
      <c r="B1709" s="5">
        <v>112</v>
      </c>
      <c r="C1709" s="5">
        <v>-49.2</v>
      </c>
    </row>
    <row r="1710" spans="1:3">
      <c r="A1710" s="1">
        <v>2021</v>
      </c>
      <c r="B1710" s="5">
        <v>1312</v>
      </c>
      <c r="C1710" s="5">
        <v>794.9</v>
      </c>
    </row>
    <row r="1711" spans="1:3">
      <c r="A1711" s="1">
        <v>2022</v>
      </c>
      <c r="B1711" s="5">
        <v>1158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833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2.7</v>
      </c>
      <c r="C1736" s="8">
        <v>5</v>
      </c>
    </row>
    <row r="1737" spans="1:3">
      <c r="A1737" s="1">
        <v>2018</v>
      </c>
      <c r="B1737" s="8">
        <v>5.2</v>
      </c>
      <c r="C1737" s="8">
        <v>4.9000000000000004</v>
      </c>
    </row>
    <row r="1738" spans="1:3">
      <c r="A1738" s="1">
        <v>2019</v>
      </c>
      <c r="B1738" s="8">
        <v>2.8</v>
      </c>
      <c r="C1738" s="8">
        <v>4.8</v>
      </c>
    </row>
    <row r="1739" spans="1:3">
      <c r="A1739" s="1">
        <v>2020</v>
      </c>
      <c r="B1739" s="8">
        <v>5.0999999999999996</v>
      </c>
      <c r="C1739" s="8">
        <v>3.5</v>
      </c>
    </row>
    <row r="1740" spans="1:3">
      <c r="A1740" s="1">
        <v>2021</v>
      </c>
      <c r="B1740" s="8">
        <v>4.0999999999999996</v>
      </c>
      <c r="C1740" s="8">
        <v>4</v>
      </c>
    </row>
    <row r="1741" spans="1:3">
      <c r="A1741" s="1">
        <v>2022</v>
      </c>
      <c r="B1741" s="8">
        <v>4.4000000000000004</v>
      </c>
      <c r="C1741" s="8">
        <v>4.3</v>
      </c>
    </row>
    <row r="1742" spans="1:3">
      <c r="A1742" s="1">
        <v>2023</v>
      </c>
      <c r="B1742" s="8">
        <v>4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6F18-FBA5-47D2-B90D-D2BE6CAC8F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C87A-5B70-49F7-8C20-5711B62143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62B4-343E-4BD2-8F0A-F5E2781657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C9CF-CF63-4C67-A98A-DDAE98BEDD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F6EE-16B7-47D8-8D94-DF14F84C3F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083A-7C88-4281-A299-186C7433AE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2026-05-03T04:14:31Z</dcterms:created>
  <dcterms:modified xsi:type="dcterms:W3CDTF">2026-05-03T04:14:32Z</dcterms:modified>
</cp:coreProperties>
</file>