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F7E552F-E19B-4987-8BEA-4EDFCBA27441}" xr6:coauthVersionLast="47" xr6:coauthVersionMax="47" xr10:uidLastSave="{00000000-0000-0000-0000-000000000000}"/>
  <bookViews>
    <workbookView xWindow="2340" yWindow="2340" windowWidth="21600" windowHeight="12645" firstSheet="6" activeTab="14" xr2:uid="{BECAA9BF-12E5-4724-89CB-8C7EC25DA86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Data!$A$91:$B$100</definedName>
    <definedName name="_xlchart.v1.14" hidden="1">Data!$C$90</definedName>
    <definedName name="_xlchart.v1.15" hidden="1">Data!$C$91:$C$100</definedName>
    <definedName name="_xlchart.v1.16" hidden="1">G02_sunburst!$A$1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Data!$B$52:$B$63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<sst xmlns="http://schemas.openxmlformats.org/spreadsheetml/2006/main" count="880" uniqueCount="286">
  <si>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国東市 Fiscal Chart Book</t>
  </si>
  <si>
    <t>Year: 2024</t>
  </si>
  <si>
    <t>出典：総務省「財政状況資料集」、澏谷英樹「地方財政ダッシュード」</t>
  </si>
  <si>
    <t>国東市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</si>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</sst>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32397</c:v>
                </c:pt>
                <c:pt idx="1">
                  <c:v>31742</c:v>
                </c:pt>
                <c:pt idx="2">
                  <c:v>31348</c:v>
                </c:pt>
                <c:pt idx="3">
                  <c:v>30994</c:v>
                </c:pt>
                <c:pt idx="4">
                  <c:v>30413</c:v>
                </c:pt>
                <c:pt idx="5">
                  <c:v>29785</c:v>
                </c:pt>
                <c:pt idx="6">
                  <c:v>29330</c:v>
                </c:pt>
                <c:pt idx="7">
                  <c:v>28736</c:v>
                </c:pt>
                <c:pt idx="8">
                  <c:v>28176</c:v>
                </c:pt>
                <c:pt idx="9">
                  <c:v>27682</c:v>
                </c:pt>
                <c:pt idx="10">
                  <c:v>27163</c:v>
                </c:pt>
                <c:pt idx="11">
                  <c:v>26543</c:v>
                </c:pt>
                <c:pt idx="12">
                  <c:v>26179</c:v>
                </c:pt>
                <c:pt idx="13">
                  <c:v>25756</c:v>
                </c:pt>
                <c:pt idx="14">
                  <c:v>25074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E-45B4-98B6-D276829EDB3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31742</c:v>
                </c:pt>
                <c:pt idx="2">
                  <c:v>31196</c:v>
                </c:pt>
                <c:pt idx="3">
                  <c:v>30849</c:v>
                </c:pt>
                <c:pt idx="4">
                  <c:v>30254</c:v>
                </c:pt>
                <c:pt idx="5">
                  <c:v>29629</c:v>
                </c:pt>
                <c:pt idx="6">
                  <c:v>29141</c:v>
                </c:pt>
                <c:pt idx="7">
                  <c:v>28511</c:v>
                </c:pt>
                <c:pt idx="8">
                  <c:v>27932</c:v>
                </c:pt>
                <c:pt idx="9">
                  <c:v>27397</c:v>
                </c:pt>
                <c:pt idx="10">
                  <c:v>26847</c:v>
                </c:pt>
                <c:pt idx="11">
                  <c:v>26278</c:v>
                </c:pt>
                <c:pt idx="12">
                  <c:v>25828</c:v>
                </c:pt>
                <c:pt idx="13">
                  <c:v>25246</c:v>
                </c:pt>
                <c:pt idx="14">
                  <c:v>24569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E-45B4-98B6-D276829ED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4880"/>
        <c:axId val="1104488320"/>
      </c:lineChart>
      <c:catAx>
        <c:axId val="110447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8320"/>
        <c:crosses val="autoZero"/>
        <c:auto val="1"/>
        <c:lblAlgn val="ctr"/>
        <c:lblOffset val="100"/>
        <c:noMultiLvlLbl val="0"/>
      </c:catAx>
      <c:valAx>
        <c:axId val="1104488320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4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31.9</c:v>
                </c:pt>
                <c:pt idx="1">
                  <c:v>30.2</c:v>
                </c:pt>
                <c:pt idx="2">
                  <c:v>28.9</c:v>
                </c:pt>
                <c:pt idx="3">
                  <c:v>27.8</c:v>
                </c:pt>
                <c:pt idx="4">
                  <c:v>29.3</c:v>
                </c:pt>
                <c:pt idx="5">
                  <c:v>29</c:v>
                </c:pt>
                <c:pt idx="6">
                  <c:v>28.8</c:v>
                </c:pt>
                <c:pt idx="7">
                  <c:v>28.9</c:v>
                </c:pt>
                <c:pt idx="8">
                  <c:v>26.6</c:v>
                </c:pt>
                <c:pt idx="9">
                  <c:v>28.1</c:v>
                </c:pt>
                <c:pt idx="10">
                  <c:v>29.3</c:v>
                </c:pt>
                <c:pt idx="11">
                  <c:v>29.9</c:v>
                </c:pt>
                <c:pt idx="12">
                  <c:v>30.4</c:v>
                </c:pt>
                <c:pt idx="13">
                  <c:v>33.200000000000003</c:v>
                </c:pt>
                <c:pt idx="14">
                  <c:v>30.4</c:v>
                </c:pt>
                <c:pt idx="15">
                  <c:v>31.7</c:v>
                </c:pt>
                <c:pt idx="16">
                  <c:v>32.5</c:v>
                </c:pt>
                <c:pt idx="17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D-4BE9-BA2E-F70D9142E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23.1</c:v>
                </c:pt>
                <c:pt idx="15">
                  <c:v>24</c:v>
                </c:pt>
                <c:pt idx="16">
                  <c:v>24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D-4BE9-BA2E-F70D9142E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640"/>
        <c:axId val="1104532000"/>
      </c:lineChart>
      <c:catAx>
        <c:axId val="11045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auto val="1"/>
        <c:lblAlgn val="ctr"/>
        <c:lblOffset val="100"/>
        <c:noMultiLvlLbl val="0"/>
      </c:catAx>
      <c:valAx>
        <c:axId val="1104532000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11.1</c:v>
                </c:pt>
                <c:pt idx="1">
                  <c:v>10.8</c:v>
                </c:pt>
                <c:pt idx="2">
                  <c:v>9.6</c:v>
                </c:pt>
                <c:pt idx="3">
                  <c:v>10</c:v>
                </c:pt>
                <c:pt idx="4">
                  <c:v>10.3</c:v>
                </c:pt>
                <c:pt idx="5">
                  <c:v>11.1</c:v>
                </c:pt>
                <c:pt idx="6">
                  <c:v>12.1</c:v>
                </c:pt>
                <c:pt idx="7">
                  <c:v>13.4</c:v>
                </c:pt>
                <c:pt idx="8">
                  <c:v>12.9</c:v>
                </c:pt>
                <c:pt idx="9">
                  <c:v>13.4</c:v>
                </c:pt>
                <c:pt idx="10">
                  <c:v>13.2</c:v>
                </c:pt>
                <c:pt idx="11">
                  <c:v>13.8</c:v>
                </c:pt>
                <c:pt idx="12">
                  <c:v>14.3</c:v>
                </c:pt>
                <c:pt idx="13">
                  <c:v>12</c:v>
                </c:pt>
                <c:pt idx="14">
                  <c:v>11.4</c:v>
                </c:pt>
                <c:pt idx="15">
                  <c:v>13</c:v>
                </c:pt>
                <c:pt idx="16">
                  <c:v>13.2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1-4E40-A39C-2AC4AD6AB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1-4E40-A39C-2AC4AD6AB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880"/>
        <c:axId val="1104536320"/>
      </c:lineChart>
      <c:catAx>
        <c:axId val="11045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320"/>
        <c:crosses val="autoZero"/>
        <c:auto val="1"/>
        <c:lblAlgn val="ctr"/>
        <c:lblOffset val="100"/>
        <c:noMultiLvlLbl val="0"/>
      </c:catAx>
      <c:valAx>
        <c:axId val="110453632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4.3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5.5</c:v>
                </c:pt>
                <c:pt idx="4">
                  <c:v>5.7</c:v>
                </c:pt>
                <c:pt idx="5">
                  <c:v>6</c:v>
                </c:pt>
                <c:pt idx="6">
                  <c:v>6.6</c:v>
                </c:pt>
                <c:pt idx="7">
                  <c:v>6.8</c:v>
                </c:pt>
                <c:pt idx="8">
                  <c:v>6.8</c:v>
                </c:pt>
                <c:pt idx="9">
                  <c:v>8</c:v>
                </c:pt>
                <c:pt idx="10">
                  <c:v>8.4</c:v>
                </c:pt>
                <c:pt idx="11">
                  <c:v>8.8000000000000007</c:v>
                </c:pt>
                <c:pt idx="12">
                  <c:v>9.5</c:v>
                </c:pt>
                <c:pt idx="13">
                  <c:v>7.9</c:v>
                </c:pt>
                <c:pt idx="14">
                  <c:v>7.4</c:v>
                </c:pt>
                <c:pt idx="15">
                  <c:v>7</c:v>
                </c:pt>
                <c:pt idx="16">
                  <c:v>9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7-4184-8C52-7E9751CF3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7.6</c:v>
                </c:pt>
                <c:pt idx="15">
                  <c:v>7.7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7-4184-8C52-7E9751CF3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360"/>
        <c:axId val="1104538240"/>
      </c:lineChart>
      <c:catAx>
        <c:axId val="11045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240"/>
        <c:crosses val="autoZero"/>
        <c:auto val="1"/>
        <c:lblAlgn val="ctr"/>
        <c:lblOffset val="100"/>
        <c:noMultiLvlLbl val="0"/>
      </c:catAx>
      <c:valAx>
        <c:axId val="110453824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3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17.600000000000001</c:v>
                </c:pt>
                <c:pt idx="1">
                  <c:v>17.399999999999999</c:v>
                </c:pt>
                <c:pt idx="2">
                  <c:v>17.2</c:v>
                </c:pt>
                <c:pt idx="3">
                  <c:v>16.2</c:v>
                </c:pt>
                <c:pt idx="4">
                  <c:v>16.399999999999999</c:v>
                </c:pt>
                <c:pt idx="5">
                  <c:v>16.5</c:v>
                </c:pt>
                <c:pt idx="6">
                  <c:v>17</c:v>
                </c:pt>
                <c:pt idx="7">
                  <c:v>16.399999999999999</c:v>
                </c:pt>
                <c:pt idx="8">
                  <c:v>16.7</c:v>
                </c:pt>
                <c:pt idx="9">
                  <c:v>16.3</c:v>
                </c:pt>
                <c:pt idx="10">
                  <c:v>16.7</c:v>
                </c:pt>
                <c:pt idx="11">
                  <c:v>17.7</c:v>
                </c:pt>
                <c:pt idx="12">
                  <c:v>18</c:v>
                </c:pt>
                <c:pt idx="13">
                  <c:v>14.3</c:v>
                </c:pt>
                <c:pt idx="14">
                  <c:v>13.2</c:v>
                </c:pt>
                <c:pt idx="15">
                  <c:v>13.9</c:v>
                </c:pt>
                <c:pt idx="16">
                  <c:v>13.1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5-4331-99FA-3C9C5FB91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11.8</c:v>
                </c:pt>
                <c:pt idx="15">
                  <c:v>12.3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5-4331-99FA-3C9C5FB91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40224"/>
        <c:axId val="909431584"/>
      </c:lineChart>
      <c:catAx>
        <c:axId val="90944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1584"/>
        <c:crosses val="autoZero"/>
        <c:auto val="1"/>
        <c:lblAlgn val="ctr"/>
        <c:lblOffset val="100"/>
        <c:noMultiLvlLbl val="0"/>
      </c:catAx>
      <c:valAx>
        <c:axId val="90943158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40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5.5</c:v>
                </c:pt>
                <c:pt idx="1">
                  <c:v>5.6</c:v>
                </c:pt>
                <c:pt idx="2">
                  <c:v>5.3</c:v>
                </c:pt>
                <c:pt idx="3">
                  <c:v>5</c:v>
                </c:pt>
                <c:pt idx="4">
                  <c:v>5.7</c:v>
                </c:pt>
                <c:pt idx="5">
                  <c:v>5.9</c:v>
                </c:pt>
                <c:pt idx="6">
                  <c:v>5.6</c:v>
                </c:pt>
                <c:pt idx="7">
                  <c:v>5.6</c:v>
                </c:pt>
                <c:pt idx="8">
                  <c:v>5.0999999999999996</c:v>
                </c:pt>
                <c:pt idx="9">
                  <c:v>6.6</c:v>
                </c:pt>
                <c:pt idx="10">
                  <c:v>6.3</c:v>
                </c:pt>
                <c:pt idx="11">
                  <c:v>6.8</c:v>
                </c:pt>
                <c:pt idx="12">
                  <c:v>6.1</c:v>
                </c:pt>
                <c:pt idx="13">
                  <c:v>8.8000000000000007</c:v>
                </c:pt>
                <c:pt idx="14">
                  <c:v>7.4</c:v>
                </c:pt>
                <c:pt idx="15">
                  <c:v>8</c:v>
                </c:pt>
                <c:pt idx="16">
                  <c:v>7.3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A-4047-A069-45948E55C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13.4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A-4047-A069-45948E55C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28704"/>
        <c:axId val="909430624"/>
      </c:lineChart>
      <c:catAx>
        <c:axId val="90942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0624"/>
        <c:crosses val="autoZero"/>
        <c:auto val="1"/>
        <c:lblAlgn val="ctr"/>
        <c:lblOffset val="100"/>
        <c:noMultiLvlLbl val="0"/>
      </c:catAx>
      <c:valAx>
        <c:axId val="90943062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28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27.9</c:v>
                </c:pt>
                <c:pt idx="1">
                  <c:v>27.4</c:v>
                </c:pt>
                <c:pt idx="2">
                  <c:v>25.8</c:v>
                </c:pt>
                <c:pt idx="3">
                  <c:v>23.5</c:v>
                </c:pt>
                <c:pt idx="4">
                  <c:v>23.3</c:v>
                </c:pt>
                <c:pt idx="5">
                  <c:v>23.1</c:v>
                </c:pt>
                <c:pt idx="6">
                  <c:v>21.7</c:v>
                </c:pt>
                <c:pt idx="7">
                  <c:v>21</c:v>
                </c:pt>
                <c:pt idx="8">
                  <c:v>21.3</c:v>
                </c:pt>
                <c:pt idx="9">
                  <c:v>21.6</c:v>
                </c:pt>
                <c:pt idx="10">
                  <c:v>21.4</c:v>
                </c:pt>
                <c:pt idx="11">
                  <c:v>19.5</c:v>
                </c:pt>
                <c:pt idx="12">
                  <c:v>19.3</c:v>
                </c:pt>
                <c:pt idx="13">
                  <c:v>19.600000000000001</c:v>
                </c:pt>
                <c:pt idx="14">
                  <c:v>19.100000000000001</c:v>
                </c:pt>
                <c:pt idx="15">
                  <c:v>21</c:v>
                </c:pt>
                <c:pt idx="16">
                  <c:v>20.6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D-4B03-BC17-EF8C71D96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</c:v>
                </c:pt>
                <c:pt idx="15">
                  <c:v>18.7</c:v>
                </c:pt>
                <c:pt idx="16">
                  <c:v>18.7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D-4B03-BC17-EF8C71D96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4464"/>
        <c:axId val="909433984"/>
      </c:lineChart>
      <c:catAx>
        <c:axId val="9094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3984"/>
        <c:crosses val="autoZero"/>
        <c:auto val="1"/>
        <c:lblAlgn val="ctr"/>
        <c:lblOffset val="100"/>
        <c:noMultiLvlLbl val="0"/>
      </c:catAx>
      <c:valAx>
        <c:axId val="90943398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70.400000000000006</c:v>
                </c:pt>
                <c:pt idx="1">
                  <c:v>68.900000000000006</c:v>
                </c:pt>
                <c:pt idx="2">
                  <c:v>65.900000000000006</c:v>
                </c:pt>
                <c:pt idx="3">
                  <c:v>64.5</c:v>
                </c:pt>
                <c:pt idx="4">
                  <c:v>67.400000000000006</c:v>
                </c:pt>
                <c:pt idx="5">
                  <c:v>68.5</c:v>
                </c:pt>
                <c:pt idx="6">
                  <c:v>70.099999999999994</c:v>
                </c:pt>
                <c:pt idx="7">
                  <c:v>71.099999999999994</c:v>
                </c:pt>
                <c:pt idx="8">
                  <c:v>68.099999999999994</c:v>
                </c:pt>
                <c:pt idx="9">
                  <c:v>72.400000000000006</c:v>
                </c:pt>
                <c:pt idx="10">
                  <c:v>73.900000000000006</c:v>
                </c:pt>
                <c:pt idx="11">
                  <c:v>77</c:v>
                </c:pt>
                <c:pt idx="12">
                  <c:v>78.3</c:v>
                </c:pt>
                <c:pt idx="13">
                  <c:v>76.2</c:v>
                </c:pt>
                <c:pt idx="14">
                  <c:v>69.8</c:v>
                </c:pt>
                <c:pt idx="15">
                  <c:v>73.599999999999994</c:v>
                </c:pt>
                <c:pt idx="16">
                  <c:v>75.099999999999994</c:v>
                </c:pt>
                <c:pt idx="17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3-4AD0-8A2B-5B6DE691D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69</c:v>
                </c:pt>
                <c:pt idx="15">
                  <c:v>72.2</c:v>
                </c:pt>
                <c:pt idx="16">
                  <c:v>72.8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3-4AD0-8A2B-5B6DE691D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6864"/>
        <c:axId val="909428224"/>
      </c:lineChart>
      <c:catAx>
        <c:axId val="90943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28224"/>
        <c:crosses val="autoZero"/>
        <c:auto val="1"/>
        <c:lblAlgn val="ctr"/>
        <c:lblOffset val="100"/>
        <c:noMultiLvlLbl val="0"/>
      </c:catAx>
      <c:valAx>
        <c:axId val="90942822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7161</c:v>
                </c:pt>
                <c:pt idx="1">
                  <c:v>6712</c:v>
                </c:pt>
                <c:pt idx="2">
                  <c:v>6510</c:v>
                </c:pt>
                <c:pt idx="3">
                  <c:v>6333</c:v>
                </c:pt>
                <c:pt idx="4">
                  <c:v>6473</c:v>
                </c:pt>
                <c:pt idx="5">
                  <c:v>5870</c:v>
                </c:pt>
                <c:pt idx="6">
                  <c:v>6052</c:v>
                </c:pt>
                <c:pt idx="7">
                  <c:v>6047</c:v>
                </c:pt>
                <c:pt idx="8">
                  <c:v>6207</c:v>
                </c:pt>
                <c:pt idx="9">
                  <c:v>6086</c:v>
                </c:pt>
                <c:pt idx="10">
                  <c:v>6149</c:v>
                </c:pt>
                <c:pt idx="11">
                  <c:v>6423</c:v>
                </c:pt>
                <c:pt idx="12">
                  <c:v>6458</c:v>
                </c:pt>
                <c:pt idx="13">
                  <c:v>6761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8-469B-AF1B-BDCC9D85E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8-469B-AF1B-BDCC9D85E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8784"/>
        <c:axId val="909429184"/>
      </c:lineChart>
      <c:catAx>
        <c:axId val="90943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29184"/>
        <c:crosses val="autoZero"/>
        <c:auto val="1"/>
        <c:lblAlgn val="ctr"/>
        <c:lblOffset val="100"/>
        <c:noMultiLvlLbl val="0"/>
      </c:catAx>
      <c:valAx>
        <c:axId val="909429184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8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6858</c:v>
                </c:pt>
                <c:pt idx="1">
                  <c:v>1868</c:v>
                </c:pt>
                <c:pt idx="2">
                  <c:v>2368</c:v>
                </c:pt>
                <c:pt idx="3">
                  <c:v>1066</c:v>
                </c:pt>
                <c:pt idx="4">
                  <c:v>173</c:v>
                </c:pt>
                <c:pt idx="5">
                  <c:v>150</c:v>
                </c:pt>
                <c:pt idx="6">
                  <c:v>153</c:v>
                </c:pt>
                <c:pt idx="7">
                  <c:v>156</c:v>
                </c:pt>
                <c:pt idx="8">
                  <c:v>178</c:v>
                </c:pt>
                <c:pt idx="9">
                  <c:v>174</c:v>
                </c:pt>
                <c:pt idx="10">
                  <c:v>178</c:v>
                </c:pt>
                <c:pt idx="11">
                  <c:v>180</c:v>
                </c:pt>
                <c:pt idx="12">
                  <c:v>183</c:v>
                </c:pt>
                <c:pt idx="13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E-4DA1-AE12-848BC48E8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E-4DA1-AE12-848BC48E8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3712"/>
        <c:axId val="939441392"/>
      </c:lineChart>
      <c:catAx>
        <c:axId val="93943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1392"/>
        <c:crosses val="autoZero"/>
        <c:auto val="1"/>
        <c:lblAlgn val="ctr"/>
        <c:lblOffset val="100"/>
        <c:noMultiLvlLbl val="0"/>
      </c:catAx>
      <c:valAx>
        <c:axId val="9394413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3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35270</c:v>
                </c:pt>
                <c:pt idx="1">
                  <c:v>25207</c:v>
                </c:pt>
                <c:pt idx="2">
                  <c:v>26658</c:v>
                </c:pt>
                <c:pt idx="3">
                  <c:v>58186</c:v>
                </c:pt>
                <c:pt idx="4">
                  <c:v>72384</c:v>
                </c:pt>
                <c:pt idx="5">
                  <c:v>27914</c:v>
                </c:pt>
                <c:pt idx="6">
                  <c:v>25015</c:v>
                </c:pt>
                <c:pt idx="7">
                  <c:v>26780</c:v>
                </c:pt>
                <c:pt idx="8">
                  <c:v>27508</c:v>
                </c:pt>
                <c:pt idx="9">
                  <c:v>30011</c:v>
                </c:pt>
                <c:pt idx="10">
                  <c:v>28414</c:v>
                </c:pt>
                <c:pt idx="11">
                  <c:v>31680</c:v>
                </c:pt>
                <c:pt idx="12">
                  <c:v>35308</c:v>
                </c:pt>
                <c:pt idx="13">
                  <c:v>50470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0-421B-B3E2-750C1AA3E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0-421B-B3E2-750C1AA3E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0432"/>
        <c:axId val="939440912"/>
      </c:lineChart>
      <c:catAx>
        <c:axId val="93944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0912"/>
        <c:crosses val="autoZero"/>
        <c:auto val="1"/>
        <c:lblAlgn val="ctr"/>
        <c:lblOffset val="100"/>
        <c:noMultiLvlLbl val="0"/>
      </c:catAx>
      <c:valAx>
        <c:axId val="93944091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04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20797507</c:v>
                </c:pt>
                <c:pt idx="2">
                  <c:v>19208104</c:v>
                </c:pt>
                <c:pt idx="3">
                  <c:v>19247747</c:v>
                </c:pt>
                <c:pt idx="4">
                  <c:v>20215627</c:v>
                </c:pt>
                <c:pt idx="5">
                  <c:v>24258932</c:v>
                </c:pt>
                <c:pt idx="6">
                  <c:v>22864815</c:v>
                </c:pt>
                <c:pt idx="7">
                  <c:v>25251894</c:v>
                </c:pt>
                <c:pt idx="8">
                  <c:v>22991526</c:v>
                </c:pt>
                <c:pt idx="9">
                  <c:v>23806026</c:v>
                </c:pt>
                <c:pt idx="10">
                  <c:v>28742765</c:v>
                </c:pt>
                <c:pt idx="11">
                  <c:v>26793635</c:v>
                </c:pt>
                <c:pt idx="12">
                  <c:v>25097011</c:v>
                </c:pt>
                <c:pt idx="13">
                  <c:v>25648529</c:v>
                </c:pt>
                <c:pt idx="14">
                  <c:v>26672723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3-463C-9A5F-0BA81D94F01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20347997</c:v>
                </c:pt>
                <c:pt idx="2">
                  <c:v>18861834</c:v>
                </c:pt>
                <c:pt idx="3">
                  <c:v>18868084</c:v>
                </c:pt>
                <c:pt idx="4">
                  <c:v>19814517</c:v>
                </c:pt>
                <c:pt idx="5">
                  <c:v>23815125</c:v>
                </c:pt>
                <c:pt idx="6">
                  <c:v>22352186</c:v>
                </c:pt>
                <c:pt idx="7">
                  <c:v>24782068</c:v>
                </c:pt>
                <c:pt idx="8">
                  <c:v>22372087</c:v>
                </c:pt>
                <c:pt idx="9">
                  <c:v>23237434</c:v>
                </c:pt>
                <c:pt idx="10">
                  <c:v>27430879</c:v>
                </c:pt>
                <c:pt idx="11">
                  <c:v>25947381</c:v>
                </c:pt>
                <c:pt idx="12">
                  <c:v>24464697</c:v>
                </c:pt>
                <c:pt idx="13">
                  <c:v>25006286</c:v>
                </c:pt>
                <c:pt idx="14">
                  <c:v>25584618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3-463C-9A5F-0BA81D94F01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449510</c:v>
                </c:pt>
                <c:pt idx="2">
                  <c:v>346270</c:v>
                </c:pt>
                <c:pt idx="3">
                  <c:v>379663</c:v>
                </c:pt>
                <c:pt idx="4">
                  <c:v>401110</c:v>
                </c:pt>
                <c:pt idx="5">
                  <c:v>443807</c:v>
                </c:pt>
                <c:pt idx="6">
                  <c:v>512629</c:v>
                </c:pt>
                <c:pt idx="7">
                  <c:v>469826</c:v>
                </c:pt>
                <c:pt idx="8">
                  <c:v>619439</c:v>
                </c:pt>
                <c:pt idx="9">
                  <c:v>568592</c:v>
                </c:pt>
                <c:pt idx="10">
                  <c:v>1311886</c:v>
                </c:pt>
                <c:pt idx="11">
                  <c:v>846254</c:v>
                </c:pt>
                <c:pt idx="12">
                  <c:v>632314</c:v>
                </c:pt>
                <c:pt idx="13">
                  <c:v>642243</c:v>
                </c:pt>
                <c:pt idx="14">
                  <c:v>1088105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83-463C-9A5F-0BA81D94F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4960"/>
        <c:axId val="1104482080"/>
      </c:lineChart>
      <c:catAx>
        <c:axId val="110448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2080"/>
        <c:crosses val="autoZero"/>
        <c:auto val="1"/>
        <c:lblAlgn val="ctr"/>
        <c:lblOffset val="100"/>
        <c:noMultiLvlLbl val="0"/>
      </c:catAx>
      <c:valAx>
        <c:axId val="110448208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96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1016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2-46C1-A3DD-96DDAAF6A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2-46C1-A3DD-96DDAAF6A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5632"/>
        <c:axId val="939432752"/>
      </c:lineChart>
      <c:catAx>
        <c:axId val="93943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2752"/>
        <c:crosses val="autoZero"/>
        <c:auto val="1"/>
        <c:lblAlgn val="ctr"/>
        <c:lblOffset val="100"/>
        <c:noMultiLvlLbl val="0"/>
      </c:catAx>
      <c:valAx>
        <c:axId val="93943275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56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94488</c:v>
                </c:pt>
                <c:pt idx="1">
                  <c:v>112171</c:v>
                </c:pt>
                <c:pt idx="2">
                  <c:v>117966</c:v>
                </c:pt>
                <c:pt idx="3">
                  <c:v>119186</c:v>
                </c:pt>
                <c:pt idx="4">
                  <c:v>227602</c:v>
                </c:pt>
                <c:pt idx="5">
                  <c:v>198058</c:v>
                </c:pt>
                <c:pt idx="6">
                  <c:v>252893</c:v>
                </c:pt>
                <c:pt idx="7">
                  <c:v>183433</c:v>
                </c:pt>
                <c:pt idx="8">
                  <c:v>190684</c:v>
                </c:pt>
                <c:pt idx="9">
                  <c:v>314892</c:v>
                </c:pt>
                <c:pt idx="10">
                  <c:v>290538</c:v>
                </c:pt>
                <c:pt idx="11">
                  <c:v>208298</c:v>
                </c:pt>
                <c:pt idx="12">
                  <c:v>188520</c:v>
                </c:pt>
                <c:pt idx="13">
                  <c:v>186859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F-49DE-970F-BD213A4F9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F-49DE-970F-BD213A4F9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1872"/>
        <c:axId val="939444272"/>
      </c:lineChart>
      <c:catAx>
        <c:axId val="93944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4272"/>
        <c:crosses val="autoZero"/>
        <c:auto val="1"/>
        <c:lblAlgn val="ctr"/>
        <c:lblOffset val="100"/>
        <c:noMultiLvlLbl val="0"/>
      </c:catAx>
      <c:valAx>
        <c:axId val="9394442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18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47584</c:v>
                </c:pt>
                <c:pt idx="1">
                  <c:v>32018</c:v>
                </c:pt>
                <c:pt idx="2">
                  <c:v>31622</c:v>
                </c:pt>
                <c:pt idx="3">
                  <c:v>31087</c:v>
                </c:pt>
                <c:pt idx="4">
                  <c:v>37457</c:v>
                </c:pt>
                <c:pt idx="5">
                  <c:v>59576</c:v>
                </c:pt>
                <c:pt idx="6">
                  <c:v>50926</c:v>
                </c:pt>
                <c:pt idx="7">
                  <c:v>48360</c:v>
                </c:pt>
                <c:pt idx="8">
                  <c:v>51265</c:v>
                </c:pt>
                <c:pt idx="9">
                  <c:v>64871</c:v>
                </c:pt>
                <c:pt idx="10">
                  <c:v>46041</c:v>
                </c:pt>
                <c:pt idx="11">
                  <c:v>50324</c:v>
                </c:pt>
                <c:pt idx="12">
                  <c:v>51290</c:v>
                </c:pt>
                <c:pt idx="13">
                  <c:v>48461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2-4856-88A4-1BB82E512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2-4856-88A4-1BB82E512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0352"/>
        <c:axId val="939438032"/>
      </c:lineChart>
      <c:catAx>
        <c:axId val="93943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8032"/>
        <c:crosses val="autoZero"/>
        <c:auto val="1"/>
        <c:lblAlgn val="ctr"/>
        <c:lblOffset val="100"/>
        <c:noMultiLvlLbl val="0"/>
      </c:catAx>
      <c:valAx>
        <c:axId val="9394380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0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52955</c:v>
                </c:pt>
                <c:pt idx="1">
                  <c:v>42259</c:v>
                </c:pt>
                <c:pt idx="2">
                  <c:v>47839</c:v>
                </c:pt>
                <c:pt idx="3">
                  <c:v>45727</c:v>
                </c:pt>
                <c:pt idx="4">
                  <c:v>52632</c:v>
                </c:pt>
                <c:pt idx="5">
                  <c:v>60188</c:v>
                </c:pt>
                <c:pt idx="6">
                  <c:v>59734</c:v>
                </c:pt>
                <c:pt idx="7">
                  <c:v>76016</c:v>
                </c:pt>
                <c:pt idx="8">
                  <c:v>142101</c:v>
                </c:pt>
                <c:pt idx="9">
                  <c:v>108690</c:v>
                </c:pt>
                <c:pt idx="10">
                  <c:v>83450</c:v>
                </c:pt>
                <c:pt idx="11">
                  <c:v>111963</c:v>
                </c:pt>
                <c:pt idx="12">
                  <c:v>131026</c:v>
                </c:pt>
                <c:pt idx="13">
                  <c:v>128500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A-4C98-A39D-D4AE06CFD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A-4C98-A39D-D4AE06CFD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8512"/>
        <c:axId val="939438992"/>
      </c:lineChart>
      <c:catAx>
        <c:axId val="93943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8992"/>
        <c:crosses val="autoZero"/>
        <c:auto val="1"/>
        <c:lblAlgn val="ctr"/>
        <c:lblOffset val="100"/>
        <c:noMultiLvlLbl val="0"/>
      </c:catAx>
      <c:valAx>
        <c:axId val="9394389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8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9-405C-BC10-D74740F53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9-405C-BC10-D74740F53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6224"/>
        <c:axId val="1039927104"/>
      </c:lineChart>
      <c:catAx>
        <c:axId val="10399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7104"/>
        <c:crosses val="autoZero"/>
        <c:auto val="1"/>
        <c:lblAlgn val="ctr"/>
        <c:lblOffset val="100"/>
        <c:noMultiLvlLbl val="0"/>
      </c:catAx>
      <c:valAx>
        <c:axId val="1039927104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62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157597</c:v>
                </c:pt>
                <c:pt idx="1">
                  <c:v>168382</c:v>
                </c:pt>
                <c:pt idx="2">
                  <c:v>170403</c:v>
                </c:pt>
                <c:pt idx="3">
                  <c:v>178931</c:v>
                </c:pt>
                <c:pt idx="4">
                  <c:v>179032</c:v>
                </c:pt>
                <c:pt idx="5">
                  <c:v>182154</c:v>
                </c:pt>
                <c:pt idx="6">
                  <c:v>197321</c:v>
                </c:pt>
                <c:pt idx="7">
                  <c:v>199307</c:v>
                </c:pt>
                <c:pt idx="8">
                  <c:v>207482</c:v>
                </c:pt>
                <c:pt idx="9">
                  <c:v>212346</c:v>
                </c:pt>
                <c:pt idx="10">
                  <c:v>247514</c:v>
                </c:pt>
                <c:pt idx="11">
                  <c:v>234463</c:v>
                </c:pt>
                <c:pt idx="12">
                  <c:v>251180</c:v>
                </c:pt>
                <c:pt idx="13">
                  <c:v>256328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C-4F42-B326-20F049645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C-4F42-B326-20F049645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3824"/>
        <c:axId val="1039940064"/>
      </c:lineChart>
      <c:catAx>
        <c:axId val="10399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0064"/>
        <c:crosses val="autoZero"/>
        <c:auto val="1"/>
        <c:lblAlgn val="ctr"/>
        <c:lblOffset val="100"/>
        <c:noMultiLvlLbl val="0"/>
      </c:catAx>
      <c:valAx>
        <c:axId val="103994006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3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6447</c:v>
                </c:pt>
                <c:pt idx="1">
                  <c:v>7143</c:v>
                </c:pt>
                <c:pt idx="2">
                  <c:v>9126</c:v>
                </c:pt>
                <c:pt idx="3">
                  <c:v>9949</c:v>
                </c:pt>
                <c:pt idx="4">
                  <c:v>13217</c:v>
                </c:pt>
                <c:pt idx="5">
                  <c:v>14044</c:v>
                </c:pt>
                <c:pt idx="6">
                  <c:v>18832</c:v>
                </c:pt>
                <c:pt idx="7">
                  <c:v>16976</c:v>
                </c:pt>
                <c:pt idx="8">
                  <c:v>14485</c:v>
                </c:pt>
                <c:pt idx="9">
                  <c:v>19250</c:v>
                </c:pt>
                <c:pt idx="10">
                  <c:v>25288</c:v>
                </c:pt>
                <c:pt idx="11">
                  <c:v>27512</c:v>
                </c:pt>
                <c:pt idx="12">
                  <c:v>25365</c:v>
                </c:pt>
                <c:pt idx="13">
                  <c:v>18470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0-4438-901D-5F0326316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0-4438-901D-5F0326316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41504"/>
        <c:axId val="1039934304"/>
      </c:lineChart>
      <c:catAx>
        <c:axId val="10399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4304"/>
        <c:crosses val="autoZero"/>
        <c:auto val="1"/>
        <c:lblAlgn val="ctr"/>
        <c:lblOffset val="100"/>
        <c:noMultiLvlLbl val="0"/>
      </c:catAx>
      <c:valAx>
        <c:axId val="10399343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1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763</c:v>
                </c:pt>
                <c:pt idx="1">
                  <c:v>1405</c:v>
                </c:pt>
                <c:pt idx="2">
                  <c:v>229</c:v>
                </c:pt>
                <c:pt idx="3">
                  <c:v>529</c:v>
                </c:pt>
                <c:pt idx="4">
                  <c:v>174</c:v>
                </c:pt>
                <c:pt idx="5">
                  <c:v>726</c:v>
                </c:pt>
                <c:pt idx="6">
                  <c:v>1759</c:v>
                </c:pt>
                <c:pt idx="7">
                  <c:v>1904</c:v>
                </c:pt>
                <c:pt idx="8">
                  <c:v>476</c:v>
                </c:pt>
                <c:pt idx="9">
                  <c:v>2687</c:v>
                </c:pt>
                <c:pt idx="10">
                  <c:v>3065</c:v>
                </c:pt>
                <c:pt idx="11">
                  <c:v>1228</c:v>
                </c:pt>
                <c:pt idx="12">
                  <c:v>5345</c:v>
                </c:pt>
                <c:pt idx="13">
                  <c:v>19106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2-46F5-AA0D-3099CDD72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2-46F5-AA0D-3099CDD72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3344"/>
        <c:axId val="1039932384"/>
      </c:lineChart>
      <c:catAx>
        <c:axId val="10399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2384"/>
        <c:crosses val="autoZero"/>
        <c:auto val="1"/>
        <c:lblAlgn val="ctr"/>
        <c:lblOffset val="100"/>
        <c:noMultiLvlLbl val="0"/>
      </c:catAx>
      <c:valAx>
        <c:axId val="103993238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3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42788</c:v>
                </c:pt>
                <c:pt idx="1">
                  <c:v>43633</c:v>
                </c:pt>
                <c:pt idx="2">
                  <c:v>46430</c:v>
                </c:pt>
                <c:pt idx="3">
                  <c:v>49952</c:v>
                </c:pt>
                <c:pt idx="4">
                  <c:v>53732</c:v>
                </c:pt>
                <c:pt idx="5">
                  <c:v>54052</c:v>
                </c:pt>
                <c:pt idx="6">
                  <c:v>56776</c:v>
                </c:pt>
                <c:pt idx="7">
                  <c:v>55370</c:v>
                </c:pt>
                <c:pt idx="8">
                  <c:v>49250</c:v>
                </c:pt>
                <c:pt idx="9">
                  <c:v>56347</c:v>
                </c:pt>
                <c:pt idx="10">
                  <c:v>65018</c:v>
                </c:pt>
                <c:pt idx="11">
                  <c:v>68004</c:v>
                </c:pt>
                <c:pt idx="12">
                  <c:v>79664</c:v>
                </c:pt>
                <c:pt idx="13">
                  <c:v>122990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E-4A6F-88C0-65A757D9B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E-4A6F-88C0-65A757D9B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41984"/>
        <c:axId val="1039938144"/>
      </c:lineChart>
      <c:catAx>
        <c:axId val="10399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8144"/>
        <c:crosses val="autoZero"/>
        <c:auto val="1"/>
        <c:lblAlgn val="ctr"/>
        <c:lblOffset val="100"/>
        <c:noMultiLvlLbl val="0"/>
      </c:catAx>
      <c:valAx>
        <c:axId val="10399381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1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57202</c:v>
                </c:pt>
                <c:pt idx="1">
                  <c:v>51430</c:v>
                </c:pt>
                <c:pt idx="2">
                  <c:v>52819</c:v>
                </c:pt>
                <c:pt idx="3">
                  <c:v>56664</c:v>
                </c:pt>
                <c:pt idx="4">
                  <c:v>56151</c:v>
                </c:pt>
                <c:pt idx="5">
                  <c:v>61376</c:v>
                </c:pt>
                <c:pt idx="6">
                  <c:v>61291</c:v>
                </c:pt>
                <c:pt idx="7">
                  <c:v>68961</c:v>
                </c:pt>
                <c:pt idx="8">
                  <c:v>64821</c:v>
                </c:pt>
                <c:pt idx="9">
                  <c:v>75948</c:v>
                </c:pt>
                <c:pt idx="10">
                  <c:v>89265</c:v>
                </c:pt>
                <c:pt idx="11">
                  <c:v>82486</c:v>
                </c:pt>
                <c:pt idx="12">
                  <c:v>87962</c:v>
                </c:pt>
                <c:pt idx="13">
                  <c:v>71886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2-46AB-A6CB-9DB2A0AFA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2-46AB-A6CB-9DB2A0AFA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8576"/>
        <c:axId val="936083696"/>
      </c:lineChart>
      <c:catAx>
        <c:axId val="93609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3696"/>
        <c:crosses val="autoZero"/>
        <c:auto val="1"/>
        <c:lblAlgn val="ctr"/>
        <c:lblOffset val="100"/>
        <c:noMultiLvlLbl val="0"/>
      </c:catAx>
      <c:valAx>
        <c:axId val="936083696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8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</c:v>
                </c:pt>
                <c:pt idx="4">
                  <c:v>0.3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0.31</c:v>
                </c:pt>
                <c:pt idx="13">
                  <c:v>0.31</c:v>
                </c:pt>
                <c:pt idx="14">
                  <c:v>0.3</c:v>
                </c:pt>
                <c:pt idx="15">
                  <c:v>0.3</c:v>
                </c:pt>
                <c:pt idx="16">
                  <c:v>0.28999999999999998</c:v>
                </c:pt>
                <c:pt idx="17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B4A-99C9-25F73B14B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B4A-99C9-25F73B14B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3520"/>
        <c:axId val="1104512320"/>
      </c:lineChart>
      <c:catAx>
        <c:axId val="110448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320"/>
        <c:crosses val="autoZero"/>
        <c:auto val="1"/>
        <c:lblAlgn val="ctr"/>
        <c:lblOffset val="100"/>
        <c:noMultiLvlLbl val="0"/>
      </c:catAx>
      <c:valAx>
        <c:axId val="1104512320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52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131930</c:v>
                </c:pt>
                <c:pt idx="1">
                  <c:v>109465</c:v>
                </c:pt>
                <c:pt idx="2">
                  <c:v>96794</c:v>
                </c:pt>
                <c:pt idx="3">
                  <c:v>93906</c:v>
                </c:pt>
                <c:pt idx="4">
                  <c:v>99524</c:v>
                </c:pt>
                <c:pt idx="5">
                  <c:v>97987</c:v>
                </c:pt>
                <c:pt idx="6">
                  <c:v>131653</c:v>
                </c:pt>
                <c:pt idx="7">
                  <c:v>110703</c:v>
                </c:pt>
                <c:pt idx="8">
                  <c:v>84985</c:v>
                </c:pt>
                <c:pt idx="9">
                  <c:v>118561</c:v>
                </c:pt>
                <c:pt idx="10">
                  <c:v>92642</c:v>
                </c:pt>
                <c:pt idx="11">
                  <c:v>111953</c:v>
                </c:pt>
                <c:pt idx="12">
                  <c:v>108590</c:v>
                </c:pt>
                <c:pt idx="13">
                  <c:v>110345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4-4537-825F-363F615DA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4-4537-825F-363F615DA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5216"/>
        <c:axId val="936086576"/>
      </c:lineChart>
      <c:catAx>
        <c:axId val="93609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6576"/>
        <c:crosses val="autoZero"/>
        <c:auto val="1"/>
        <c:lblAlgn val="ctr"/>
        <c:lblOffset val="100"/>
        <c:noMultiLvlLbl val="0"/>
      </c:catAx>
      <c:valAx>
        <c:axId val="936086576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5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130869</c:v>
                </c:pt>
                <c:pt idx="1">
                  <c:v>128989</c:v>
                </c:pt>
                <c:pt idx="2">
                  <c:v>128213</c:v>
                </c:pt>
                <c:pt idx="3">
                  <c:v>129908</c:v>
                </c:pt>
                <c:pt idx="4">
                  <c:v>126676</c:v>
                </c:pt>
                <c:pt idx="5">
                  <c:v>126923</c:v>
                </c:pt>
                <c:pt idx="6">
                  <c:v>133959</c:v>
                </c:pt>
                <c:pt idx="7">
                  <c:v>136283</c:v>
                </c:pt>
                <c:pt idx="8">
                  <c:v>137220</c:v>
                </c:pt>
                <c:pt idx="9">
                  <c:v>153942</c:v>
                </c:pt>
                <c:pt idx="10">
                  <c:v>157319</c:v>
                </c:pt>
                <c:pt idx="11">
                  <c:v>158249</c:v>
                </c:pt>
                <c:pt idx="12">
                  <c:v>165763</c:v>
                </c:pt>
                <c:pt idx="13">
                  <c:v>174525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E-4350-BDA9-C6432EFA7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E-4350-BDA9-C6432EFA7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2816"/>
        <c:axId val="936093296"/>
      </c:lineChart>
      <c:catAx>
        <c:axId val="93609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3296"/>
        <c:crosses val="autoZero"/>
        <c:auto val="1"/>
        <c:lblAlgn val="ctr"/>
        <c:lblOffset val="100"/>
        <c:noMultiLvlLbl val="0"/>
      </c:catAx>
      <c:valAx>
        <c:axId val="93609329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2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52769</c:v>
                </c:pt>
                <c:pt idx="1">
                  <c:v>36145</c:v>
                </c:pt>
                <c:pt idx="2">
                  <c:v>36714</c:v>
                </c:pt>
                <c:pt idx="3">
                  <c:v>38614</c:v>
                </c:pt>
                <c:pt idx="4">
                  <c:v>60941</c:v>
                </c:pt>
                <c:pt idx="5">
                  <c:v>82623</c:v>
                </c:pt>
                <c:pt idx="6">
                  <c:v>97201</c:v>
                </c:pt>
                <c:pt idx="7">
                  <c:v>94244</c:v>
                </c:pt>
                <c:pt idx="8">
                  <c:v>74717</c:v>
                </c:pt>
                <c:pt idx="9">
                  <c:v>198593</c:v>
                </c:pt>
                <c:pt idx="10">
                  <c:v>96032</c:v>
                </c:pt>
                <c:pt idx="11">
                  <c:v>113105</c:v>
                </c:pt>
                <c:pt idx="12">
                  <c:v>137340</c:v>
                </c:pt>
                <c:pt idx="13">
                  <c:v>154631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A-452A-AAA9-FBA14EAF21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A-452A-AAA9-FBA14EAF2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4656"/>
        <c:axId val="936085616"/>
      </c:lineChart>
      <c:catAx>
        <c:axId val="93608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5616"/>
        <c:crosses val="autoZero"/>
        <c:auto val="1"/>
        <c:lblAlgn val="ctr"/>
        <c:lblOffset val="100"/>
        <c:noMultiLvlLbl val="0"/>
      </c:catAx>
      <c:valAx>
        <c:axId val="93608561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4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763</c:v>
                </c:pt>
                <c:pt idx="1">
                  <c:v>1405</c:v>
                </c:pt>
                <c:pt idx="2">
                  <c:v>229</c:v>
                </c:pt>
                <c:pt idx="3">
                  <c:v>529</c:v>
                </c:pt>
                <c:pt idx="4">
                  <c:v>174</c:v>
                </c:pt>
                <c:pt idx="5">
                  <c:v>726</c:v>
                </c:pt>
                <c:pt idx="6">
                  <c:v>1759</c:v>
                </c:pt>
                <c:pt idx="7">
                  <c:v>1904</c:v>
                </c:pt>
                <c:pt idx="8">
                  <c:v>476</c:v>
                </c:pt>
                <c:pt idx="9">
                  <c:v>2687</c:v>
                </c:pt>
                <c:pt idx="10">
                  <c:v>3065</c:v>
                </c:pt>
                <c:pt idx="11">
                  <c:v>1228</c:v>
                </c:pt>
                <c:pt idx="12">
                  <c:v>5345</c:v>
                </c:pt>
                <c:pt idx="13">
                  <c:v>19106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0-432D-A4D6-1BE501EE4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0-432D-A4D6-1BE501EE4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8496"/>
        <c:axId val="936098096"/>
      </c:lineChart>
      <c:catAx>
        <c:axId val="9360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8096"/>
        <c:crosses val="autoZero"/>
        <c:auto val="1"/>
        <c:lblAlgn val="ctr"/>
        <c:lblOffset val="100"/>
        <c:noMultiLvlLbl val="0"/>
      </c:catAx>
      <c:valAx>
        <c:axId val="93609809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8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2964</c:v>
                </c:pt>
                <c:pt idx="1">
                  <c:v>2562</c:v>
                </c:pt>
                <c:pt idx="2">
                  <c:v>4408</c:v>
                </c:pt>
                <c:pt idx="3">
                  <c:v>4857</c:v>
                </c:pt>
                <c:pt idx="4">
                  <c:v>5293</c:v>
                </c:pt>
                <c:pt idx="5">
                  <c:v>8932</c:v>
                </c:pt>
                <c:pt idx="6">
                  <c:v>7623</c:v>
                </c:pt>
                <c:pt idx="7">
                  <c:v>8653</c:v>
                </c:pt>
                <c:pt idx="8">
                  <c:v>8845</c:v>
                </c:pt>
                <c:pt idx="9">
                  <c:v>15244</c:v>
                </c:pt>
                <c:pt idx="10">
                  <c:v>17105</c:v>
                </c:pt>
                <c:pt idx="11">
                  <c:v>17329</c:v>
                </c:pt>
                <c:pt idx="12">
                  <c:v>17540</c:v>
                </c:pt>
                <c:pt idx="13">
                  <c:v>16527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6-4A52-A630-509EE4020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6-4A52-A630-509EE4020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4256"/>
        <c:axId val="936091376"/>
      </c:lineChart>
      <c:catAx>
        <c:axId val="93609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1376"/>
        <c:crosses val="autoZero"/>
        <c:auto val="1"/>
        <c:lblAlgn val="ctr"/>
        <c:lblOffset val="100"/>
        <c:noMultiLvlLbl val="0"/>
      </c:catAx>
      <c:valAx>
        <c:axId val="93609137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4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71987</c:v>
                </c:pt>
                <c:pt idx="1">
                  <c:v>71358</c:v>
                </c:pt>
                <c:pt idx="2">
                  <c:v>74337</c:v>
                </c:pt>
                <c:pt idx="3">
                  <c:v>78900</c:v>
                </c:pt>
                <c:pt idx="4">
                  <c:v>83136</c:v>
                </c:pt>
                <c:pt idx="5">
                  <c:v>94030</c:v>
                </c:pt>
                <c:pt idx="6">
                  <c:v>101649</c:v>
                </c:pt>
                <c:pt idx="7">
                  <c:v>97417</c:v>
                </c:pt>
                <c:pt idx="8">
                  <c:v>98437</c:v>
                </c:pt>
                <c:pt idx="9">
                  <c:v>106667</c:v>
                </c:pt>
                <c:pt idx="10">
                  <c:v>104703</c:v>
                </c:pt>
                <c:pt idx="11">
                  <c:v>121585</c:v>
                </c:pt>
                <c:pt idx="12">
                  <c:v>123145</c:v>
                </c:pt>
                <c:pt idx="13">
                  <c:v>135933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B-4321-B2F1-5111F78FC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B-4321-B2F1-5111F78FC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14800"/>
        <c:axId val="1041817680"/>
      </c:lineChart>
      <c:catAx>
        <c:axId val="104181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17680"/>
        <c:crosses val="autoZero"/>
        <c:auto val="1"/>
        <c:lblAlgn val="ctr"/>
        <c:lblOffset val="100"/>
        <c:noMultiLvlLbl val="0"/>
      </c:catAx>
      <c:valAx>
        <c:axId val="104181768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14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65080</c:v>
                </c:pt>
                <c:pt idx="1">
                  <c:v>52358</c:v>
                </c:pt>
                <c:pt idx="2">
                  <c:v>62329</c:v>
                </c:pt>
                <c:pt idx="3">
                  <c:v>94555</c:v>
                </c:pt>
                <c:pt idx="4">
                  <c:v>181406</c:v>
                </c:pt>
                <c:pt idx="5">
                  <c:v>93138</c:v>
                </c:pt>
                <c:pt idx="6">
                  <c:v>98013</c:v>
                </c:pt>
                <c:pt idx="7">
                  <c:v>109462</c:v>
                </c:pt>
                <c:pt idx="8">
                  <c:v>175137</c:v>
                </c:pt>
                <c:pt idx="9">
                  <c:v>168604</c:v>
                </c:pt>
                <c:pt idx="10">
                  <c:v>198526</c:v>
                </c:pt>
                <c:pt idx="11">
                  <c:v>143685</c:v>
                </c:pt>
                <c:pt idx="12">
                  <c:v>154200</c:v>
                </c:pt>
                <c:pt idx="13">
                  <c:v>135032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D-4842-B425-DB5E5A037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D-4842-B425-DB5E5A037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22000"/>
        <c:axId val="1041819600"/>
      </c:lineChart>
      <c:catAx>
        <c:axId val="10418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19600"/>
        <c:crosses val="autoZero"/>
        <c:auto val="1"/>
        <c:lblAlgn val="ctr"/>
        <c:lblOffset val="100"/>
        <c:noMultiLvlLbl val="0"/>
      </c:catAx>
      <c:valAx>
        <c:axId val="10418196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22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2-4360-96C3-5B4596856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2-4360-96C3-5B4596856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23440"/>
        <c:axId val="1041824400"/>
      </c:lineChart>
      <c:catAx>
        <c:axId val="104182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24400"/>
        <c:crosses val="autoZero"/>
        <c:auto val="1"/>
        <c:lblAlgn val="ctr"/>
        <c:lblOffset val="100"/>
        <c:noMultiLvlLbl val="0"/>
      </c:catAx>
      <c:valAx>
        <c:axId val="10418244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234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532</c:v>
                </c:pt>
                <c:pt idx="1">
                  <c:v>237</c:v>
                </c:pt>
                <c:pt idx="2">
                  <c:v>2358</c:v>
                </c:pt>
                <c:pt idx="3">
                  <c:v>2219</c:v>
                </c:pt>
                <c:pt idx="4">
                  <c:v>1594</c:v>
                </c:pt>
                <c:pt idx="5">
                  <c:v>1439</c:v>
                </c:pt>
                <c:pt idx="6">
                  <c:v>1121</c:v>
                </c:pt>
                <c:pt idx="7">
                  <c:v>192</c:v>
                </c:pt>
                <c:pt idx="8">
                  <c:v>65</c:v>
                </c:pt>
                <c:pt idx="9">
                  <c:v>133</c:v>
                </c:pt>
                <c:pt idx="10">
                  <c:v>136</c:v>
                </c:pt>
                <c:pt idx="11">
                  <c:v>138</c:v>
                </c:pt>
                <c:pt idx="12">
                  <c:v>70</c:v>
                </c:pt>
                <c:pt idx="13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1-45CD-AA8C-FD7FE8031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1-45CD-AA8C-FD7FE8031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16240"/>
        <c:axId val="1041822480"/>
      </c:lineChart>
      <c:catAx>
        <c:axId val="10418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22480"/>
        <c:crosses val="autoZero"/>
        <c:auto val="1"/>
        <c:lblAlgn val="ctr"/>
        <c:lblOffset val="100"/>
        <c:noMultiLvlLbl val="0"/>
      </c:catAx>
      <c:valAx>
        <c:axId val="10418224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16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4131</c:v>
                </c:pt>
                <c:pt idx="1">
                  <c:v>4654</c:v>
                </c:pt>
                <c:pt idx="2">
                  <c:v>4981</c:v>
                </c:pt>
                <c:pt idx="3">
                  <c:v>5264</c:v>
                </c:pt>
                <c:pt idx="4">
                  <c:v>8283</c:v>
                </c:pt>
                <c:pt idx="5">
                  <c:v>4371</c:v>
                </c:pt>
                <c:pt idx="6">
                  <c:v>4672</c:v>
                </c:pt>
                <c:pt idx="7">
                  <c:v>4606</c:v>
                </c:pt>
                <c:pt idx="8">
                  <c:v>4504</c:v>
                </c:pt>
                <c:pt idx="9">
                  <c:v>4748</c:v>
                </c:pt>
                <c:pt idx="10">
                  <c:v>4676</c:v>
                </c:pt>
                <c:pt idx="11">
                  <c:v>4768</c:v>
                </c:pt>
                <c:pt idx="12">
                  <c:v>2575</c:v>
                </c:pt>
                <c:pt idx="13">
                  <c:v>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2-4818-9DD0-2765C237D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2-4818-9DD0-2765C237D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23920"/>
        <c:axId val="1041811440"/>
      </c:lineChart>
      <c:catAx>
        <c:axId val="10418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11440"/>
        <c:crosses val="autoZero"/>
        <c:auto val="1"/>
        <c:lblAlgn val="ctr"/>
        <c:lblOffset val="100"/>
        <c:noMultiLvlLbl val="0"/>
      </c:catAx>
      <c:valAx>
        <c:axId val="10418114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23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98.3</c:v>
                </c:pt>
                <c:pt idx="1">
                  <c:v>96.3</c:v>
                </c:pt>
                <c:pt idx="2">
                  <c:v>91.7</c:v>
                </c:pt>
                <c:pt idx="3">
                  <c:v>88</c:v>
                </c:pt>
                <c:pt idx="4">
                  <c:v>90.7</c:v>
                </c:pt>
                <c:pt idx="5">
                  <c:v>91.6</c:v>
                </c:pt>
                <c:pt idx="6">
                  <c:v>91.8</c:v>
                </c:pt>
                <c:pt idx="7">
                  <c:v>92.1</c:v>
                </c:pt>
                <c:pt idx="8">
                  <c:v>89.4</c:v>
                </c:pt>
                <c:pt idx="9">
                  <c:v>94</c:v>
                </c:pt>
                <c:pt idx="10">
                  <c:v>95.3</c:v>
                </c:pt>
                <c:pt idx="11">
                  <c:v>96.5</c:v>
                </c:pt>
                <c:pt idx="12">
                  <c:v>97.6</c:v>
                </c:pt>
                <c:pt idx="13">
                  <c:v>95.8</c:v>
                </c:pt>
                <c:pt idx="14">
                  <c:v>88.9</c:v>
                </c:pt>
                <c:pt idx="15">
                  <c:v>94.6</c:v>
                </c:pt>
                <c:pt idx="16">
                  <c:v>95.7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4-4514-B0C4-737922179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90.9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4-4514-B0C4-737922179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2800"/>
        <c:axId val="1104521920"/>
      </c:lineChart>
      <c:catAx>
        <c:axId val="11045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auto val="1"/>
        <c:lblAlgn val="ctr"/>
        <c:lblOffset val="100"/>
        <c:noMultiLvlLbl val="0"/>
      </c:catAx>
      <c:valAx>
        <c:axId val="110452192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52099</c:v>
                </c:pt>
                <c:pt idx="4">
                  <c:v>127751</c:v>
                </c:pt>
                <c:pt idx="5">
                  <c:v>22868</c:v>
                </c:pt>
                <c:pt idx="6">
                  <c:v>28889</c:v>
                </c:pt>
                <c:pt idx="7">
                  <c:v>23011</c:v>
                </c:pt>
                <c:pt idx="8">
                  <c:v>88999</c:v>
                </c:pt>
                <c:pt idx="9">
                  <c:v>46050</c:v>
                </c:pt>
                <c:pt idx="10">
                  <c:v>11886</c:v>
                </c:pt>
                <c:pt idx="11">
                  <c:v>11608</c:v>
                </c:pt>
                <c:pt idx="12">
                  <c:v>1316</c:v>
                </c:pt>
                <c:pt idx="13">
                  <c:v>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2-49FC-8887-7AC56C85A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2-49FC-8887-7AC56C85A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0000"/>
        <c:axId val="975187680"/>
      </c:lineChart>
      <c:catAx>
        <c:axId val="97518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7680"/>
        <c:crosses val="autoZero"/>
        <c:auto val="1"/>
        <c:lblAlgn val="ctr"/>
        <c:lblOffset val="100"/>
        <c:noMultiLvlLbl val="0"/>
      </c:catAx>
      <c:valAx>
        <c:axId val="9751876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0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131927</c:v>
                </c:pt>
                <c:pt idx="1">
                  <c:v>109463</c:v>
                </c:pt>
                <c:pt idx="2">
                  <c:v>96792</c:v>
                </c:pt>
                <c:pt idx="3">
                  <c:v>93903</c:v>
                </c:pt>
                <c:pt idx="4">
                  <c:v>99522</c:v>
                </c:pt>
                <c:pt idx="5">
                  <c:v>97987</c:v>
                </c:pt>
                <c:pt idx="6">
                  <c:v>131651</c:v>
                </c:pt>
                <c:pt idx="7">
                  <c:v>110703</c:v>
                </c:pt>
                <c:pt idx="8">
                  <c:v>84985</c:v>
                </c:pt>
                <c:pt idx="9">
                  <c:v>118561</c:v>
                </c:pt>
                <c:pt idx="10">
                  <c:v>92642</c:v>
                </c:pt>
                <c:pt idx="11">
                  <c:v>111952</c:v>
                </c:pt>
                <c:pt idx="12">
                  <c:v>108590</c:v>
                </c:pt>
                <c:pt idx="13">
                  <c:v>110345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B-450B-9610-CFBB99D4F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B-450B-9610-CFBB99D4F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4800"/>
        <c:axId val="975175200"/>
      </c:lineChart>
      <c:catAx>
        <c:axId val="97518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5200"/>
        <c:crosses val="autoZero"/>
        <c:auto val="1"/>
        <c:lblAlgn val="ctr"/>
        <c:lblOffset val="100"/>
        <c:noMultiLvlLbl val="0"/>
      </c:catAx>
      <c:valAx>
        <c:axId val="97517520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4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78125</c:v>
                </c:pt>
                <c:pt idx="1">
                  <c:v>78031</c:v>
                </c:pt>
                <c:pt idx="2">
                  <c:v>81821</c:v>
                </c:pt>
                <c:pt idx="3">
                  <c:v>84768</c:v>
                </c:pt>
                <c:pt idx="4">
                  <c:v>86817</c:v>
                </c:pt>
                <c:pt idx="5">
                  <c:v>78213</c:v>
                </c:pt>
                <c:pt idx="6">
                  <c:v>78901</c:v>
                </c:pt>
                <c:pt idx="7">
                  <c:v>82414</c:v>
                </c:pt>
                <c:pt idx="8">
                  <c:v>84183</c:v>
                </c:pt>
                <c:pt idx="9">
                  <c:v>67771</c:v>
                </c:pt>
                <c:pt idx="10">
                  <c:v>69811</c:v>
                </c:pt>
                <c:pt idx="11">
                  <c:v>71081</c:v>
                </c:pt>
                <c:pt idx="12">
                  <c:v>71870</c:v>
                </c:pt>
                <c:pt idx="13">
                  <c:v>74917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A-4099-9DE8-37FFCF1BB7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A-4099-9DE8-37FFCF1BB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0480"/>
        <c:axId val="975185280"/>
      </c:lineChart>
      <c:catAx>
        <c:axId val="97518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5280"/>
        <c:crosses val="autoZero"/>
        <c:auto val="1"/>
        <c:lblAlgn val="ctr"/>
        <c:lblOffset val="100"/>
        <c:noMultiLvlLbl val="0"/>
      </c:catAx>
      <c:valAx>
        <c:axId val="97518528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0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31435</c:v>
                </c:pt>
                <c:pt idx="4">
                  <c:v>38979</c:v>
                </c:pt>
                <c:pt idx="5">
                  <c:v>36327</c:v>
                </c:pt>
                <c:pt idx="6">
                  <c:v>36278</c:v>
                </c:pt>
                <c:pt idx="7">
                  <c:v>55027</c:v>
                </c:pt>
                <c:pt idx="8">
                  <c:v>61043</c:v>
                </c:pt>
                <c:pt idx="9">
                  <c:v>86957</c:v>
                </c:pt>
                <c:pt idx="10">
                  <c:v>145932</c:v>
                </c:pt>
                <c:pt idx="11">
                  <c:v>108341</c:v>
                </c:pt>
                <c:pt idx="12">
                  <c:v>133797</c:v>
                </c:pt>
                <c:pt idx="13">
                  <c:v>112369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F-40AA-863A-4B552EEE4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F-40AA-863A-4B552EEE4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0960"/>
        <c:axId val="975181440"/>
      </c:lineChart>
      <c:catAx>
        <c:axId val="97518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1440"/>
        <c:crosses val="autoZero"/>
        <c:auto val="1"/>
        <c:lblAlgn val="ctr"/>
        <c:lblOffset val="100"/>
        <c:noMultiLvlLbl val="0"/>
      </c:catAx>
      <c:valAx>
        <c:axId val="9751814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0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25920</c:v>
                </c:pt>
                <c:pt idx="1">
                  <c:v>37394</c:v>
                </c:pt>
                <c:pt idx="2">
                  <c:v>35456</c:v>
                </c:pt>
                <c:pt idx="3">
                  <c:v>28151</c:v>
                </c:pt>
                <c:pt idx="4">
                  <c:v>54865</c:v>
                </c:pt>
                <c:pt idx="5">
                  <c:v>70874</c:v>
                </c:pt>
                <c:pt idx="6">
                  <c:v>97691</c:v>
                </c:pt>
                <c:pt idx="7">
                  <c:v>41419</c:v>
                </c:pt>
                <c:pt idx="8">
                  <c:v>56209</c:v>
                </c:pt>
                <c:pt idx="9">
                  <c:v>59146</c:v>
                </c:pt>
                <c:pt idx="10">
                  <c:v>89979</c:v>
                </c:pt>
                <c:pt idx="11">
                  <c:v>72252</c:v>
                </c:pt>
                <c:pt idx="12">
                  <c:v>61189</c:v>
                </c:pt>
                <c:pt idx="13">
                  <c:v>55892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0-457D-966E-6B70B1F33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0-457D-966E-6B70B1F33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4320"/>
        <c:axId val="975185760"/>
      </c:lineChart>
      <c:catAx>
        <c:axId val="9751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5760"/>
        <c:crosses val="autoZero"/>
        <c:auto val="1"/>
        <c:lblAlgn val="ctr"/>
        <c:lblOffset val="100"/>
        <c:noMultiLvlLbl val="0"/>
      </c:catAx>
      <c:valAx>
        <c:axId val="9751857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4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E-440D-ABDC-2525441C9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E-440D-ABDC-2525441C9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8640"/>
        <c:axId val="975190080"/>
      </c:lineChart>
      <c:catAx>
        <c:axId val="9751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0080"/>
        <c:crosses val="autoZero"/>
        <c:auto val="1"/>
        <c:lblAlgn val="ctr"/>
        <c:lblOffset val="100"/>
        <c:noMultiLvlLbl val="0"/>
      </c:catAx>
      <c:valAx>
        <c:axId val="975190080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86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13627</c:v>
                </c:pt>
                <c:pt idx="1">
                  <c:v>15042</c:v>
                </c:pt>
                <c:pt idx="2">
                  <c:v>15051</c:v>
                </c:pt>
                <c:pt idx="3">
                  <c:v>14315</c:v>
                </c:pt>
                <c:pt idx="4">
                  <c:v>14807</c:v>
                </c:pt>
                <c:pt idx="5">
                  <c:v>14237</c:v>
                </c:pt>
                <c:pt idx="6">
                  <c:v>15840</c:v>
                </c:pt>
                <c:pt idx="7">
                  <c:v>16336</c:v>
                </c:pt>
                <c:pt idx="8">
                  <c:v>16280</c:v>
                </c:pt>
                <c:pt idx="9">
                  <c:v>15949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F-48A8-8EB1-573B078FB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174720"/>
        <c:axId val="975195840"/>
      </c:barChart>
      <c:catAx>
        <c:axId val="97517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5840"/>
        <c:crosses val="autoZero"/>
        <c:auto val="1"/>
        <c:lblAlgn val="ctr"/>
        <c:lblOffset val="100"/>
        <c:noMultiLvlLbl val="0"/>
      </c:catAx>
      <c:valAx>
        <c:axId val="975195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4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6574</c:v>
                </c:pt>
                <c:pt idx="1">
                  <c:v>6472</c:v>
                </c:pt>
                <c:pt idx="2">
                  <c:v>4195</c:v>
                </c:pt>
                <c:pt idx="3">
                  <c:v>3763</c:v>
                </c:pt>
                <c:pt idx="4">
                  <c:v>3525</c:v>
                </c:pt>
                <c:pt idx="5">
                  <c:v>3417</c:v>
                </c:pt>
                <c:pt idx="6">
                  <c:v>4239</c:v>
                </c:pt>
                <c:pt idx="7">
                  <c:v>4413</c:v>
                </c:pt>
                <c:pt idx="8">
                  <c:v>4241</c:v>
                </c:pt>
                <c:pt idx="9">
                  <c:v>3849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8-42DF-9760-EC2543ED4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192000"/>
        <c:axId val="975195360"/>
      </c:barChart>
      <c:catAx>
        <c:axId val="9751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5360"/>
        <c:crosses val="autoZero"/>
        <c:auto val="1"/>
        <c:lblAlgn val="ctr"/>
        <c:lblOffset val="100"/>
        <c:noMultiLvlLbl val="0"/>
      </c:catAx>
      <c:valAx>
        <c:axId val="975195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2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1983</c:v>
                </c:pt>
                <c:pt idx="1">
                  <c:v>2495</c:v>
                </c:pt>
                <c:pt idx="2">
                  <c:v>2750</c:v>
                </c:pt>
                <c:pt idx="3">
                  <c:v>2300</c:v>
                </c:pt>
                <c:pt idx="4">
                  <c:v>2322</c:v>
                </c:pt>
                <c:pt idx="5">
                  <c:v>1470</c:v>
                </c:pt>
                <c:pt idx="6">
                  <c:v>1903</c:v>
                </c:pt>
                <c:pt idx="7">
                  <c:v>2104</c:v>
                </c:pt>
                <c:pt idx="8">
                  <c:v>2199</c:v>
                </c:pt>
                <c:pt idx="9">
                  <c:v>2123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1-4D9E-AC02-8B7D5EACB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197760"/>
        <c:axId val="975199200"/>
      </c:barChart>
      <c:catAx>
        <c:axId val="9751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9200"/>
        <c:crosses val="autoZero"/>
        <c:auto val="1"/>
        <c:lblAlgn val="ctr"/>
        <c:lblOffset val="100"/>
        <c:noMultiLvlLbl val="0"/>
      </c:catAx>
      <c:valAx>
        <c:axId val="975199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7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5070</c:v>
                </c:pt>
                <c:pt idx="1">
                  <c:v>6075</c:v>
                </c:pt>
                <c:pt idx="2">
                  <c:v>8106</c:v>
                </c:pt>
                <c:pt idx="3">
                  <c:v>8252</c:v>
                </c:pt>
                <c:pt idx="4">
                  <c:v>8961</c:v>
                </c:pt>
                <c:pt idx="5">
                  <c:v>9350</c:v>
                </c:pt>
                <c:pt idx="6">
                  <c:v>9699</c:v>
                </c:pt>
                <c:pt idx="7">
                  <c:v>9818</c:v>
                </c:pt>
                <c:pt idx="8">
                  <c:v>9840</c:v>
                </c:pt>
                <c:pt idx="9">
                  <c:v>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7-42EF-BF67-9966143C0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193920"/>
        <c:axId val="975200160"/>
      </c:barChart>
      <c:catAx>
        <c:axId val="97519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200160"/>
        <c:crosses val="autoZero"/>
        <c:auto val="1"/>
        <c:lblAlgn val="ctr"/>
        <c:lblOffset val="100"/>
        <c:noMultiLvlLbl val="0"/>
      </c:catAx>
      <c:valAx>
        <c:axId val="975200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3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174390</c:v>
                </c:pt>
                <c:pt idx="1">
                  <c:v>169935</c:v>
                </c:pt>
                <c:pt idx="2">
                  <c:v>177294</c:v>
                </c:pt>
                <c:pt idx="3">
                  <c:v>178899</c:v>
                </c:pt>
                <c:pt idx="4">
                  <c:v>190765</c:v>
                </c:pt>
                <c:pt idx="5">
                  <c:v>188414</c:v>
                </c:pt>
                <c:pt idx="6">
                  <c:v>190825</c:v>
                </c:pt>
                <c:pt idx="7">
                  <c:v>197486</c:v>
                </c:pt>
                <c:pt idx="8">
                  <c:v>206440</c:v>
                </c:pt>
                <c:pt idx="9">
                  <c:v>212643</c:v>
                </c:pt>
                <c:pt idx="10">
                  <c:v>227011</c:v>
                </c:pt>
                <c:pt idx="11">
                  <c:v>224908</c:v>
                </c:pt>
                <c:pt idx="12">
                  <c:v>227261</c:v>
                </c:pt>
                <c:pt idx="13">
                  <c:v>256864</c:v>
                </c:pt>
                <c:pt idx="14">
                  <c:v>258165</c:v>
                </c:pt>
                <c:pt idx="15">
                  <c:v>275410</c:v>
                </c:pt>
                <c:pt idx="16">
                  <c:v>282151</c:v>
                </c:pt>
                <c:pt idx="17">
                  <c:v>303154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9-4A83-B5C0-F6E9010AA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193627</c:v>
                </c:pt>
                <c:pt idx="15">
                  <c:v>200725</c:v>
                </c:pt>
                <c:pt idx="16">
                  <c:v>201596</c:v>
                </c:pt>
                <c:pt idx="17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9-4A83-B5C0-F6E9010A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440"/>
        <c:axId val="1104507520"/>
      </c:lineChart>
      <c:catAx>
        <c:axId val="11045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520"/>
        <c:crosses val="autoZero"/>
        <c:auto val="1"/>
        <c:lblAlgn val="ctr"/>
        <c:lblOffset val="100"/>
        <c:noMultiLvlLbl val="0"/>
      </c:catAx>
      <c:valAx>
        <c:axId val="110450752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62</c:v>
                </c:pt>
                <c:pt idx="1">
                  <c:v>63.7</c:v>
                </c:pt>
                <c:pt idx="2">
                  <c:v>65.2</c:v>
                </c:pt>
                <c:pt idx="3">
                  <c:v>66.8</c:v>
                </c:pt>
                <c:pt idx="4">
                  <c:v>67.7</c:v>
                </c:pt>
                <c:pt idx="5">
                  <c:v>68.5</c:v>
                </c:pt>
                <c:pt idx="6">
                  <c:v>69.3</c:v>
                </c:pt>
                <c:pt idx="7">
                  <c:v>70.7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5-4251-8121-43F1A2331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53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61.5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5-4251-8121-43F1A2331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96800"/>
        <c:axId val="975200640"/>
      </c:lineChart>
      <c:catAx>
        <c:axId val="97519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200640"/>
        <c:crosses val="autoZero"/>
        <c:auto val="1"/>
        <c:lblAlgn val="ctr"/>
        <c:lblOffset val="100"/>
        <c:noMultiLvlLbl val="0"/>
      </c:catAx>
      <c:valAx>
        <c:axId val="9752006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6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498.4</c:v>
                </c:pt>
                <c:pt idx="1">
                  <c:v>510.2</c:v>
                </c:pt>
                <c:pt idx="2">
                  <c:v>467.6</c:v>
                </c:pt>
                <c:pt idx="3">
                  <c:v>491.8</c:v>
                </c:pt>
                <c:pt idx="4">
                  <c:v>526.29999999999995</c:v>
                </c:pt>
                <c:pt idx="5">
                  <c:v>529.79999999999995</c:v>
                </c:pt>
                <c:pt idx="6">
                  <c:v>324.5</c:v>
                </c:pt>
                <c:pt idx="7">
                  <c:v>307.39999999999998</c:v>
                </c:pt>
                <c:pt idx="8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4-47CA-9E9D-1E37FF11F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4-47CA-9E9D-1E37FF11F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203520"/>
        <c:axId val="975204000"/>
      </c:lineChart>
      <c:catAx>
        <c:axId val="9752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204000"/>
        <c:crosses val="autoZero"/>
        <c:auto val="1"/>
        <c:lblAlgn val="ctr"/>
        <c:lblOffset val="100"/>
        <c:noMultiLvlLbl val="0"/>
      </c:catAx>
      <c:valAx>
        <c:axId val="975204000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2035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60.6</c:v>
                </c:pt>
                <c:pt idx="1">
                  <c:v>62.4</c:v>
                </c:pt>
                <c:pt idx="2">
                  <c:v>66</c:v>
                </c:pt>
                <c:pt idx="3">
                  <c:v>66</c:v>
                </c:pt>
                <c:pt idx="4">
                  <c:v>67.599999999999994</c:v>
                </c:pt>
                <c:pt idx="5">
                  <c:v>69.3</c:v>
                </c:pt>
                <c:pt idx="6">
                  <c:v>71</c:v>
                </c:pt>
                <c:pt idx="7">
                  <c:v>72.7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F-421C-B4BF-C12791F0A6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51.9</c:v>
                </c:pt>
                <c:pt idx="3">
                  <c:v>55.9</c:v>
                </c:pt>
                <c:pt idx="4">
                  <c:v>57.9</c:v>
                </c:pt>
                <c:pt idx="5">
                  <c:v>58.7</c:v>
                </c:pt>
                <c:pt idx="6">
                  <c:v>61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F-421C-B4BF-C12791F0A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21568"/>
        <c:axId val="1141515328"/>
      </c:lineChart>
      <c:catAx>
        <c:axId val="114152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15328"/>
        <c:crosses val="autoZero"/>
        <c:auto val="1"/>
        <c:lblAlgn val="ctr"/>
        <c:lblOffset val="100"/>
        <c:noMultiLvlLbl val="0"/>
      </c:catAx>
      <c:valAx>
        <c:axId val="11415153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21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75.3</c:v>
                </c:pt>
                <c:pt idx="1">
                  <c:v>75.8</c:v>
                </c:pt>
                <c:pt idx="2">
                  <c:v>77.400000000000006</c:v>
                </c:pt>
                <c:pt idx="3">
                  <c:v>77.400000000000006</c:v>
                </c:pt>
                <c:pt idx="4">
                  <c:v>78</c:v>
                </c:pt>
                <c:pt idx="5">
                  <c:v>78.599999999999994</c:v>
                </c:pt>
                <c:pt idx="6">
                  <c:v>78.900000000000006</c:v>
                </c:pt>
                <c:pt idx="7">
                  <c:v>79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1-4432-8B70-40ABA6B5C2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</c:v>
                </c:pt>
                <c:pt idx="3">
                  <c:v>59.5</c:v>
                </c:pt>
                <c:pt idx="4">
                  <c:v>62.1</c:v>
                </c:pt>
                <c:pt idx="5">
                  <c:v>63.3</c:v>
                </c:pt>
                <c:pt idx="6">
                  <c:v>65.5</c:v>
                </c:pt>
                <c:pt idx="7">
                  <c:v>65.599999999999994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1-4432-8B70-40ABA6B5C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28768"/>
        <c:axId val="1141526368"/>
      </c:lineChart>
      <c:catAx>
        <c:axId val="114152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26368"/>
        <c:crosses val="autoZero"/>
        <c:auto val="1"/>
        <c:lblAlgn val="ctr"/>
        <c:lblOffset val="100"/>
        <c:noMultiLvlLbl val="0"/>
      </c:catAx>
      <c:valAx>
        <c:axId val="114152636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28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69.099999999999994</c:v>
                </c:pt>
                <c:pt idx="1">
                  <c:v>70.7</c:v>
                </c:pt>
                <c:pt idx="2">
                  <c:v>73.2</c:v>
                </c:pt>
                <c:pt idx="3">
                  <c:v>73.2</c:v>
                </c:pt>
                <c:pt idx="4">
                  <c:v>73.7</c:v>
                </c:pt>
                <c:pt idx="5">
                  <c:v>73.900000000000006</c:v>
                </c:pt>
                <c:pt idx="6">
                  <c:v>74.5</c:v>
                </c:pt>
                <c:pt idx="7">
                  <c:v>75.099999999999994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5-43CC-8A4A-BEEE702F9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65.900000000000006</c:v>
                </c:pt>
                <c:pt idx="3">
                  <c:v>70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5-43CC-8A4A-BEEE702F9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27328"/>
        <c:axId val="1141526848"/>
      </c:lineChart>
      <c:catAx>
        <c:axId val="114152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26848"/>
        <c:crosses val="autoZero"/>
        <c:auto val="1"/>
        <c:lblAlgn val="ctr"/>
        <c:lblOffset val="100"/>
        <c:noMultiLvlLbl val="0"/>
      </c:catAx>
      <c:valAx>
        <c:axId val="114152684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27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61.6</c:v>
                </c:pt>
                <c:pt idx="1">
                  <c:v>63.1</c:v>
                </c:pt>
                <c:pt idx="2">
                  <c:v>67.3</c:v>
                </c:pt>
                <c:pt idx="3">
                  <c:v>67.3</c:v>
                </c:pt>
                <c:pt idx="4">
                  <c:v>68.3</c:v>
                </c:pt>
                <c:pt idx="5">
                  <c:v>69.3</c:v>
                </c:pt>
                <c:pt idx="6">
                  <c:v>70.599999999999994</c:v>
                </c:pt>
                <c:pt idx="7">
                  <c:v>71.900000000000006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F-4055-A5CB-91C6051BA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45</c:v>
                </c:pt>
                <c:pt idx="1">
                  <c:v>52.9</c:v>
                </c:pt>
                <c:pt idx="2">
                  <c:v>50.9</c:v>
                </c:pt>
                <c:pt idx="3">
                  <c:v>46.7</c:v>
                </c:pt>
                <c:pt idx="4">
                  <c:v>38.9</c:v>
                </c:pt>
                <c:pt idx="5">
                  <c:v>42.7</c:v>
                </c:pt>
                <c:pt idx="6">
                  <c:v>61</c:v>
                </c:pt>
                <c:pt idx="7">
                  <c:v>62.2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F-4055-A5CB-91C6051BA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24928"/>
        <c:axId val="1141525408"/>
      </c:lineChart>
      <c:catAx>
        <c:axId val="1141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25408"/>
        <c:crosses val="autoZero"/>
        <c:auto val="1"/>
        <c:lblAlgn val="ctr"/>
        <c:lblOffset val="100"/>
        <c:noMultiLvlLbl val="0"/>
      </c:catAx>
      <c:valAx>
        <c:axId val="11415254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24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51.2</c:v>
                </c:pt>
                <c:pt idx="1">
                  <c:v>54.6</c:v>
                </c:pt>
                <c:pt idx="2">
                  <c:v>55.5</c:v>
                </c:pt>
                <c:pt idx="3">
                  <c:v>55.5</c:v>
                </c:pt>
                <c:pt idx="4">
                  <c:v>57.5</c:v>
                </c:pt>
                <c:pt idx="5">
                  <c:v>59.5</c:v>
                </c:pt>
                <c:pt idx="6">
                  <c:v>61.2</c:v>
                </c:pt>
                <c:pt idx="7">
                  <c:v>63.2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C-4788-81F4-2DD5F3844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49.8</c:v>
                </c:pt>
                <c:pt idx="3">
                  <c:v>54.9</c:v>
                </c:pt>
                <c:pt idx="4">
                  <c:v>54.1</c:v>
                </c:pt>
                <c:pt idx="5">
                  <c:v>53.4</c:v>
                </c:pt>
                <c:pt idx="6">
                  <c:v>56.7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C-4788-81F4-2DD5F3844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16288"/>
        <c:axId val="1141531168"/>
      </c:lineChart>
      <c:catAx>
        <c:axId val="114151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31168"/>
        <c:crosses val="autoZero"/>
        <c:auto val="1"/>
        <c:lblAlgn val="ctr"/>
        <c:lblOffset val="100"/>
        <c:noMultiLvlLbl val="0"/>
      </c:catAx>
      <c:valAx>
        <c:axId val="114153116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16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59</c:v>
                </c:pt>
                <c:pt idx="1">
                  <c:v>60</c:v>
                </c:pt>
                <c:pt idx="2">
                  <c:v>60.4</c:v>
                </c:pt>
                <c:pt idx="3">
                  <c:v>60.4</c:v>
                </c:pt>
                <c:pt idx="4">
                  <c:v>58.4</c:v>
                </c:pt>
                <c:pt idx="5">
                  <c:v>55.6</c:v>
                </c:pt>
                <c:pt idx="6">
                  <c:v>56.1</c:v>
                </c:pt>
                <c:pt idx="7">
                  <c:v>57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7-477B-ADA2-992351A29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56.9</c:v>
                </c:pt>
                <c:pt idx="3">
                  <c:v>60.1</c:v>
                </c:pt>
                <c:pt idx="4">
                  <c:v>58.4</c:v>
                </c:pt>
                <c:pt idx="5">
                  <c:v>57.2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7-477B-ADA2-992351A29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20128"/>
        <c:axId val="1141519168"/>
      </c:lineChart>
      <c:catAx>
        <c:axId val="114152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19168"/>
        <c:crosses val="autoZero"/>
        <c:auto val="1"/>
        <c:lblAlgn val="ctr"/>
        <c:lblOffset val="100"/>
        <c:noMultiLvlLbl val="0"/>
      </c:catAx>
      <c:valAx>
        <c:axId val="1141519168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20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73.099999999999994</c:v>
                </c:pt>
                <c:pt idx="1">
                  <c:v>68.5</c:v>
                </c:pt>
                <c:pt idx="2">
                  <c:v>79</c:v>
                </c:pt>
                <c:pt idx="3">
                  <c:v>79</c:v>
                </c:pt>
                <c:pt idx="4">
                  <c:v>82.4</c:v>
                </c:pt>
                <c:pt idx="5">
                  <c:v>85.5</c:v>
                </c:pt>
                <c:pt idx="6">
                  <c:v>84.9</c:v>
                </c:pt>
                <c:pt idx="7">
                  <c:v>87.6</c:v>
                </c:pt>
                <c:pt idx="8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4-4774-8A4E-5A9B1695C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59.4</c:v>
                </c:pt>
                <c:pt idx="1">
                  <c:v>55.9</c:v>
                </c:pt>
                <c:pt idx="2">
                  <c:v>60.6</c:v>
                </c:pt>
                <c:pt idx="3">
                  <c:v>58.7</c:v>
                </c:pt>
                <c:pt idx="4">
                  <c:v>62.5</c:v>
                </c:pt>
                <c:pt idx="5">
                  <c:v>62.6</c:v>
                </c:pt>
                <c:pt idx="6">
                  <c:v>66</c:v>
                </c:pt>
                <c:pt idx="7">
                  <c:v>67.7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4-4774-8A4E-5A9B1695C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33088"/>
        <c:axId val="1141516768"/>
      </c:lineChart>
      <c:catAx>
        <c:axId val="114153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16768"/>
        <c:crosses val="autoZero"/>
        <c:auto val="1"/>
        <c:lblAlgn val="ctr"/>
        <c:lblOffset val="100"/>
        <c:noMultiLvlLbl val="0"/>
      </c:catAx>
      <c:valAx>
        <c:axId val="114151676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33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72.099999999999994</c:v>
                </c:pt>
                <c:pt idx="1">
                  <c:v>74.2</c:v>
                </c:pt>
                <c:pt idx="2">
                  <c:v>80.8</c:v>
                </c:pt>
                <c:pt idx="3">
                  <c:v>80.8</c:v>
                </c:pt>
                <c:pt idx="4">
                  <c:v>63.2</c:v>
                </c:pt>
                <c:pt idx="5">
                  <c:v>64.8</c:v>
                </c:pt>
                <c:pt idx="6">
                  <c:v>64.2</c:v>
                </c:pt>
                <c:pt idx="7">
                  <c:v>64.599999999999994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F-42D0-983E-06C1CDA6A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58.7</c:v>
                </c:pt>
                <c:pt idx="3">
                  <c:v>63</c:v>
                </c:pt>
                <c:pt idx="4">
                  <c:v>62.1</c:v>
                </c:pt>
                <c:pt idx="5">
                  <c:v>61.4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F-42D0-983E-06C1CDA6A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18208"/>
        <c:axId val="1141535008"/>
      </c:lineChart>
      <c:catAx>
        <c:axId val="114151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35008"/>
        <c:crosses val="autoZero"/>
        <c:auto val="1"/>
        <c:lblAlgn val="ctr"/>
        <c:lblOffset val="100"/>
        <c:noMultiLvlLbl val="0"/>
      </c:catAx>
      <c:valAx>
        <c:axId val="114153500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18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97.1</c:v>
                </c:pt>
                <c:pt idx="1">
                  <c:v>98.3</c:v>
                </c:pt>
                <c:pt idx="2">
                  <c:v>98.9</c:v>
                </c:pt>
                <c:pt idx="3">
                  <c:v>102.2</c:v>
                </c:pt>
                <c:pt idx="4">
                  <c:v>109.5</c:v>
                </c:pt>
                <c:pt idx="5">
                  <c:v>109.1</c:v>
                </c:pt>
                <c:pt idx="6">
                  <c:v>98.4</c:v>
                </c:pt>
                <c:pt idx="7">
                  <c:v>102.6</c:v>
                </c:pt>
                <c:pt idx="8">
                  <c:v>101.2</c:v>
                </c:pt>
                <c:pt idx="9">
                  <c:v>101.1</c:v>
                </c:pt>
                <c:pt idx="10">
                  <c:v>100.5</c:v>
                </c:pt>
                <c:pt idx="11">
                  <c:v>100.6</c:v>
                </c:pt>
                <c:pt idx="12">
                  <c:v>100.7</c:v>
                </c:pt>
                <c:pt idx="13">
                  <c:v>100.7</c:v>
                </c:pt>
                <c:pt idx="14">
                  <c:v>100.9</c:v>
                </c:pt>
                <c:pt idx="15">
                  <c:v>100.6</c:v>
                </c:pt>
                <c:pt idx="16">
                  <c:v>99.8</c:v>
                </c:pt>
                <c:pt idx="1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8-48C1-9496-472F9AB9E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97.6</c:v>
                </c:pt>
                <c:pt idx="10">
                  <c:v>97.6</c:v>
                </c:pt>
                <c:pt idx="11">
                  <c:v>97.4</c:v>
                </c:pt>
                <c:pt idx="12">
                  <c:v>97.3</c:v>
                </c:pt>
                <c:pt idx="13">
                  <c:v>97.3</c:v>
                </c:pt>
                <c:pt idx="14">
                  <c:v>97.3</c:v>
                </c:pt>
                <c:pt idx="15">
                  <c:v>97.2</c:v>
                </c:pt>
                <c:pt idx="16">
                  <c:v>97.1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8-48C1-9496-472F9AB9E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5200"/>
        <c:axId val="1104515680"/>
      </c:lineChart>
      <c:catAx>
        <c:axId val="110451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680"/>
        <c:crosses val="autoZero"/>
        <c:auto val="1"/>
        <c:lblAlgn val="ctr"/>
        <c:lblOffset val="100"/>
        <c:noMultiLvlLbl val="0"/>
      </c:catAx>
      <c:valAx>
        <c:axId val="110451568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45.7</c:v>
                </c:pt>
                <c:pt idx="1">
                  <c:v>44.2</c:v>
                </c:pt>
                <c:pt idx="2">
                  <c:v>43.5</c:v>
                </c:pt>
                <c:pt idx="3">
                  <c:v>43.5</c:v>
                </c:pt>
                <c:pt idx="4">
                  <c:v>45.6</c:v>
                </c:pt>
                <c:pt idx="5">
                  <c:v>47.7</c:v>
                </c:pt>
                <c:pt idx="6">
                  <c:v>49.7</c:v>
                </c:pt>
                <c:pt idx="7">
                  <c:v>51.7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3-452F-9F0B-E16BAA4E9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41.6</c:v>
                </c:pt>
                <c:pt idx="3">
                  <c:v>46</c:v>
                </c:pt>
                <c:pt idx="4">
                  <c:v>44.9</c:v>
                </c:pt>
                <c:pt idx="5">
                  <c:v>47.8</c:v>
                </c:pt>
                <c:pt idx="6">
                  <c:v>53.9</c:v>
                </c:pt>
                <c:pt idx="7">
                  <c:v>52.2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3-452F-9F0B-E16BAA4E9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35968"/>
        <c:axId val="1141536928"/>
      </c:lineChart>
      <c:catAx>
        <c:axId val="114153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36928"/>
        <c:crosses val="autoZero"/>
        <c:auto val="1"/>
        <c:lblAlgn val="ctr"/>
        <c:lblOffset val="100"/>
        <c:noMultiLvlLbl val="0"/>
      </c:catAx>
      <c:valAx>
        <c:axId val="114153692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35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65.5</c:v>
                </c:pt>
                <c:pt idx="1">
                  <c:v>74.400000000000006</c:v>
                </c:pt>
                <c:pt idx="2">
                  <c:v>75.900000000000006</c:v>
                </c:pt>
                <c:pt idx="3">
                  <c:v>75.900000000000006</c:v>
                </c:pt>
                <c:pt idx="4">
                  <c:v>73.599999999999994</c:v>
                </c:pt>
                <c:pt idx="5">
                  <c:v>77</c:v>
                </c:pt>
                <c:pt idx="6">
                  <c:v>78.5</c:v>
                </c:pt>
                <c:pt idx="7">
                  <c:v>80.400000000000006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4-4759-A507-064D96439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60.3</c:v>
                </c:pt>
                <c:pt idx="3">
                  <c:v>61.5</c:v>
                </c:pt>
                <c:pt idx="4">
                  <c:v>59</c:v>
                </c:pt>
                <c:pt idx="5">
                  <c:v>58.6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4-4759-A507-064D96439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38368"/>
        <c:axId val="1141538848"/>
      </c:lineChart>
      <c:catAx>
        <c:axId val="114153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38848"/>
        <c:crosses val="autoZero"/>
        <c:auto val="1"/>
        <c:lblAlgn val="ctr"/>
        <c:lblOffset val="100"/>
        <c:noMultiLvlLbl val="0"/>
      </c:catAx>
      <c:valAx>
        <c:axId val="114153884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38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59</c:v>
                </c:pt>
                <c:pt idx="1">
                  <c:v>80.5</c:v>
                </c:pt>
                <c:pt idx="2">
                  <c:v>68.900000000000006</c:v>
                </c:pt>
                <c:pt idx="3">
                  <c:v>68.900000000000006</c:v>
                </c:pt>
                <c:pt idx="4">
                  <c:v>70.599999999999994</c:v>
                </c:pt>
                <c:pt idx="5">
                  <c:v>72.2</c:v>
                </c:pt>
                <c:pt idx="6">
                  <c:v>73.099999999999994</c:v>
                </c:pt>
                <c:pt idx="7">
                  <c:v>74.7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4-4C19-9A24-147928F96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51.4</c:v>
                </c:pt>
                <c:pt idx="1">
                  <c:v>58.3</c:v>
                </c:pt>
                <c:pt idx="2">
                  <c:v>59.5</c:v>
                </c:pt>
                <c:pt idx="3">
                  <c:v>62.5</c:v>
                </c:pt>
                <c:pt idx="4">
                  <c:v>64.3</c:v>
                </c:pt>
                <c:pt idx="5">
                  <c:v>64.900000000000006</c:v>
                </c:pt>
                <c:pt idx="6">
                  <c:v>64.900000000000006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4-4C19-9A24-147928F96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40768"/>
        <c:axId val="1141543168"/>
      </c:lineChart>
      <c:catAx>
        <c:axId val="114154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43168"/>
        <c:crosses val="autoZero"/>
        <c:auto val="1"/>
        <c:lblAlgn val="ctr"/>
        <c:lblOffset val="100"/>
        <c:noMultiLvlLbl val="0"/>
      </c:catAx>
      <c:valAx>
        <c:axId val="114154316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40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41.1</c:v>
                </c:pt>
                <c:pt idx="1">
                  <c:v>39.700000000000003</c:v>
                </c:pt>
                <c:pt idx="2">
                  <c:v>39.1</c:v>
                </c:pt>
                <c:pt idx="3">
                  <c:v>39.1</c:v>
                </c:pt>
                <c:pt idx="4">
                  <c:v>40.1</c:v>
                </c:pt>
                <c:pt idx="5">
                  <c:v>42.2</c:v>
                </c:pt>
                <c:pt idx="6">
                  <c:v>41.7</c:v>
                </c:pt>
                <c:pt idx="7">
                  <c:v>43.7</c:v>
                </c:pt>
                <c:pt idx="8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7-412A-9337-F284FCC43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48.5</c:v>
                </c:pt>
                <c:pt idx="1">
                  <c:v>53.8</c:v>
                </c:pt>
                <c:pt idx="2">
                  <c:v>49.3</c:v>
                </c:pt>
                <c:pt idx="3">
                  <c:v>52.8</c:v>
                </c:pt>
                <c:pt idx="4">
                  <c:v>49.4</c:v>
                </c:pt>
                <c:pt idx="5">
                  <c:v>50.6</c:v>
                </c:pt>
                <c:pt idx="6">
                  <c:v>55.6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7-412A-9337-F284FCC43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45568"/>
        <c:axId val="1141544128"/>
      </c:lineChart>
      <c:catAx>
        <c:axId val="114154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44128"/>
        <c:crosses val="autoZero"/>
        <c:auto val="1"/>
        <c:lblAlgn val="ctr"/>
        <c:lblOffset val="100"/>
        <c:noMultiLvlLbl val="0"/>
      </c:catAx>
      <c:valAx>
        <c:axId val="114154412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45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48.4</c:v>
                </c:pt>
                <c:pt idx="1">
                  <c:v>48.7</c:v>
                </c:pt>
                <c:pt idx="2">
                  <c:v>55.7</c:v>
                </c:pt>
                <c:pt idx="3">
                  <c:v>55.7</c:v>
                </c:pt>
                <c:pt idx="4">
                  <c:v>56.4</c:v>
                </c:pt>
                <c:pt idx="5">
                  <c:v>56.3</c:v>
                </c:pt>
                <c:pt idx="6">
                  <c:v>60.2</c:v>
                </c:pt>
                <c:pt idx="7">
                  <c:v>64.099999999999994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F-4739-A157-79FFD4FD4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59.9</c:v>
                </c:pt>
                <c:pt idx="1">
                  <c:v>53</c:v>
                </c:pt>
                <c:pt idx="2">
                  <c:v>60</c:v>
                </c:pt>
                <c:pt idx="3">
                  <c:v>61.9</c:v>
                </c:pt>
                <c:pt idx="4">
                  <c:v>63.8</c:v>
                </c:pt>
                <c:pt idx="5">
                  <c:v>62.6</c:v>
                </c:pt>
                <c:pt idx="6">
                  <c:v>58.1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F-4739-A157-79FFD4FD4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97824"/>
        <c:axId val="935985824"/>
      </c:lineChart>
      <c:catAx>
        <c:axId val="9359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85824"/>
        <c:crosses val="autoZero"/>
        <c:auto val="1"/>
        <c:lblAlgn val="ctr"/>
        <c:lblOffset val="100"/>
        <c:noMultiLvlLbl val="0"/>
      </c:catAx>
      <c:valAx>
        <c:axId val="9359858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7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38.799999999999997</c:v>
                </c:pt>
                <c:pt idx="1">
                  <c:v>40.9</c:v>
                </c:pt>
                <c:pt idx="2">
                  <c:v>35.5</c:v>
                </c:pt>
                <c:pt idx="3">
                  <c:v>35.5</c:v>
                </c:pt>
                <c:pt idx="4">
                  <c:v>37.6</c:v>
                </c:pt>
                <c:pt idx="5">
                  <c:v>39.5</c:v>
                </c:pt>
                <c:pt idx="6">
                  <c:v>41.5</c:v>
                </c:pt>
                <c:pt idx="7">
                  <c:v>43.6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F-4353-92F9-82517FB0C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46.6</c:v>
                </c:pt>
                <c:pt idx="3">
                  <c:v>48.6</c:v>
                </c:pt>
                <c:pt idx="4">
                  <c:v>46.3</c:v>
                </c:pt>
                <c:pt idx="5">
                  <c:v>48.1</c:v>
                </c:pt>
                <c:pt idx="6">
                  <c:v>50.4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F-4353-92F9-82517FB0C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93984"/>
        <c:axId val="935997344"/>
      </c:lineChart>
      <c:catAx>
        <c:axId val="9359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7344"/>
        <c:crosses val="autoZero"/>
        <c:auto val="1"/>
        <c:lblAlgn val="ctr"/>
        <c:lblOffset val="100"/>
        <c:noMultiLvlLbl val="0"/>
      </c:catAx>
      <c:valAx>
        <c:axId val="93599734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3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74.7</c:v>
                </c:pt>
                <c:pt idx="1">
                  <c:v>69.8</c:v>
                </c:pt>
                <c:pt idx="2">
                  <c:v>68.8</c:v>
                </c:pt>
                <c:pt idx="3">
                  <c:v>68.8</c:v>
                </c:pt>
                <c:pt idx="4">
                  <c:v>69.900000000000006</c:v>
                </c:pt>
                <c:pt idx="5">
                  <c:v>71.5</c:v>
                </c:pt>
                <c:pt idx="6">
                  <c:v>72.8</c:v>
                </c:pt>
                <c:pt idx="7">
                  <c:v>74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7-4A8F-9D29-1CF02C78A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52.7</c:v>
                </c:pt>
                <c:pt idx="1">
                  <c:v>55.6</c:v>
                </c:pt>
                <c:pt idx="2">
                  <c:v>53.1</c:v>
                </c:pt>
                <c:pt idx="3">
                  <c:v>57.4</c:v>
                </c:pt>
                <c:pt idx="4">
                  <c:v>60.3</c:v>
                </c:pt>
                <c:pt idx="5">
                  <c:v>60.5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7-4A8F-9D29-1CF02C78A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01184"/>
        <c:axId val="936001664"/>
      </c:lineChart>
      <c:catAx>
        <c:axId val="9360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1664"/>
        <c:crosses val="autoZero"/>
        <c:auto val="1"/>
        <c:lblAlgn val="ctr"/>
        <c:lblOffset val="100"/>
        <c:noMultiLvlLbl val="0"/>
      </c:catAx>
      <c:valAx>
        <c:axId val="9360016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1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35.9</c:v>
                </c:pt>
                <c:pt idx="1">
                  <c:v>31.6</c:v>
                </c:pt>
                <c:pt idx="2">
                  <c:v>26.1</c:v>
                </c:pt>
                <c:pt idx="3">
                  <c:v>26.1</c:v>
                </c:pt>
                <c:pt idx="4">
                  <c:v>27.9</c:v>
                </c:pt>
                <c:pt idx="5">
                  <c:v>30.6</c:v>
                </c:pt>
                <c:pt idx="6">
                  <c:v>33.200000000000003</c:v>
                </c:pt>
                <c:pt idx="7">
                  <c:v>35.5</c:v>
                </c:pt>
                <c:pt idx="8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6-4DF4-9900-52151D6DD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44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46.6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6-4DF4-9900-52151D6DD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90144"/>
        <c:axId val="935991104"/>
      </c:lineChart>
      <c:catAx>
        <c:axId val="9359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1104"/>
        <c:crosses val="autoZero"/>
        <c:auto val="1"/>
        <c:lblAlgn val="ctr"/>
        <c:lblOffset val="100"/>
        <c:noMultiLvlLbl val="0"/>
      </c:catAx>
      <c:valAx>
        <c:axId val="93599110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113828</c:v>
                </c:pt>
                <c:pt idx="1">
                  <c:v>110955</c:v>
                </c:pt>
                <c:pt idx="2">
                  <c:v>107547</c:v>
                </c:pt>
                <c:pt idx="3">
                  <c:v>107368</c:v>
                </c:pt>
                <c:pt idx="4">
                  <c:v>106892</c:v>
                </c:pt>
                <c:pt idx="5">
                  <c:v>108016</c:v>
                </c:pt>
                <c:pt idx="6">
                  <c:v>106343</c:v>
                </c:pt>
                <c:pt idx="7">
                  <c:v>105853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3-4027-BD66-E379250F98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138317</c:v>
                </c:pt>
                <c:pt idx="1">
                  <c:v>138108</c:v>
                </c:pt>
                <c:pt idx="2">
                  <c:v>134240</c:v>
                </c:pt>
                <c:pt idx="3">
                  <c:v>133028</c:v>
                </c:pt>
                <c:pt idx="4">
                  <c:v>133517</c:v>
                </c:pt>
                <c:pt idx="5">
                  <c:v>133842</c:v>
                </c:pt>
                <c:pt idx="6">
                  <c:v>131670</c:v>
                </c:pt>
                <c:pt idx="7">
                  <c:v>130711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3-4027-BD66-E379250F98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134985</c:v>
                </c:pt>
                <c:pt idx="1">
                  <c:v>134639</c:v>
                </c:pt>
                <c:pt idx="2">
                  <c:v>130882</c:v>
                </c:pt>
                <c:pt idx="3">
                  <c:v>129710</c:v>
                </c:pt>
                <c:pt idx="4">
                  <c:v>130069</c:v>
                </c:pt>
                <c:pt idx="5">
                  <c:v>130765</c:v>
                </c:pt>
                <c:pt idx="6">
                  <c:v>128664</c:v>
                </c:pt>
                <c:pt idx="7">
                  <c:v>126999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63-4027-BD66-E379250F9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93024"/>
        <c:axId val="935986304"/>
      </c:lineChart>
      <c:catAx>
        <c:axId val="9359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86304"/>
        <c:crosses val="autoZero"/>
        <c:auto val="1"/>
        <c:lblAlgn val="ctr"/>
        <c:lblOffset val="100"/>
        <c:noMultiLvlLbl val="0"/>
      </c:catAx>
      <c:valAx>
        <c:axId val="935986304"/>
        <c:scaling>
          <c:orientation val="minMax"/>
          <c:max val="1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3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26594</c:v>
                </c:pt>
                <c:pt idx="1">
                  <c:v>24459</c:v>
                </c:pt>
                <c:pt idx="2">
                  <c:v>23037</c:v>
                </c:pt>
                <c:pt idx="3">
                  <c:v>23849</c:v>
                </c:pt>
                <c:pt idx="4">
                  <c:v>23164</c:v>
                </c:pt>
                <c:pt idx="5">
                  <c:v>23872</c:v>
                </c:pt>
                <c:pt idx="6">
                  <c:v>23042</c:v>
                </c:pt>
                <c:pt idx="7">
                  <c:v>23260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B-4E46-894D-FD7CDB4405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39966</c:v>
                </c:pt>
                <c:pt idx="1">
                  <c:v>40127</c:v>
                </c:pt>
                <c:pt idx="2">
                  <c:v>37730</c:v>
                </c:pt>
                <c:pt idx="3">
                  <c:v>38180</c:v>
                </c:pt>
                <c:pt idx="4">
                  <c:v>44250</c:v>
                </c:pt>
                <c:pt idx="5">
                  <c:v>43839</c:v>
                </c:pt>
                <c:pt idx="6">
                  <c:v>41861</c:v>
                </c:pt>
                <c:pt idx="7">
                  <c:v>41224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B-4E46-894D-FD7CDB4405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38232</c:v>
                </c:pt>
                <c:pt idx="1">
                  <c:v>38281</c:v>
                </c:pt>
                <c:pt idx="2">
                  <c:v>35974</c:v>
                </c:pt>
                <c:pt idx="3">
                  <c:v>36592</c:v>
                </c:pt>
                <c:pt idx="4">
                  <c:v>42756</c:v>
                </c:pt>
                <c:pt idx="5">
                  <c:v>42570</c:v>
                </c:pt>
                <c:pt idx="6">
                  <c:v>40716</c:v>
                </c:pt>
                <c:pt idx="7">
                  <c:v>39951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DB-4E46-894D-FD7CDB440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89184"/>
        <c:axId val="936003584"/>
      </c:lineChart>
      <c:catAx>
        <c:axId val="9359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3584"/>
        <c:crosses val="autoZero"/>
        <c:auto val="1"/>
        <c:lblAlgn val="ctr"/>
        <c:lblOffset val="100"/>
        <c:noMultiLvlLbl val="0"/>
      </c:catAx>
      <c:valAx>
        <c:axId val="93600358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89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13.28</c:v>
                </c:pt>
                <c:pt idx="1">
                  <c:v>13.09</c:v>
                </c:pt>
                <c:pt idx="2">
                  <c:v>13.2</c:v>
                </c:pt>
                <c:pt idx="3">
                  <c:v>13.52</c:v>
                </c:pt>
                <c:pt idx="4">
                  <c:v>13.45</c:v>
                </c:pt>
                <c:pt idx="5">
                  <c:v>13.53</c:v>
                </c:pt>
                <c:pt idx="6">
                  <c:v>13.55</c:v>
                </c:pt>
                <c:pt idx="7">
                  <c:v>13.74</c:v>
                </c:pt>
                <c:pt idx="8">
                  <c:v>14.03</c:v>
                </c:pt>
                <c:pt idx="9">
                  <c:v>14.49</c:v>
                </c:pt>
                <c:pt idx="10">
                  <c:v>14.93</c:v>
                </c:pt>
                <c:pt idx="11">
                  <c:v>15.05</c:v>
                </c:pt>
                <c:pt idx="12">
                  <c:v>15.03</c:v>
                </c:pt>
                <c:pt idx="13">
                  <c:v>15.02</c:v>
                </c:pt>
                <c:pt idx="14">
                  <c:v>15.37</c:v>
                </c:pt>
                <c:pt idx="15">
                  <c:v>15.47</c:v>
                </c:pt>
                <c:pt idx="16">
                  <c:v>15.69</c:v>
                </c:pt>
                <c:pt idx="17">
                  <c:v>15.83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A-40BE-96F5-D9924F3AD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9.61</c:v>
                </c:pt>
                <c:pt idx="10">
                  <c:v>9.4499999999999993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9.98</c:v>
                </c:pt>
                <c:pt idx="15">
                  <c:v>10.06</c:v>
                </c:pt>
                <c:pt idx="16">
                  <c:v>10.17</c:v>
                </c:pt>
                <c:pt idx="17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A-40BE-96F5-D9924F3AD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8560"/>
        <c:axId val="1104531520"/>
      </c:lineChart>
      <c:catAx>
        <c:axId val="110451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auto val="1"/>
        <c:lblAlgn val="ctr"/>
        <c:lblOffset val="100"/>
        <c:noMultiLvlLbl val="0"/>
      </c:catAx>
      <c:valAx>
        <c:axId val="1104531520"/>
        <c:scaling>
          <c:orientation val="minMax"/>
          <c:max val="18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18384</c:v>
                </c:pt>
                <c:pt idx="1">
                  <c:v>20057</c:v>
                </c:pt>
                <c:pt idx="2">
                  <c:v>19820</c:v>
                </c:pt>
                <c:pt idx="3">
                  <c:v>19059</c:v>
                </c:pt>
                <c:pt idx="4">
                  <c:v>23123</c:v>
                </c:pt>
                <c:pt idx="5">
                  <c:v>20207</c:v>
                </c:pt>
                <c:pt idx="6">
                  <c:v>20427</c:v>
                </c:pt>
                <c:pt idx="7">
                  <c:v>19801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D-4972-A130-A5CFEFCCD9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30378</c:v>
                </c:pt>
                <c:pt idx="1">
                  <c:v>33215</c:v>
                </c:pt>
                <c:pt idx="2">
                  <c:v>32310</c:v>
                </c:pt>
                <c:pt idx="3">
                  <c:v>31450</c:v>
                </c:pt>
                <c:pt idx="4">
                  <c:v>35363</c:v>
                </c:pt>
                <c:pt idx="5">
                  <c:v>32626</c:v>
                </c:pt>
                <c:pt idx="6">
                  <c:v>32949</c:v>
                </c:pt>
                <c:pt idx="7">
                  <c:v>32075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D-4972-A130-A5CFEFCCD9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25173</c:v>
                </c:pt>
                <c:pt idx="1">
                  <c:v>28110</c:v>
                </c:pt>
                <c:pt idx="2">
                  <c:v>27187</c:v>
                </c:pt>
                <c:pt idx="3">
                  <c:v>26292</c:v>
                </c:pt>
                <c:pt idx="4">
                  <c:v>30420</c:v>
                </c:pt>
                <c:pt idx="5">
                  <c:v>27455</c:v>
                </c:pt>
                <c:pt idx="6">
                  <c:v>27967</c:v>
                </c:pt>
                <c:pt idx="7">
                  <c:v>27273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6D-4972-A130-A5CFEFCCD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05024"/>
        <c:axId val="936005504"/>
      </c:lineChart>
      <c:catAx>
        <c:axId val="9360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5504"/>
        <c:crosses val="autoZero"/>
        <c:auto val="1"/>
        <c:lblAlgn val="ctr"/>
        <c:lblOffset val="100"/>
        <c:noMultiLvlLbl val="0"/>
      </c:catAx>
      <c:valAx>
        <c:axId val="936005504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5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19917</c:v>
                </c:pt>
                <c:pt idx="1">
                  <c:v>20310</c:v>
                </c:pt>
                <c:pt idx="2">
                  <c:v>20342</c:v>
                </c:pt>
                <c:pt idx="3">
                  <c:v>19099</c:v>
                </c:pt>
                <c:pt idx="4">
                  <c:v>23254</c:v>
                </c:pt>
                <c:pt idx="5">
                  <c:v>20261</c:v>
                </c:pt>
                <c:pt idx="6">
                  <c:v>20430</c:v>
                </c:pt>
                <c:pt idx="7">
                  <c:v>19989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F-42B2-8616-73C0FA29A3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31838</c:v>
                </c:pt>
                <c:pt idx="1">
                  <c:v>33559</c:v>
                </c:pt>
                <c:pt idx="2">
                  <c:v>32909</c:v>
                </c:pt>
                <c:pt idx="3">
                  <c:v>31516</c:v>
                </c:pt>
                <c:pt idx="4">
                  <c:v>35478</c:v>
                </c:pt>
                <c:pt idx="5">
                  <c:v>32682</c:v>
                </c:pt>
                <c:pt idx="6">
                  <c:v>32921</c:v>
                </c:pt>
                <c:pt idx="7">
                  <c:v>32221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F-42B2-8616-73C0FA29A3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26637</c:v>
                </c:pt>
                <c:pt idx="1">
                  <c:v>28374</c:v>
                </c:pt>
                <c:pt idx="2">
                  <c:v>27727</c:v>
                </c:pt>
                <c:pt idx="3">
                  <c:v>26338</c:v>
                </c:pt>
                <c:pt idx="4">
                  <c:v>30543</c:v>
                </c:pt>
                <c:pt idx="5">
                  <c:v>27516</c:v>
                </c:pt>
                <c:pt idx="6">
                  <c:v>27941</c:v>
                </c:pt>
                <c:pt idx="7">
                  <c:v>27416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8F-42B2-8616-73C0FA29A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09824"/>
        <c:axId val="936006944"/>
      </c:lineChart>
      <c:catAx>
        <c:axId val="9360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6944"/>
        <c:crosses val="autoZero"/>
        <c:auto val="1"/>
        <c:lblAlgn val="ctr"/>
        <c:lblOffset val="100"/>
        <c:noMultiLvlLbl val="0"/>
      </c:catAx>
      <c:valAx>
        <c:axId val="936006944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9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-792</c:v>
                </c:pt>
                <c:pt idx="1">
                  <c:v>-812</c:v>
                </c:pt>
                <c:pt idx="2">
                  <c:v>-2278</c:v>
                </c:pt>
                <c:pt idx="3">
                  <c:v>-973</c:v>
                </c:pt>
                <c:pt idx="4">
                  <c:v>-282</c:v>
                </c:pt>
                <c:pt idx="5">
                  <c:v>332</c:v>
                </c:pt>
                <c:pt idx="6">
                  <c:v>-484</c:v>
                </c:pt>
                <c:pt idx="7">
                  <c:v>-407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A-4C75-AE64-50021C00D3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-500</c:v>
                </c:pt>
                <c:pt idx="1">
                  <c:v>-481</c:v>
                </c:pt>
                <c:pt idx="2">
                  <c:v>-2200</c:v>
                </c:pt>
                <c:pt idx="3">
                  <c:v>-956</c:v>
                </c:pt>
                <c:pt idx="4">
                  <c:v>555</c:v>
                </c:pt>
                <c:pt idx="5">
                  <c:v>1248</c:v>
                </c:pt>
                <c:pt idx="6">
                  <c:v>154</c:v>
                </c:pt>
                <c:pt idx="7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A-4C75-AE64-50021C00D3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-813</c:v>
                </c:pt>
                <c:pt idx="1">
                  <c:v>-546</c:v>
                </c:pt>
                <c:pt idx="2">
                  <c:v>-2233</c:v>
                </c:pt>
                <c:pt idx="3">
                  <c:v>-1089</c:v>
                </c:pt>
                <c:pt idx="4">
                  <c:v>298</c:v>
                </c:pt>
                <c:pt idx="5">
                  <c:v>1376</c:v>
                </c:pt>
                <c:pt idx="6">
                  <c:v>96</c:v>
                </c:pt>
                <c:pt idx="7">
                  <c:v>-396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FA-4C75-AE64-50021C00D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15104"/>
        <c:axId val="936010304"/>
      </c:lineChart>
      <c:catAx>
        <c:axId val="9360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0304"/>
        <c:crosses val="autoZero"/>
        <c:auto val="1"/>
        <c:lblAlgn val="ctr"/>
        <c:lblOffset val="100"/>
        <c:noMultiLvlLbl val="0"/>
      </c:catAx>
      <c:valAx>
        <c:axId val="936010304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5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87234</c:v>
                </c:pt>
                <c:pt idx="1">
                  <c:v>86495</c:v>
                </c:pt>
                <c:pt idx="2">
                  <c:v>84510</c:v>
                </c:pt>
                <c:pt idx="3">
                  <c:v>83518</c:v>
                </c:pt>
                <c:pt idx="4">
                  <c:v>83728</c:v>
                </c:pt>
                <c:pt idx="5">
                  <c:v>84144</c:v>
                </c:pt>
                <c:pt idx="6">
                  <c:v>83300</c:v>
                </c:pt>
                <c:pt idx="7">
                  <c:v>82593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1-41F5-9F2C-87D853DB25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98351</c:v>
                </c:pt>
                <c:pt idx="1">
                  <c:v>97982</c:v>
                </c:pt>
                <c:pt idx="2">
                  <c:v>96510</c:v>
                </c:pt>
                <c:pt idx="3">
                  <c:v>94848</c:v>
                </c:pt>
                <c:pt idx="4">
                  <c:v>89267</c:v>
                </c:pt>
                <c:pt idx="5">
                  <c:v>90004</c:v>
                </c:pt>
                <c:pt idx="6">
                  <c:v>89809</c:v>
                </c:pt>
                <c:pt idx="7">
                  <c:v>89487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1-41F5-9F2C-87D853DB25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96753</c:v>
                </c:pt>
                <c:pt idx="1">
                  <c:v>96358</c:v>
                </c:pt>
                <c:pt idx="2">
                  <c:v>94908</c:v>
                </c:pt>
                <c:pt idx="3">
                  <c:v>93117</c:v>
                </c:pt>
                <c:pt idx="4">
                  <c:v>87313</c:v>
                </c:pt>
                <c:pt idx="5">
                  <c:v>88196</c:v>
                </c:pt>
                <c:pt idx="6">
                  <c:v>87949</c:v>
                </c:pt>
                <c:pt idx="7">
                  <c:v>87049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91-41F5-9F2C-87D853DB2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12704"/>
        <c:axId val="936017504"/>
      </c:lineChart>
      <c:catAx>
        <c:axId val="9360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7504"/>
        <c:crosses val="autoZero"/>
        <c:auto val="1"/>
        <c:lblAlgn val="ctr"/>
        <c:lblOffset val="100"/>
        <c:noMultiLvlLbl val="0"/>
      </c:catAx>
      <c:valAx>
        <c:axId val="936017504"/>
        <c:scaling>
          <c:orientation val="minMax"/>
          <c:max val="105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2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-792</c:v>
                </c:pt>
                <c:pt idx="1">
                  <c:v>-738</c:v>
                </c:pt>
                <c:pt idx="2">
                  <c:v>-1986</c:v>
                </c:pt>
                <c:pt idx="3">
                  <c:v>-992</c:v>
                </c:pt>
                <c:pt idx="4">
                  <c:v>210</c:v>
                </c:pt>
                <c:pt idx="5">
                  <c:v>416</c:v>
                </c:pt>
                <c:pt idx="6">
                  <c:v>-844</c:v>
                </c:pt>
                <c:pt idx="7">
                  <c:v>-707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A-4269-B62E-77A2434948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-493</c:v>
                </c:pt>
                <c:pt idx="1">
                  <c:v>-896</c:v>
                </c:pt>
                <c:pt idx="2">
                  <c:v>-1471</c:v>
                </c:pt>
                <c:pt idx="3">
                  <c:v>-1662</c:v>
                </c:pt>
                <c:pt idx="4">
                  <c:v>-5581</c:v>
                </c:pt>
                <c:pt idx="5">
                  <c:v>736</c:v>
                </c:pt>
                <c:pt idx="6">
                  <c:v>-195</c:v>
                </c:pt>
                <c:pt idx="7">
                  <c:v>-322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A-4269-B62E-77A2434948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-806</c:v>
                </c:pt>
                <c:pt idx="1">
                  <c:v>-956</c:v>
                </c:pt>
                <c:pt idx="2">
                  <c:v>-1449</c:v>
                </c:pt>
                <c:pt idx="3">
                  <c:v>-1791</c:v>
                </c:pt>
                <c:pt idx="4">
                  <c:v>-5805</c:v>
                </c:pt>
                <c:pt idx="5">
                  <c:v>883</c:v>
                </c:pt>
                <c:pt idx="6">
                  <c:v>-247</c:v>
                </c:pt>
                <c:pt idx="7">
                  <c:v>-900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FA-4269-B62E-77A243494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2464"/>
        <c:axId val="975706624"/>
      </c:lineChart>
      <c:catAx>
        <c:axId val="97572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06624"/>
        <c:crosses val="autoZero"/>
        <c:auto val="1"/>
        <c:lblAlgn val="ctr"/>
        <c:lblOffset val="100"/>
        <c:noMultiLvlLbl val="0"/>
      </c:catAx>
      <c:valAx>
        <c:axId val="975706624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2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4552</c:v>
                </c:pt>
                <c:pt idx="1">
                  <c:v>3670</c:v>
                </c:pt>
                <c:pt idx="2">
                  <c:v>1853</c:v>
                </c:pt>
                <c:pt idx="3">
                  <c:v>1412</c:v>
                </c:pt>
                <c:pt idx="4">
                  <c:v>2920</c:v>
                </c:pt>
                <c:pt idx="5">
                  <c:v>2970</c:v>
                </c:pt>
                <c:pt idx="6">
                  <c:v>2491</c:v>
                </c:pt>
                <c:pt idx="7">
                  <c:v>2235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7-4A54-8A8D-573D3C5791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5631</c:v>
                </c:pt>
                <c:pt idx="1">
                  <c:v>4945</c:v>
                </c:pt>
                <c:pt idx="2">
                  <c:v>2656</c:v>
                </c:pt>
                <c:pt idx="3">
                  <c:v>2651</c:v>
                </c:pt>
                <c:pt idx="4">
                  <c:v>4166</c:v>
                </c:pt>
                <c:pt idx="5">
                  <c:v>3744</c:v>
                </c:pt>
                <c:pt idx="6">
                  <c:v>3718</c:v>
                </c:pt>
                <c:pt idx="7">
                  <c:v>2821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7-4A54-8A8D-573D3C5791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5286</c:v>
                </c:pt>
                <c:pt idx="1">
                  <c:v>4696</c:v>
                </c:pt>
                <c:pt idx="2">
                  <c:v>2542</c:v>
                </c:pt>
                <c:pt idx="3">
                  <c:v>1979</c:v>
                </c:pt>
                <c:pt idx="4">
                  <c:v>4093</c:v>
                </c:pt>
                <c:pt idx="5">
                  <c:v>4263</c:v>
                </c:pt>
                <c:pt idx="6">
                  <c:v>3541</c:v>
                </c:pt>
                <c:pt idx="7">
                  <c:v>2640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07-4A54-8A8D-573D3C579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2944"/>
        <c:axId val="975718144"/>
      </c:lineChart>
      <c:catAx>
        <c:axId val="97572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8144"/>
        <c:crosses val="autoZero"/>
        <c:auto val="1"/>
        <c:lblAlgn val="ctr"/>
        <c:lblOffset val="100"/>
        <c:noMultiLvlLbl val="0"/>
      </c:catAx>
      <c:valAx>
        <c:axId val="9757181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2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-3256</c:v>
                </c:pt>
                <c:pt idx="1">
                  <c:v>-1686</c:v>
                </c:pt>
                <c:pt idx="2">
                  <c:v>-484</c:v>
                </c:pt>
                <c:pt idx="3">
                  <c:v>-2438</c:v>
                </c:pt>
                <c:pt idx="4">
                  <c:v>-1399</c:v>
                </c:pt>
                <c:pt idx="5">
                  <c:v>-4349</c:v>
                </c:pt>
                <c:pt idx="6">
                  <c:v>-1891</c:v>
                </c:pt>
                <c:pt idx="7">
                  <c:v>-2417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2-411B-8533-9C1E3A31D6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-4144</c:v>
                </c:pt>
                <c:pt idx="1">
                  <c:v>-2590</c:v>
                </c:pt>
                <c:pt idx="2">
                  <c:v>-363</c:v>
                </c:pt>
                <c:pt idx="3">
                  <c:v>-3289</c:v>
                </c:pt>
                <c:pt idx="4">
                  <c:v>-1460</c:v>
                </c:pt>
                <c:pt idx="5">
                  <c:v>-4957</c:v>
                </c:pt>
                <c:pt idx="6">
                  <c:v>-2381</c:v>
                </c:pt>
                <c:pt idx="7">
                  <c:v>-3078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2-411B-8533-9C1E3A31D6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-3304</c:v>
                </c:pt>
                <c:pt idx="1">
                  <c:v>-2132</c:v>
                </c:pt>
                <c:pt idx="2">
                  <c:v>-455</c:v>
                </c:pt>
                <c:pt idx="3">
                  <c:v>-3129</c:v>
                </c:pt>
                <c:pt idx="4">
                  <c:v>-1512</c:v>
                </c:pt>
                <c:pt idx="5">
                  <c:v>-4924</c:v>
                </c:pt>
                <c:pt idx="6">
                  <c:v>-2360</c:v>
                </c:pt>
                <c:pt idx="7">
                  <c:v>-3072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82-411B-8533-9C1E3A31D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0944"/>
        <c:axId val="975716224"/>
      </c:lineChart>
      <c:catAx>
        <c:axId val="9757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6224"/>
        <c:crosses val="autoZero"/>
        <c:auto val="1"/>
        <c:lblAlgn val="ctr"/>
        <c:lblOffset val="100"/>
        <c:noMultiLvlLbl val="0"/>
      </c:catAx>
      <c:valAx>
        <c:axId val="975716224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0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-1227</c:v>
                </c:pt>
                <c:pt idx="1">
                  <c:v>-2027</c:v>
                </c:pt>
                <c:pt idx="2">
                  <c:v>-1219</c:v>
                </c:pt>
                <c:pt idx="3">
                  <c:v>975</c:v>
                </c:pt>
                <c:pt idx="4">
                  <c:v>-778</c:v>
                </c:pt>
                <c:pt idx="5">
                  <c:v>913</c:v>
                </c:pt>
                <c:pt idx="6">
                  <c:v>-814</c:v>
                </c:pt>
                <c:pt idx="7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0-4863-9F7B-D0CFFACF2C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-1148</c:v>
                </c:pt>
                <c:pt idx="1">
                  <c:v>-2581</c:v>
                </c:pt>
                <c:pt idx="2">
                  <c:v>-2045</c:v>
                </c:pt>
                <c:pt idx="3">
                  <c:v>274</c:v>
                </c:pt>
                <c:pt idx="4">
                  <c:v>-1189</c:v>
                </c:pt>
                <c:pt idx="5">
                  <c:v>871</c:v>
                </c:pt>
                <c:pt idx="6">
                  <c:v>-1491</c:v>
                </c:pt>
                <c:pt idx="7">
                  <c:v>-238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0-4863-9F7B-D0CFFACF2C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-2002</c:v>
                </c:pt>
                <c:pt idx="1">
                  <c:v>-2579</c:v>
                </c:pt>
                <c:pt idx="2">
                  <c:v>-1881</c:v>
                </c:pt>
                <c:pt idx="3">
                  <c:v>941</c:v>
                </c:pt>
                <c:pt idx="4">
                  <c:v>-1247</c:v>
                </c:pt>
                <c:pt idx="5">
                  <c:v>528</c:v>
                </c:pt>
                <c:pt idx="6">
                  <c:v>-1318</c:v>
                </c:pt>
                <c:pt idx="7">
                  <c:v>-150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00-4863-9F7B-D0CFFACF2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6704"/>
        <c:axId val="975717664"/>
      </c:lineChart>
      <c:catAx>
        <c:axId val="97571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7664"/>
        <c:crosses val="autoZero"/>
        <c:auto val="1"/>
        <c:lblAlgn val="ctr"/>
        <c:lblOffset val="100"/>
        <c:noMultiLvlLbl val="0"/>
      </c:catAx>
      <c:valAx>
        <c:axId val="975717664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6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386.1</c:v>
                </c:pt>
                <c:pt idx="1">
                  <c:v>381.7</c:v>
                </c:pt>
                <c:pt idx="2">
                  <c:v>387.9</c:v>
                </c:pt>
                <c:pt idx="3">
                  <c:v>393.5</c:v>
                </c:pt>
                <c:pt idx="4">
                  <c:v>406.9</c:v>
                </c:pt>
                <c:pt idx="5">
                  <c:v>406.2</c:v>
                </c:pt>
                <c:pt idx="6">
                  <c:v>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8-4F0B-96A3-CAB571996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272.8</c:v>
                </c:pt>
                <c:pt idx="5">
                  <c:v>279.2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8-4F0B-96A3-CAB571996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4384"/>
        <c:axId val="975719584"/>
      </c:lineChart>
      <c:catAx>
        <c:axId val="97572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9584"/>
        <c:crosses val="autoZero"/>
        <c:auto val="1"/>
        <c:lblAlgn val="ctr"/>
        <c:lblOffset val="100"/>
        <c:noMultiLvlLbl val="0"/>
      </c:catAx>
      <c:valAx>
        <c:axId val="975719584"/>
        <c:scaling>
          <c:orientation val="minMax"/>
          <c:max val="45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43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4.3899999999999997</c:v>
                </c:pt>
                <c:pt idx="1">
                  <c:v>4.67</c:v>
                </c:pt>
                <c:pt idx="2">
                  <c:v>4.5</c:v>
                </c:pt>
                <c:pt idx="3">
                  <c:v>3.69</c:v>
                </c:pt>
                <c:pt idx="4">
                  <c:v>3.98</c:v>
                </c:pt>
                <c:pt idx="5">
                  <c:v>4.16</c:v>
                </c:pt>
                <c:pt idx="6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E-483C-88F2-13B3F8350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3.83</c:v>
                </c:pt>
                <c:pt idx="5">
                  <c:v>3.85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E-483C-88F2-13B3F8350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09024"/>
        <c:axId val="975711904"/>
      </c:lineChart>
      <c:catAx>
        <c:axId val="97570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1904"/>
        <c:crosses val="autoZero"/>
        <c:auto val="1"/>
        <c:lblAlgn val="ctr"/>
        <c:lblOffset val="100"/>
        <c:noMultiLvlLbl val="0"/>
      </c:catAx>
      <c:valAx>
        <c:axId val="975711904"/>
        <c:scaling>
          <c:orientation val="minMax"/>
          <c:max val="5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090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16.5</c:v>
                </c:pt>
                <c:pt idx="1">
                  <c:v>17.8</c:v>
                </c:pt>
                <c:pt idx="2">
                  <c:v>17.5</c:v>
                </c:pt>
                <c:pt idx="3">
                  <c:v>15.8</c:v>
                </c:pt>
                <c:pt idx="4">
                  <c:v>14.1</c:v>
                </c:pt>
                <c:pt idx="5">
                  <c:v>12.5</c:v>
                </c:pt>
                <c:pt idx="6">
                  <c:v>11.5</c:v>
                </c:pt>
                <c:pt idx="7">
                  <c:v>10.199999999999999</c:v>
                </c:pt>
                <c:pt idx="8">
                  <c:v>9.6999999999999993</c:v>
                </c:pt>
                <c:pt idx="9">
                  <c:v>9.4</c:v>
                </c:pt>
                <c:pt idx="10">
                  <c:v>9.5</c:v>
                </c:pt>
                <c:pt idx="11">
                  <c:v>8.5</c:v>
                </c:pt>
                <c:pt idx="12">
                  <c:v>7.4</c:v>
                </c:pt>
                <c:pt idx="13">
                  <c:v>5.4</c:v>
                </c:pt>
                <c:pt idx="14">
                  <c:v>4.5</c:v>
                </c:pt>
                <c:pt idx="15">
                  <c:v>3.9</c:v>
                </c:pt>
                <c:pt idx="16">
                  <c:v>4.5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D-42E7-A6EB-FC913653E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8.4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D-42E7-A6EB-FC913653E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4320"/>
        <c:axId val="1104529120"/>
      </c:lineChart>
      <c:catAx>
        <c:axId val="110452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120"/>
        <c:crosses val="autoZero"/>
        <c:auto val="1"/>
        <c:lblAlgn val="ctr"/>
        <c:lblOffset val="100"/>
        <c:noMultiLvlLbl val="0"/>
      </c:catAx>
      <c:valAx>
        <c:axId val="110452912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65.2</c:v>
                </c:pt>
                <c:pt idx="1">
                  <c:v>66.8</c:v>
                </c:pt>
                <c:pt idx="2">
                  <c:v>67.7</c:v>
                </c:pt>
                <c:pt idx="3">
                  <c:v>68.5</c:v>
                </c:pt>
                <c:pt idx="4">
                  <c:v>69.3</c:v>
                </c:pt>
                <c:pt idx="5">
                  <c:v>70.7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9-4B66-A258-16DA723D9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61.3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9-4B66-A258-16DA723D9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7264"/>
        <c:axId val="975727744"/>
      </c:lineChart>
      <c:catAx>
        <c:axId val="97572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7744"/>
        <c:crosses val="autoZero"/>
        <c:auto val="1"/>
        <c:lblAlgn val="ctr"/>
        <c:lblOffset val="100"/>
        <c:noMultiLvlLbl val="0"/>
      </c:catAx>
      <c:valAx>
        <c:axId val="9757277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77.8</c:v>
                </c:pt>
                <c:pt idx="3">
                  <c:v>78.3</c:v>
                </c:pt>
                <c:pt idx="4">
                  <c:v>77.900000000000006</c:v>
                </c:pt>
                <c:pt idx="5">
                  <c:v>78.3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7-49DD-A3F7-828221924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74.2</c:v>
                </c:pt>
                <c:pt idx="5">
                  <c:v>74.8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7-49DD-A3F7-828221924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9184"/>
        <c:axId val="975728224"/>
      </c:lineChart>
      <c:catAx>
        <c:axId val="9757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8224"/>
        <c:crosses val="autoZero"/>
        <c:auto val="1"/>
        <c:lblAlgn val="ctr"/>
        <c:lblOffset val="100"/>
        <c:noMultiLvlLbl val="0"/>
      </c:catAx>
      <c:valAx>
        <c:axId val="975728224"/>
        <c:scaling>
          <c:orientation val="minMax"/>
          <c:max val="82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9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14.4</c:v>
                </c:pt>
                <c:pt idx="1">
                  <c:v>14.1</c:v>
                </c:pt>
                <c:pt idx="2">
                  <c:v>15.6</c:v>
                </c:pt>
                <c:pt idx="3">
                  <c:v>15.4</c:v>
                </c:pt>
                <c:pt idx="4">
                  <c:v>16.8</c:v>
                </c:pt>
                <c:pt idx="5">
                  <c:v>16.899999999999999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6-498D-A26E-8999D5E8B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18.2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6-498D-A26E-8999D5E8B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32544"/>
        <c:axId val="975731584"/>
      </c:lineChart>
      <c:catAx>
        <c:axId val="97573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1584"/>
        <c:crosses val="autoZero"/>
        <c:auto val="1"/>
        <c:lblAlgn val="ctr"/>
        <c:lblOffset val="100"/>
        <c:noMultiLvlLbl val="0"/>
      </c:catAx>
      <c:valAx>
        <c:axId val="975731584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2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70.7</c:v>
                </c:pt>
                <c:pt idx="1">
                  <c:v>72.2</c:v>
                </c:pt>
                <c:pt idx="2">
                  <c:v>69</c:v>
                </c:pt>
                <c:pt idx="3">
                  <c:v>85.6</c:v>
                </c:pt>
                <c:pt idx="4">
                  <c:v>76.3</c:v>
                </c:pt>
                <c:pt idx="5">
                  <c:v>78</c:v>
                </c:pt>
                <c:pt idx="6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FEA-9F19-1EC17985E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56.1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B-4FEA-9F19-1EC17985E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36864"/>
        <c:axId val="975734464"/>
      </c:lineChart>
      <c:catAx>
        <c:axId val="97573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4464"/>
        <c:crosses val="autoZero"/>
        <c:auto val="1"/>
        <c:lblAlgn val="ctr"/>
        <c:lblOffset val="100"/>
        <c:noMultiLvlLbl val="0"/>
      </c:catAx>
      <c:valAx>
        <c:axId val="975734464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6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85.1</c:v>
                </c:pt>
                <c:pt idx="1">
                  <c:v>81.8</c:v>
                </c:pt>
                <c:pt idx="2">
                  <c:v>86.2</c:v>
                </c:pt>
                <c:pt idx="3">
                  <c:v>85.3</c:v>
                </c:pt>
                <c:pt idx="4">
                  <c:v>89.9</c:v>
                </c:pt>
                <c:pt idx="5">
                  <c:v>88</c:v>
                </c:pt>
                <c:pt idx="6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6-44CA-94DE-D296C4B3A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70.5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6-44CA-94DE-D296C4B3A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38784"/>
        <c:axId val="975735904"/>
      </c:lineChart>
      <c:catAx>
        <c:axId val="97573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5904"/>
        <c:crosses val="autoZero"/>
        <c:auto val="1"/>
        <c:lblAlgn val="ctr"/>
        <c:lblOffset val="100"/>
        <c:noMultiLvlLbl val="0"/>
      </c:catAx>
      <c:valAx>
        <c:axId val="975735904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8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2172</c:v>
                </c:pt>
                <c:pt idx="1">
                  <c:v>749</c:v>
                </c:pt>
                <c:pt idx="2">
                  <c:v>-392</c:v>
                </c:pt>
                <c:pt idx="3">
                  <c:v>1224</c:v>
                </c:pt>
                <c:pt idx="4">
                  <c:v>279</c:v>
                </c:pt>
                <c:pt idx="5">
                  <c:v>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7-4720-91EC-DEBFDDE9A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1114.2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7-4720-91EC-DEBFDDE9A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57632"/>
        <c:axId val="936060992"/>
      </c:lineChart>
      <c:catAx>
        <c:axId val="9360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0992"/>
        <c:crosses val="autoZero"/>
        <c:auto val="1"/>
        <c:lblAlgn val="ctr"/>
        <c:lblOffset val="100"/>
        <c:noMultiLvlLbl val="0"/>
      </c:catAx>
      <c:valAx>
        <c:axId val="936060992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7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0-40B0-8F21-A14F8FAF1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0-40B0-8F21-A14F8FAF1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0512"/>
        <c:axId val="936055712"/>
      </c:lineChart>
      <c:catAx>
        <c:axId val="9360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5712"/>
        <c:crosses val="autoZero"/>
        <c:auto val="1"/>
        <c:lblAlgn val="ctr"/>
        <c:lblOffset val="100"/>
        <c:noMultiLvlLbl val="0"/>
      </c:catAx>
      <c:valAx>
        <c:axId val="936055712"/>
        <c:scaling>
          <c:orientation val="minMax"/>
          <c:max val="55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05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3.8</c:v>
                </c:pt>
                <c:pt idx="4">
                  <c:v>5</c:v>
                </c:pt>
                <c:pt idx="5">
                  <c:v>5.7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C-4E3E-A3B5-2BE845375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C-4E3E-A3B5-2BE845375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53312"/>
        <c:axId val="936063872"/>
      </c:lineChart>
      <c:catAx>
        <c:axId val="9360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3872"/>
        <c:crosses val="autoZero"/>
        <c:auto val="1"/>
        <c:lblAlgn val="ctr"/>
        <c:lblOffset val="100"/>
        <c:noMultiLvlLbl val="0"/>
      </c:catAx>
      <c:valAx>
        <c:axId val="936063872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33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141.30000000000001</c:v>
                </c:pt>
                <c:pt idx="1">
                  <c:v>128</c:v>
                </c:pt>
                <c:pt idx="2">
                  <c:v>105.9</c:v>
                </c:pt>
                <c:pt idx="3">
                  <c:v>67.599999999999994</c:v>
                </c:pt>
                <c:pt idx="4">
                  <c:v>52.1</c:v>
                </c:pt>
                <c:pt idx="5">
                  <c:v>32.4</c:v>
                </c:pt>
                <c:pt idx="6">
                  <c:v>16.5</c:v>
                </c:pt>
                <c:pt idx="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1-4CB8-B646-873BD969B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20.2</c:v>
                </c:pt>
                <c:pt idx="10">
                  <c:v>19</c:v>
                </c:pt>
                <c:pt idx="11">
                  <c:v>15.4</c:v>
                </c:pt>
                <c:pt idx="12">
                  <c:v>14.9</c:v>
                </c:pt>
                <c:pt idx="13">
                  <c:v>14.5</c:v>
                </c:pt>
                <c:pt idx="14">
                  <c:v>13.3</c:v>
                </c:pt>
                <c:pt idx="15">
                  <c:v>5.4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1-4CB8-B646-873BD969B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200"/>
        <c:axId val="1104528160"/>
      </c:lineChart>
      <c:catAx>
        <c:axId val="11045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160"/>
        <c:crosses val="autoZero"/>
        <c:auto val="1"/>
        <c:lblAlgn val="ctr"/>
        <c:lblOffset val="100"/>
        <c:noMultiLvlLbl val="0"/>
      </c:catAx>
      <c:valAx>
        <c:axId val="110452816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389F73E4-05B1-41A8-AFC9-E94CEA5566AB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EAB3CC7-B798-4F30-9562-92D177DF80B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DA4C477-7145-4489-8595-11092BA72BD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1C37403-1982-4935-8602-257AA4944C1E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9020DBD5-9C9F-4F0A-B0AF-435548F3B188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FCD4F55-6C8C-4C55-9758-C9FB1C1D22C6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C01570-C45E-24AF-D00A-AD535B758F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6A9019-8134-53CD-505B-3815E67987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D61766-C96B-2619-C7E3-DF4C8F664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DA3A20-4A38-01E6-D965-A96C878D1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ADF804E-6E0F-50EB-C381-23E1574527D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DF3918-AFD9-DE19-C33F-952AD1EC1F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784342-EFA4-6530-B31E-38ECCCB203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58B753-C912-943B-3931-F1C4E83C4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F64192-807D-2001-0708-754E7479F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B21D28-0A89-BD41-E5CC-208725469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1A0C57-4096-2EC7-943C-E017CD050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6A6696-7647-504C-DB4A-3AA25D95D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77BCF6-3E39-9CB9-25EA-D87F2D0FF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F045E6-7B3F-B7F1-957B-19C7EF24A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921E79-2810-9C76-00A7-AF3640E7F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4582A5C-4F6C-93BD-7219-D1F333B5EC8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9DC504-7F30-0F4C-2365-4B9AF31079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66B76C-C43E-8ABB-9296-D918190DE5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43489B-5285-870D-1CED-248A6FB51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22D4F2-E1AA-5C2B-66B5-08C3F5F1F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AC4B5E-2846-575E-D0DE-02FD64E58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D44738-8A69-B02E-F471-20354C5C4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14E3E0-8424-9804-71CB-75D9D6620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966B45-28E9-B58E-88AC-650106359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B2F95B-E77D-F874-C87C-9081608BB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5C85FE-345D-AC33-9063-88FE957B0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B1559D-9BA8-BC96-BF71-DA14654B2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2169FE-6E10-7546-268A-BE398CEF7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A400B2B-96F7-4250-417E-CF7F907EFFE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57DF3E-F371-E590-EAA5-0BD79032C8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90DAF4-270A-E854-A330-E090730321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D62F9E-45E7-1187-318C-FD78C4C6F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359C71-09FC-9775-6F27-87032AA2B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1E15F9-3182-82FE-61AB-3FD15FE54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38A0FC-3805-E88D-A8E3-897D9E422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88C586-92AC-0D32-D1FE-7B7473DA8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FA0317-4EF7-A091-EEC6-AD2C75F52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5239AF-BC5D-C42A-5F18-435F7DCB0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EC05A7-64EB-1DDF-59CE-69A62BD93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79338B-A4CF-C74F-6B2B-1F07E9B0C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79AC13-02F2-EBAA-860C-56ECDF814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6ECDFFF-EA02-66D2-F330-D48BECF4566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D9409B-A7B2-DFA1-C6EA-ECD26F9AA8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BC108B-0B28-9C72-1040-C3893203BF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4DF048D-03BE-E179-70D0-5BBE9D4262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1EBC532-1F63-2581-BAB4-50A41EA1A8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483DC62-3A4F-8BEB-7081-90709612FB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C04C8C0-88FF-EDC2-8B04-6CABCD54D8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9809559-5EC6-B725-F85A-4D9CEEA269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42DABCE-3D75-F350-8BC6-5A3C496163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99CF6C2-21BC-F6A1-CB1D-BE83E4A64AD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BFCABF-F55D-E64E-90E7-D9B8038A91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7B2FED-43DD-54F3-00BD-F269E723A5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D5114C-70EE-ED16-E6B6-620891D90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942CB7-7F15-91F9-C9B9-426BA49E2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1E87AE-8332-EBBE-77FF-B0ED33097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0C9D75-66D1-9034-C9D5-CDFFC38F3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17F86B-0B0E-8B8E-2B2D-75B05D4E6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51D55F-2D65-1D0A-8444-2F7291DC7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C14209-8CCE-2C7E-A8C2-F858FD4A0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67957CB-D0E7-0297-F3C9-24E0D42460A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CF3A9C-DF0F-5434-7FB5-3A941EBA24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A19424-AF6F-EF43-3583-848896E956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81FDB6-77F4-D8F9-C1BA-37674890F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E739F5-B4E3-41B0-D9D4-4FBEC3AFD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C2F030-8184-21BF-8B5F-86CCFCF03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30CB5B-3EE3-FF0D-0233-7307E63EA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C437C5-D770-4FBE-4C53-6AD90AB6A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375F4F-9D80-AEDF-8B68-962B14EC9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1EAAC1-0737-F024-7B92-0A3CC8DDF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5C6739A-F51A-429C-24A7-C869E671313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E973E1-685D-B87E-DBB5-022E4D488B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683C04-6C05-DBF0-3D9A-705338C445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CEA95E-47FD-BA72-C121-61BBD9885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A970A7-6BCF-22AF-7ED8-309DD0BAA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5E61BB-6C8A-2D1F-877A-A379DA1DA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D1E12E-A697-8F30-795F-06905579F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21B296-5E48-234A-6C09-3F03D11D9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3EF23A-AC84-64CB-FCB4-E12DF1979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77F1FF-6BE2-49AA-0EDF-0603FC989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9E7B6E-DA13-2652-E034-2F9F85815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32EEC72-5C01-9CAD-BDBE-2E96747A8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38133B-AAD5-9888-BBD5-05E8749BF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B9E1D99-72E6-B24E-96BD-0D8B8EE1E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ACE4CAA-1C99-DD33-9897-084880B14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F4F92E8-29E6-4159-297E-A71957272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6922F9B-3932-2F2E-3394-BE2D55C38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EC17A1F-F05C-430A-610E-E346686E4AE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1B5D6F-EA18-F7A5-50F2-2DD9571334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66581D-920B-57CC-D86A-7ED7960B75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EAC842-9C36-7441-C930-07B2DB999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321E86-8934-A3B8-D501-A2C8BA377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3756E6-4ADF-2721-2ACC-7F80DD422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E373BC-93CD-E83F-1919-B883C20B7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463869-8113-3FF2-455A-4052293BA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5CD71F-BF0A-BADB-632E-3B42A2A06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E6F0D4-3CFB-94D8-155D-5D9A97A8F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C0ABC1-26A2-247E-D229-4B017C6AD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A11C14-702C-2468-7429-07F25E8DE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AAFF81-7C26-7E3A-3D74-D0CECAF7A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D5E31EA-496B-1CD3-D5C9-FACF23C7F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CD2CA43-7629-EB99-C1DA-85168C161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91D2E75-086F-9F49-7A97-819C5B5DA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5003BFE-D8D1-2B83-5C7C-731A1F7CF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F89B2A3-B06E-FDDF-0F24-4889724B9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F73C2D9-D20C-075D-842D-493237167DB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7E3A53-5FA2-420D-EA5B-A6C6D87A7D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0BCAE7-092C-3B1C-D762-AD188FBCA2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CAA117-B144-637C-D12B-E8FE07488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79C3BA-D468-F881-8DD4-59BA2E619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14E0CB-5365-72FD-2E99-5A03D8042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9DACDB-A8F0-5E4C-BE78-5BD9CF92B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A0A038D-6B0A-A79F-C00B-364B8C7D24B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31A9D3-323F-2DE4-28FC-87BE0BD71B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C30A56-41B2-7931-30EE-42168B8A80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924911-4011-E6B5-27F7-162F729A5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DE7330-F2D1-9076-1A0B-B8BB8D9BC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089AD5B-7DFC-2CE1-1978-FA87F7CD148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F5D0C1-01E3-8623-B3AF-5589FBCB7D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D80E44-A729-868E-E828-B5301C1E02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071B21-DF6C-2CCC-D26A-F16814577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BFF015-0871-F620-0979-047D86E0A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42576E-147A-6614-6BDD-616A842D2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095226-3A0B-8C2C-55B4-2303B764C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BC3F15-D2C0-CB2C-44E6-5DEC5E975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2BA587-EF3F-B440-8848-10B1BF44F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62DE26-C319-7648-74E1-65D7383AE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E4A855-BF19-EBAD-5B3F-235469D4C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F12CDE9-A80D-0365-FC6A-D7AF293D685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26B89-FC5E-4D2F-9DE9-7E4D6A6666F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A640-32C7-484D-BC2C-0492DA1932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A799E-A5BE-42CF-A3DE-93334A17C9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5262-DDDB-4C86-A15C-6F1A58E33A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1B7F1-F4CD-4676-B58F-3CCC66A9E7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CA0A0-477C-4FC1-8A58-8502C84D86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8A3D-B3BE-4537-A457-0710BDF4E3D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039E3-28A4-434B-8D64-0DE8CBB4030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15479B7E-ACD9-4410-B1D7-1C01B23B1928}"/>
    <hyperlink ref="A6" location="'G01_overview'!A1" display="G01_overview" xr:uid="{CBDCAB0B-E101-4EFF-9EEE-700F17E9AD4D}"/>
    <hyperlink ref="A7" location="'G02_sunburst'!A1" display="G02_sunburst" xr:uid="{8071C76F-512D-497D-96C8-0D8443155FD7}"/>
    <hyperlink ref="A8" location="'G02_sunburst'!A1" display="G02_sunburst" xr:uid="{ABECE843-D4B3-4761-862F-ECC3513AAC7B}"/>
    <hyperlink ref="A9" location="'G02_sunburst'!A1" display="G02_sunburst" xr:uid="{E77A8FF3-34D2-438A-8A01-FE217DC259B2}"/>
    <hyperlink ref="A10" location="'G03_compare'!A1" display="G03_compare" xr:uid="{C1BC8321-2C0B-4A9B-B238-47C81C35CDBB}"/>
    <hyperlink ref="A11" location="'G03_compare'!A1" display="G03_compare" xr:uid="{8D6CE5A9-5DCE-4E90-912B-51F93635059F}"/>
    <hyperlink ref="A12" location="'G03_compare'!A1" display="G03_compare" xr:uid="{B5550FC3-4FFF-4FB2-9F8C-49C93CC36F17}"/>
    <hyperlink ref="A13" location="'G03_compare'!A1" display="G03_compare" xr:uid="{FBB44584-AA54-4449-8F15-4C0DE7FB9447}"/>
    <hyperlink ref="A14" location="'G03_compare'!A1" display="G03_compare" xr:uid="{DF524EA9-6610-40F7-A182-8A70963898F6}"/>
    <hyperlink ref="A15" location="'G03_compare'!A1" display="G03_compare" xr:uid="{95317736-3BA0-4476-987A-1632D4094ECC}"/>
    <hyperlink ref="A16" location="'G03_compare'!A1" display="G03_compare" xr:uid="{307ACDDD-A5F0-4081-96B0-5336874E25FD}"/>
    <hyperlink ref="A17" location="'G04_ratio'!A1" display="G04_ratio" xr:uid="{F53FADCF-45AC-4742-A0A7-A575DCCEBF52}"/>
    <hyperlink ref="A18" location="'G04_ratio'!A1" display="G04_ratio" xr:uid="{D40941E9-2C09-4F35-8C37-16145C8F3602}"/>
    <hyperlink ref="A19" location="'G04_ratio'!A1" display="G04_ratio" xr:uid="{4AD9BF78-6DBE-4734-A1D9-BB4CDCCE5C1E}"/>
    <hyperlink ref="A20" location="'G04_ratio'!A1" display="G04_ratio" xr:uid="{6B1714D3-A83A-4BE5-94EA-BC2773D52CC7}"/>
    <hyperlink ref="A21" location="'G04_ratio'!A1" display="G04_ratio" xr:uid="{C928B50A-69E7-4BEE-98A8-01E031809CC3}"/>
    <hyperlink ref="A22" location="'G04_ratio'!A1" display="G04_ratio" xr:uid="{DC9668B1-CEF6-4288-A36F-36AAC2CF79B5}"/>
    <hyperlink ref="A23" location="'G04_ratio'!A1" display="G04_ratio" xr:uid="{28E8086A-AF61-4D92-835E-619F47D53C06}"/>
    <hyperlink ref="A24" location="'G05_purpose'!A1" display="G05_purpose" xr:uid="{E2D33EA3-B200-40C7-8579-1513D744B186}"/>
    <hyperlink ref="A25" location="'G05_purpose'!A1" display="G05_purpose" xr:uid="{D9B0E60D-C92A-45D7-B187-D207BE448F45}"/>
    <hyperlink ref="A26" location="'G05_purpose'!A1" display="G05_purpose" xr:uid="{2C761E95-A287-44A3-A67A-27DF27D7C6C6}"/>
    <hyperlink ref="A27" location="'G05_purpose'!A1" display="G05_purpose" xr:uid="{1C8E3ECA-5672-41AA-B3CD-391CB160649E}"/>
    <hyperlink ref="A28" location="'G05_purpose'!A1" display="G05_purpose" xr:uid="{8B3E8197-5A6A-44BF-8E34-CCB031A4C652}"/>
    <hyperlink ref="A29" location="'G05_purpose'!A1" display="G05_purpose" xr:uid="{705CC2D9-8F21-4427-8F8A-00E68AF2C861}"/>
    <hyperlink ref="A30" location="'G05_purpose'!A1" display="G05_purpose" xr:uid="{44FC5F34-BB2A-4891-92B4-9EAA3ABE73AD}"/>
    <hyperlink ref="A31" location="'G05_purpose'!A1" display="G05_purpose" xr:uid="{F4154E8B-F449-405A-AC34-D0408C77415E}"/>
    <hyperlink ref="A32" location="'G05_purpose'!A1" display="G05_purpose" xr:uid="{874D361A-BCE4-4523-B4F8-522788BC31C5}"/>
    <hyperlink ref="A33" location="'G05_purpose'!A1" display="G05_purpose" xr:uid="{D98DA967-7EAA-4781-A098-8E112B200233}"/>
    <hyperlink ref="A34" location="'G05_purpose'!A1" display="G05_purpose" xr:uid="{FC3DF829-6323-4C77-B253-7E59AAD3EE3B}"/>
    <hyperlink ref="A35" location="'G05_purpose'!A1" display="G05_purpose" xr:uid="{F681BA4F-D2B5-42CE-BAD2-452D0600B7DA}"/>
    <hyperlink ref="A36" location="'G05_purpose'!A1" display="G05_purpose" xr:uid="{B4789B07-5B00-4651-B0F3-E7596772FB28}"/>
    <hyperlink ref="A37" location="'G05_purpose'!A1" display="G05_purpose" xr:uid="{353E09C6-1086-4E21-9E00-03EA37B47887}"/>
    <hyperlink ref="A38" location="'G06_nature'!A1" display="G06_nature" xr:uid="{9FB5FF2F-6AC3-42DD-931F-A18D0897B3C2}"/>
    <hyperlink ref="A39" location="'G06_nature'!A1" display="G06_nature" xr:uid="{EE1DFA9F-A27D-4E9A-8213-0B9D5D2A83F5}"/>
    <hyperlink ref="A40" location="'G06_nature'!A1" display="G06_nature" xr:uid="{4D7D5A50-AA4C-4762-9823-95878598F8EB}"/>
    <hyperlink ref="A41" location="'G06_nature'!A1" display="G06_nature" xr:uid="{B60D3F34-BC7C-4973-86AE-F848D394D53A}"/>
    <hyperlink ref="A42" location="'G06_nature'!A1" display="G06_nature" xr:uid="{F99AFCEE-3126-4FB9-984E-E1F8096CF83E}"/>
    <hyperlink ref="A43" location="'G06_nature'!A1" display="G06_nature" xr:uid="{5C5F5A9A-1C1E-471F-8953-667B56C769E6}"/>
    <hyperlink ref="A44" location="'G06_nature'!A1" display="G06_nature" xr:uid="{066147C4-0643-4F0E-98E6-B4CA5017407C}"/>
    <hyperlink ref="A45" location="'G06_nature'!A1" display="G06_nature" xr:uid="{0A5CB7D6-78BD-4CB1-BAC3-27EA6B1B1A8D}"/>
    <hyperlink ref="A46" location="'G06_nature'!A1" display="G06_nature" xr:uid="{7B6F0975-B7CF-4BB3-B431-4C2B9944E484}"/>
    <hyperlink ref="A47" location="'G06_nature'!A1" display="G06_nature" xr:uid="{0D925F81-FAA3-469F-8204-909FEA6B4A0C}"/>
    <hyperlink ref="A48" location="'G06_nature'!A1" display="G06_nature" xr:uid="{01371F85-0AED-4DBE-9EB0-868F9A1CB9C6}"/>
    <hyperlink ref="A49" location="'G06_nature'!A1" display="G06_nature" xr:uid="{DD4C6E9A-21C0-472E-848A-DAEC8DBB3C5E}"/>
    <hyperlink ref="A50" location="'G06_nature'!A1" display="G06_nature" xr:uid="{2BD4B5EC-FFBF-419D-9934-9BF999C56650}"/>
    <hyperlink ref="A51" location="'G06_nature'!A1" display="G06_nature" xr:uid="{13CBDEEC-B386-485F-971F-E554FCB228EE}"/>
    <hyperlink ref="A52" location="'G06_nature'!A1" display="G06_nature" xr:uid="{5CBB5893-F856-44B6-99A5-BDED94D4B4F6}"/>
    <hyperlink ref="A53" location="'G07_funds'!A1" display="G07_funds" xr:uid="{F9FA8398-2102-4521-B8DC-5FD88DD0BAE7}"/>
    <hyperlink ref="A54" location="'G07_funds'!A1" display="G07_funds" xr:uid="{287920C6-B78B-4F12-905E-149FFF757D39}"/>
    <hyperlink ref="A55" location="'G07_funds'!A1" display="G07_funds" xr:uid="{0D3447DB-3E08-46E4-B1DD-6BD4997CD18E}"/>
    <hyperlink ref="A56" location="'G07_funds'!A1" display="G07_funds" xr:uid="{47725DBD-D514-4B04-ADE6-6BB8923C8892}"/>
    <hyperlink ref="A57" location="'G08_accounting'!A1" display="G08_accounting" xr:uid="{E0F4FB53-ED0F-4806-89FA-655BCBC6569E}"/>
    <hyperlink ref="A58" location="'G08_accounting'!A1" display="G08_accounting" xr:uid="{DEEF4C8F-2921-46B6-A0C1-B644D47B7C73}"/>
    <hyperlink ref="A59" location="'G09_facility1'!A1" display="G09_facility1" xr:uid="{22998DB4-5D4D-4CB1-81AC-F84F330F1BC7}"/>
    <hyperlink ref="A60" location="'G09_facility1'!A1" display="G09_facility1" xr:uid="{9CF59B86-6092-4146-8BCD-77AEFFC900AE}"/>
    <hyperlink ref="A61" location="'G09_facility1'!A1" display="G09_facility1" xr:uid="{FE3327BD-05F8-497A-A515-6B62778439B2}"/>
    <hyperlink ref="A62" location="'G09_facility1'!A1" display="G09_facility1" xr:uid="{F14DD9D5-100F-4D1C-840F-AAA2DC19F9C1}"/>
    <hyperlink ref="A63" location="'G09_facility1'!A1" display="G09_facility1" xr:uid="{E0B0F890-A3DE-45FB-AF93-D57DBD346DCE}"/>
    <hyperlink ref="A64" location="'G09_facility1'!A1" display="G09_facility1" xr:uid="{56517916-EB2F-4B91-BF41-72A3A6B64774}"/>
    <hyperlink ref="A65" location="'G09_facility1'!A1" display="G09_facility1" xr:uid="{6AD7612E-AA15-4AD7-B48D-439DB634C776}"/>
    <hyperlink ref="A66" location="'G09_facility1'!A1" display="G09_facility1" xr:uid="{659A6335-208D-4294-B3B2-029FF442A582}"/>
    <hyperlink ref="A67" location="'G10_facility2'!A1" display="G10_facility2" xr:uid="{9279FA9C-337F-4A9B-B737-A8E51E116A78}"/>
    <hyperlink ref="A68" location="'G10_facility2'!A1" display="G10_facility2" xr:uid="{90BA448B-861F-4E2C-B512-7A73A91CFEAA}"/>
    <hyperlink ref="A69" location="'G10_facility2'!A1" display="G10_facility2" xr:uid="{0AD06ED0-1F93-48C0-8491-A15869BB7272}"/>
    <hyperlink ref="A70" location="'G10_facility2'!A1" display="G10_facility2" xr:uid="{2DAC102A-6EEF-48E3-A2A6-DE76EC4005BD}"/>
    <hyperlink ref="A71" location="'G10_facility2'!A1" display="G10_facility2" xr:uid="{CFEE7180-6EF7-4A0F-AC0A-EC90A8B3493B}"/>
    <hyperlink ref="A72" location="'G10_facility2'!A1" display="G10_facility2" xr:uid="{96304CE1-81BA-44C7-ADF2-A8A9FE552FEC}"/>
    <hyperlink ref="A73" location="'G10_facility2'!A1" display="G10_facility2" xr:uid="{75499833-963D-4006-9212-36CAB97E2647}"/>
    <hyperlink ref="A74" location="'G10_facility2'!A1" display="G10_facility2" xr:uid="{2B0D55B3-A289-45DB-8C9A-21970C738643}"/>
    <hyperlink ref="A75" location="'G11_statements1'!A1" display="G11_statements1" xr:uid="{C53C89BE-BCCC-47B1-AF03-4C0673D026DF}"/>
    <hyperlink ref="A76" location="'G11_statements1'!A1" display="G11_statements1" xr:uid="{76311A32-0B58-4BF6-94C2-97A7FB80203E}"/>
    <hyperlink ref="A77" location="'G11_statements1'!A1" display="G11_statements1" xr:uid="{16F9E057-30A8-4AF4-B1F4-36B75D5D3ED8}"/>
    <hyperlink ref="A78" location="'G11_statements1'!A1" display="G11_statements1" xr:uid="{E37CB722-C2E6-4F38-89FF-62B41F4943E6}"/>
    <hyperlink ref="A79" location="'G11_statements1'!A1" display="G11_statements1" xr:uid="{89E7EEEF-0501-44DC-867A-14D56DE22E3B}"/>
    <hyperlink ref="A80" location="'G11_statements1'!A1" display="G11_statements1" xr:uid="{A9C0A000-47F8-45E0-B3AF-74DE0DBCFA68}"/>
    <hyperlink ref="A81" location="'G11_statements1'!A1" display="G11_statements1" xr:uid="{DBB6BC56-B6ED-4B84-88CA-43D75F14DD6D}"/>
    <hyperlink ref="A82" location="'G11_statements1'!A1" display="G11_statements1" xr:uid="{BD73AFDF-133F-4B69-A3B9-88824A882F6E}"/>
    <hyperlink ref="A83" location="'G11_statements1'!A1" display="G11_statements1" xr:uid="{B08DF5E0-0026-4773-BD1C-71B96D3B807C}"/>
    <hyperlink ref="A84" location="'G11_statements1'!A1" display="G11_statements1" xr:uid="{8369BFEA-D82A-4113-BD15-6E789F8B9A79}"/>
    <hyperlink ref="A85" location="'G12_statements2'!A1" display="G12_statements2" xr:uid="{C3ED22CE-2D6D-4404-8AEE-3CC9CC9ADC10}"/>
    <hyperlink ref="A86" location="'G12_statements2'!A1" display="G12_statements2" xr:uid="{53590941-E026-47FD-A53A-04FD661BB0FE}"/>
    <hyperlink ref="A87" location="'G12_statements2'!A1" display="G12_statements2" xr:uid="{AA2B05BB-830F-4BCC-8396-6744DDE2B6F8}"/>
    <hyperlink ref="A88" location="'G12_statements2'!A1" display="G12_statements2" xr:uid="{82B34ED1-EC62-4633-9DE1-C1E5E0E9BBA9}"/>
    <hyperlink ref="A89" location="'G12_statements2'!A1" display="G12_statements2" xr:uid="{FA7E475D-871B-45B7-B26B-95FD25673E50}"/>
    <hyperlink ref="A90" location="'G12_statements2'!A1" display="G12_statements2" xr:uid="{9360A127-6176-4922-A67B-03BB1DA6F9CA}"/>
    <hyperlink ref="A91" location="'G12_statements2'!A1" display="G12_statements2" xr:uid="{3F681600-6006-4196-921C-964D6BE39C73}"/>
    <hyperlink ref="A92" location="'G12_statements2'!A1" display="G12_statements2" xr:uid="{E7537293-F3CC-4885-9629-6C7E669CDF2D}"/>
    <hyperlink ref="A93" location="'G12_statements2'!A1" display="G12_statements2" xr:uid="{971C3B0F-02E9-4988-AE18-055C51869E77}"/>
    <hyperlink ref="A94" location="'G12_statements2'!A1" display="G12_statements2" xr:uid="{05B5E597-BADB-4B60-B350-C265694B810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6A04-8D2E-444E-96D1-65749541A5FF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32397</v>
      </c>
      <c r="C8" s="5"/>
    </row>
    <row r="9" spans="1:3">
      <c r="A9" s="1">
        <v>2011</v>
      </c>
      <c r="B9" s="5">
        <v>31742</v>
      </c>
      <c r="C9" s="5">
        <v>31742</v>
      </c>
    </row>
    <row r="10" spans="1:3">
      <c r="A10" s="1">
        <v>2012</v>
      </c>
      <c r="B10" s="5">
        <v>31348</v>
      </c>
      <c r="C10" s="5">
        <v>31196</v>
      </c>
    </row>
    <row r="11" spans="1:3">
      <c r="A11" s="1">
        <v>2013</v>
      </c>
      <c r="B11" s="5">
        <v>30994</v>
      </c>
      <c r="C11" s="5">
        <v>30849</v>
      </c>
    </row>
    <row r="12" spans="1:3">
      <c r="A12" s="1">
        <v>2014</v>
      </c>
      <c r="B12" s="5">
        <v>30413</v>
      </c>
      <c r="C12" s="5">
        <v>30254</v>
      </c>
    </row>
    <row r="13" spans="1:3">
      <c r="A13" s="1">
        <v>2015</v>
      </c>
      <c r="B13" s="5">
        <v>29785</v>
      </c>
      <c r="C13" s="5">
        <v>29629</v>
      </c>
    </row>
    <row r="14" spans="1:3">
      <c r="A14" s="1">
        <v>2016</v>
      </c>
      <c r="B14" s="5">
        <v>29330</v>
      </c>
      <c r="C14" s="5">
        <v>29141</v>
      </c>
    </row>
    <row r="15" spans="1:3">
      <c r="A15" s="1">
        <v>2017</v>
      </c>
      <c r="B15" s="5">
        <v>28736</v>
      </c>
      <c r="C15" s="5">
        <v>28511</v>
      </c>
    </row>
    <row r="16" spans="1:3">
      <c r="A16" s="1">
        <v>2018</v>
      </c>
      <c r="B16" s="5">
        <v>28176</v>
      </c>
      <c r="C16" s="5">
        <v>27932</v>
      </c>
    </row>
    <row r="17" spans="1:4">
      <c r="A17" s="1">
        <v>2019</v>
      </c>
      <c r="B17" s="5">
        <v>27682</v>
      </c>
      <c r="C17" s="5">
        <v>27397</v>
      </c>
    </row>
    <row r="18" spans="1:4">
      <c r="A18" s="1">
        <v>2020</v>
      </c>
      <c r="B18" s="5">
        <v>27163</v>
      </c>
      <c r="C18" s="5">
        <v>26847</v>
      </c>
    </row>
    <row r="19" spans="1:4">
      <c r="A19" s="1">
        <v>2021</v>
      </c>
      <c r="B19" s="5">
        <v>26543</v>
      </c>
      <c r="C19" s="5">
        <v>26278</v>
      </c>
    </row>
    <row r="20" spans="1:4">
      <c r="A20" s="1">
        <v>2022</v>
      </c>
      <c r="B20" s="5">
        <v>26179</v>
      </c>
      <c r="C20" s="5">
        <v>25828</v>
      </c>
    </row>
    <row r="21" spans="1:4">
      <c r="A21" s="1">
        <v>2023</v>
      </c>
      <c r="B21" s="5">
        <v>25756</v>
      </c>
      <c r="C21" s="5">
        <v>25246</v>
      </c>
    </row>
    <row r="22" spans="1:4">
      <c r="A22" s="1">
        <v>2024</v>
      </c>
      <c r="B22" s="5">
        <v>25074</v>
      </c>
      <c r="C22" s="5">
        <v>24569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20797507</v>
      </c>
      <c r="C31" s="5">
        <v>20347997</v>
      </c>
      <c r="D31" s="5">
        <v>449510</v>
      </c>
    </row>
    <row r="32" spans="1:4">
      <c r="A32" s="1">
        <v>2012</v>
      </c>
      <c r="B32" s="5">
        <v>19208104</v>
      </c>
      <c r="C32" s="5">
        <v>18861834</v>
      </c>
      <c r="D32" s="5">
        <v>346270</v>
      </c>
    </row>
    <row r="33" spans="1:4">
      <c r="A33" s="1">
        <v>2013</v>
      </c>
      <c r="B33" s="5">
        <v>19247747</v>
      </c>
      <c r="C33" s="5">
        <v>18868084</v>
      </c>
      <c r="D33" s="5">
        <v>379663</v>
      </c>
    </row>
    <row r="34" spans="1:4">
      <c r="A34" s="1">
        <v>2014</v>
      </c>
      <c r="B34" s="5">
        <v>20215627</v>
      </c>
      <c r="C34" s="5">
        <v>19814517</v>
      </c>
      <c r="D34" s="5">
        <v>401110</v>
      </c>
    </row>
    <row r="35" spans="1:4">
      <c r="A35" s="1">
        <v>2015</v>
      </c>
      <c r="B35" s="5">
        <v>24258932</v>
      </c>
      <c r="C35" s="5">
        <v>23815125</v>
      </c>
      <c r="D35" s="5">
        <v>443807</v>
      </c>
    </row>
    <row r="36" spans="1:4">
      <c r="A36" s="1">
        <v>2016</v>
      </c>
      <c r="B36" s="5">
        <v>22864815</v>
      </c>
      <c r="C36" s="5">
        <v>22352186</v>
      </c>
      <c r="D36" s="5">
        <v>512629</v>
      </c>
    </row>
    <row r="37" spans="1:4">
      <c r="A37" s="1">
        <v>2017</v>
      </c>
      <c r="B37" s="5">
        <v>25251894</v>
      </c>
      <c r="C37" s="5">
        <v>24782068</v>
      </c>
      <c r="D37" s="5">
        <v>469826</v>
      </c>
    </row>
    <row r="38" spans="1:4">
      <c r="A38" s="1">
        <v>2018</v>
      </c>
      <c r="B38" s="5">
        <v>22991526</v>
      </c>
      <c r="C38" s="5">
        <v>22372087</v>
      </c>
      <c r="D38" s="5">
        <v>619439</v>
      </c>
    </row>
    <row r="39" spans="1:4">
      <c r="A39" s="1">
        <v>2019</v>
      </c>
      <c r="B39" s="5">
        <v>23806026</v>
      </c>
      <c r="C39" s="5">
        <v>23237434</v>
      </c>
      <c r="D39" s="5">
        <v>568592</v>
      </c>
    </row>
    <row r="40" spans="1:4">
      <c r="A40" s="1">
        <v>2020</v>
      </c>
      <c r="B40" s="5">
        <v>28742765</v>
      </c>
      <c r="C40" s="5">
        <v>27430879</v>
      </c>
      <c r="D40" s="5">
        <v>1311886</v>
      </c>
    </row>
    <row r="41" spans="1:4">
      <c r="A41" s="1">
        <v>2021</v>
      </c>
      <c r="B41" s="5">
        <v>26793635</v>
      </c>
      <c r="C41" s="5">
        <v>25947381</v>
      </c>
      <c r="D41" s="5">
        <v>846254</v>
      </c>
    </row>
    <row r="42" spans="1:4">
      <c r="A42" s="1">
        <v>2022</v>
      </c>
      <c r="B42" s="5">
        <v>25097011</v>
      </c>
      <c r="C42" s="5">
        <v>24464697</v>
      </c>
      <c r="D42" s="5">
        <v>632314</v>
      </c>
    </row>
    <row r="43" spans="1:4">
      <c r="A43" s="1">
        <v>2023</v>
      </c>
      <c r="B43" s="5">
        <v>25648529</v>
      </c>
      <c r="C43" s="5">
        <v>25006286</v>
      </c>
      <c r="D43" s="5">
        <v>642243</v>
      </c>
    </row>
    <row r="44" spans="1:4">
      <c r="A44" s="1">
        <v>2024</v>
      </c>
      <c r="B44" s="5">
        <v>26672723</v>
      </c>
      <c r="C44" s="5">
        <v>25584618</v>
      </c>
      <c r="D44" s="5">
        <v>1088105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64.271799999999999</v>
      </c>
    </row>
    <row r="53" spans="1:3">
      <c r="A53" s="1" t="s">
        <v>26</v>
      </c>
      <c r="B53" s="6">
        <v>30.838560000000001</v>
      </c>
    </row>
    <row r="54" spans="1:3">
      <c r="A54" s="1" t="s">
        <v>27</v>
      </c>
      <c r="B54" s="6">
        <v>32.220089999999999</v>
      </c>
    </row>
    <row r="55" spans="1:3">
      <c r="A55" s="1" t="s">
        <v>28</v>
      </c>
      <c r="B55" s="6">
        <v>12.654909999999999</v>
      </c>
    </row>
    <row r="56" spans="1:3">
      <c r="A56" s="1" t="s">
        <v>29</v>
      </c>
      <c r="B56" s="6">
        <v>18.024740000000001</v>
      </c>
    </row>
    <row r="57" spans="1:3">
      <c r="A57" s="1" t="s">
        <v>30</v>
      </c>
      <c r="B57" s="6">
        <v>4.6312699999999998</v>
      </c>
    </row>
    <row r="58" spans="1:3">
      <c r="A58" s="1" t="s">
        <v>31</v>
      </c>
      <c r="B58" s="6">
        <v>12.151120000000001</v>
      </c>
    </row>
    <row r="59" spans="1:3">
      <c r="A59" s="1" t="s">
        <v>32</v>
      </c>
      <c r="B59" s="6">
        <v>4.684E-2</v>
      </c>
    </row>
    <row r="60" spans="1:3">
      <c r="A60" s="1" t="s">
        <v>33</v>
      </c>
      <c r="B60" s="6">
        <v>46.853090000000002</v>
      </c>
    </row>
    <row r="61" spans="1:3">
      <c r="A61" s="1" t="s">
        <v>34</v>
      </c>
      <c r="B61" s="6">
        <v>27.667850000000001</v>
      </c>
    </row>
    <row r="62" spans="1:3">
      <c r="A62" s="1" t="s">
        <v>35</v>
      </c>
      <c r="B62" s="6">
        <v>1.69519</v>
      </c>
    </row>
    <row r="63" spans="1:3">
      <c r="A63" s="1" t="s">
        <v>36</v>
      </c>
      <c r="B63" s="6">
        <v>4.7907200000000003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9.9632900000000006</v>
      </c>
    </row>
    <row r="72" spans="1:3">
      <c r="A72" s="1" t="s">
        <v>39</v>
      </c>
      <c r="B72" s="6" t="s">
        <v>41</v>
      </c>
      <c r="C72" s="6">
        <v>18.445209999999999</v>
      </c>
    </row>
    <row r="73" spans="1:3">
      <c r="A73" s="1" t="s">
        <v>39</v>
      </c>
      <c r="B73" s="6" t="s">
        <v>42</v>
      </c>
      <c r="C73" s="6">
        <v>1.2460599999999999</v>
      </c>
    </row>
    <row r="74" spans="1:3">
      <c r="A74" s="1" t="s">
        <v>39</v>
      </c>
      <c r="B74" s="6" t="s">
        <v>43</v>
      </c>
      <c r="C74" s="6">
        <v>1.7904100000000001</v>
      </c>
    </row>
    <row r="75" spans="1:3">
      <c r="A75" s="1" t="s">
        <v>39</v>
      </c>
      <c r="B75" s="6" t="s">
        <v>44</v>
      </c>
      <c r="C75" s="6">
        <v>4.8900000000000002E-3</v>
      </c>
    </row>
    <row r="76" spans="1:3">
      <c r="A76" s="1" t="s">
        <v>45</v>
      </c>
      <c r="B76" s="6" t="s">
        <v>46</v>
      </c>
      <c r="C76" s="6">
        <v>77.909970000000001</v>
      </c>
    </row>
    <row r="77" spans="1:3">
      <c r="A77" s="1" t="s">
        <v>45</v>
      </c>
      <c r="B77" s="6" t="s">
        <v>47</v>
      </c>
      <c r="C77" s="6">
        <v>8.7433700000000005</v>
      </c>
    </row>
    <row r="78" spans="1:3">
      <c r="A78" s="1" t="s">
        <v>48</v>
      </c>
      <c r="B78" s="6" t="s">
        <v>49</v>
      </c>
      <c r="C78" s="6">
        <v>27.24165</v>
      </c>
    </row>
    <row r="79" spans="1:3">
      <c r="A79" s="1" t="s">
        <v>48</v>
      </c>
      <c r="B79" s="6" t="s">
        <v>50</v>
      </c>
      <c r="C79" s="6">
        <v>14.91507</v>
      </c>
    </row>
    <row r="80" spans="1:3">
      <c r="A80" s="1" t="s">
        <v>51</v>
      </c>
      <c r="B80" s="6"/>
      <c r="C80" s="6">
        <v>38.956679999999999</v>
      </c>
    </row>
    <row r="81" spans="1:3">
      <c r="A81" s="1" t="s">
        <v>52</v>
      </c>
      <c r="B81" s="6"/>
      <c r="C81" s="6">
        <v>17.319379999999999</v>
      </c>
    </row>
    <row r="82" spans="1:3">
      <c r="A82" s="1" t="s">
        <v>53</v>
      </c>
      <c r="B82" s="6"/>
      <c r="C82" s="6">
        <v>20.2959</v>
      </c>
    </row>
    <row r="83" spans="1:3">
      <c r="A83" s="1" t="s">
        <v>54</v>
      </c>
      <c r="B83" s="6"/>
      <c r="C83" s="6">
        <v>29.895350000000001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43.760449999999999</v>
      </c>
    </row>
    <row r="92" spans="1:3">
      <c r="A92" s="1" t="s">
        <v>56</v>
      </c>
      <c r="B92" s="6" t="s">
        <v>58</v>
      </c>
      <c r="C92" s="6">
        <v>35.328989999999997</v>
      </c>
    </row>
    <row r="93" spans="1:3">
      <c r="A93" s="1" t="s">
        <v>56</v>
      </c>
      <c r="B93" s="6" t="s">
        <v>34</v>
      </c>
      <c r="C93" s="6">
        <v>27.667850000000001</v>
      </c>
    </row>
    <row r="94" spans="1:3">
      <c r="A94" s="1" t="s">
        <v>59</v>
      </c>
      <c r="B94" s="6" t="s">
        <v>60</v>
      </c>
      <c r="C94" s="6">
        <v>38.64873</v>
      </c>
    </row>
    <row r="95" spans="1:3">
      <c r="A95" s="1" t="s">
        <v>61</v>
      </c>
      <c r="B95" s="6" t="s">
        <v>62</v>
      </c>
      <c r="C95" s="6">
        <v>34.083759999999998</v>
      </c>
    </row>
    <row r="96" spans="1:3">
      <c r="A96" s="1" t="s">
        <v>61</v>
      </c>
      <c r="B96" s="6" t="s">
        <v>63</v>
      </c>
      <c r="C96" s="6">
        <v>38.772210000000001</v>
      </c>
    </row>
    <row r="97" spans="1:3">
      <c r="A97" s="1" t="s">
        <v>61</v>
      </c>
      <c r="B97" s="6" t="s">
        <v>64</v>
      </c>
      <c r="C97" s="6">
        <v>18.78472</v>
      </c>
    </row>
    <row r="98" spans="1:3">
      <c r="A98" s="1" t="s">
        <v>61</v>
      </c>
      <c r="B98" s="6" t="s">
        <v>65</v>
      </c>
      <c r="C98" s="6">
        <v>14.01426</v>
      </c>
    </row>
    <row r="99" spans="1:3">
      <c r="A99" s="1" t="s">
        <v>61</v>
      </c>
      <c r="B99" s="6" t="s">
        <v>66</v>
      </c>
      <c r="C99" s="6">
        <v>0.62314999999999998</v>
      </c>
    </row>
    <row r="100" spans="1:3">
      <c r="A100" s="1" t="s">
        <v>61</v>
      </c>
      <c r="B100" s="6" t="s">
        <v>67</v>
      </c>
      <c r="C100" s="6">
        <v>4.1620600000000003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0.33</v>
      </c>
      <c r="C108" s="7">
        <v>0.49</v>
      </c>
    </row>
    <row r="109" spans="1:3">
      <c r="A109" s="1">
        <v>2008</v>
      </c>
      <c r="B109" s="7">
        <v>0.33</v>
      </c>
      <c r="C109" s="7">
        <v>0.5</v>
      </c>
    </row>
    <row r="110" spans="1:3">
      <c r="A110" s="1">
        <v>2009</v>
      </c>
      <c r="B110" s="7">
        <v>0.32</v>
      </c>
      <c r="C110" s="7">
        <v>0.48</v>
      </c>
    </row>
    <row r="111" spans="1:3">
      <c r="A111" s="1">
        <v>2010</v>
      </c>
      <c r="B111" s="7">
        <v>0.3</v>
      </c>
      <c r="C111" s="7">
        <v>0.45</v>
      </c>
    </row>
    <row r="112" spans="1:3">
      <c r="A112" s="1">
        <v>2011</v>
      </c>
      <c r="B112" s="7">
        <v>0.3</v>
      </c>
      <c r="C112" s="7">
        <v>0.46</v>
      </c>
    </row>
    <row r="113" spans="1:3">
      <c r="A113" s="1">
        <v>2012</v>
      </c>
      <c r="B113" s="7">
        <v>0.28999999999999998</v>
      </c>
      <c r="C113" s="7">
        <v>0.45</v>
      </c>
    </row>
    <row r="114" spans="1:3">
      <c r="A114" s="1">
        <v>2013</v>
      </c>
      <c r="B114" s="7">
        <v>0.28999999999999998</v>
      </c>
      <c r="C114" s="7">
        <v>0.45</v>
      </c>
    </row>
    <row r="115" spans="1:3">
      <c r="A115" s="1">
        <v>2014</v>
      </c>
      <c r="B115" s="7">
        <v>0.28999999999999998</v>
      </c>
      <c r="C115" s="7">
        <v>0.45</v>
      </c>
    </row>
    <row r="116" spans="1:3">
      <c r="A116" s="1">
        <v>2015</v>
      </c>
      <c r="B116" s="7">
        <v>0.28999999999999998</v>
      </c>
      <c r="C116" s="7">
        <v>0.42</v>
      </c>
    </row>
    <row r="117" spans="1:3">
      <c r="A117" s="1">
        <v>2016</v>
      </c>
      <c r="B117" s="7">
        <v>0.3</v>
      </c>
      <c r="C117" s="7">
        <v>0.42</v>
      </c>
    </row>
    <row r="118" spans="1:3">
      <c r="A118" s="1">
        <v>2017</v>
      </c>
      <c r="B118" s="7">
        <v>0.3</v>
      </c>
      <c r="C118" s="7">
        <v>0.42</v>
      </c>
    </row>
    <row r="119" spans="1:3">
      <c r="A119" s="1">
        <v>2018</v>
      </c>
      <c r="B119" s="7">
        <v>0.31</v>
      </c>
      <c r="C119" s="7">
        <v>0.42</v>
      </c>
    </row>
    <row r="120" spans="1:3">
      <c r="A120" s="1">
        <v>2019</v>
      </c>
      <c r="B120" s="7">
        <v>0.31</v>
      </c>
      <c r="C120" s="7">
        <v>0.41</v>
      </c>
    </row>
    <row r="121" spans="1:3">
      <c r="A121" s="1">
        <v>2020</v>
      </c>
      <c r="B121" s="7">
        <v>0.31</v>
      </c>
      <c r="C121" s="7">
        <v>0.42</v>
      </c>
    </row>
    <row r="122" spans="1:3">
      <c r="A122" s="1">
        <v>2021</v>
      </c>
      <c r="B122" s="7">
        <v>0.3</v>
      </c>
      <c r="C122" s="7">
        <v>0.41</v>
      </c>
    </row>
    <row r="123" spans="1:3">
      <c r="A123" s="1">
        <v>2022</v>
      </c>
      <c r="B123" s="7">
        <v>0.3</v>
      </c>
      <c r="C123" s="7">
        <v>0.41</v>
      </c>
    </row>
    <row r="124" spans="1:3">
      <c r="A124" s="1">
        <v>2023</v>
      </c>
      <c r="B124" s="7">
        <v>0.28999999999999998</v>
      </c>
      <c r="C124" s="7">
        <v>0.41</v>
      </c>
    </row>
    <row r="125" spans="1:3">
      <c r="A125" s="1">
        <v>2024</v>
      </c>
      <c r="B125" s="7">
        <v>0.31</v>
      </c>
      <c r="C125" s="7">
        <v>0.41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98.3</v>
      </c>
      <c r="C133" s="8">
        <v>92.5</v>
      </c>
    </row>
    <row r="134" spans="1:3">
      <c r="A134" s="1">
        <v>2008</v>
      </c>
      <c r="B134" s="8">
        <v>96.3</v>
      </c>
      <c r="C134" s="8">
        <v>90.4</v>
      </c>
    </row>
    <row r="135" spans="1:3">
      <c r="A135" s="1">
        <v>2009</v>
      </c>
      <c r="B135" s="8">
        <v>91.7</v>
      </c>
      <c r="C135" s="8">
        <v>89.5</v>
      </c>
    </row>
    <row r="136" spans="1:3">
      <c r="A136" s="1">
        <v>2010</v>
      </c>
      <c r="B136" s="8">
        <v>88</v>
      </c>
      <c r="C136" s="8">
        <v>86.1</v>
      </c>
    </row>
    <row r="137" spans="1:3">
      <c r="A137" s="1">
        <v>2011</v>
      </c>
      <c r="B137" s="8">
        <v>90.7</v>
      </c>
      <c r="C137" s="8">
        <v>87.4</v>
      </c>
    </row>
    <row r="138" spans="1:3">
      <c r="A138" s="1">
        <v>2012</v>
      </c>
      <c r="B138" s="8">
        <v>91.6</v>
      </c>
      <c r="C138" s="8">
        <v>88</v>
      </c>
    </row>
    <row r="139" spans="1:3">
      <c r="A139" s="1">
        <v>2013</v>
      </c>
      <c r="B139" s="8">
        <v>91.8</v>
      </c>
      <c r="C139" s="8">
        <v>87.4</v>
      </c>
    </row>
    <row r="140" spans="1:3">
      <c r="A140" s="1">
        <v>2014</v>
      </c>
      <c r="B140" s="8">
        <v>92.1</v>
      </c>
      <c r="C140" s="8">
        <v>88.3</v>
      </c>
    </row>
    <row r="141" spans="1:3">
      <c r="A141" s="1">
        <v>2015</v>
      </c>
      <c r="B141" s="8">
        <v>89.4</v>
      </c>
      <c r="C141" s="8">
        <v>87.2</v>
      </c>
    </row>
    <row r="142" spans="1:3">
      <c r="A142" s="1">
        <v>2016</v>
      </c>
      <c r="B142" s="8">
        <v>94</v>
      </c>
      <c r="C142" s="8">
        <v>88.9</v>
      </c>
    </row>
    <row r="143" spans="1:3">
      <c r="A143" s="1">
        <v>2017</v>
      </c>
      <c r="B143" s="8">
        <v>95.3</v>
      </c>
      <c r="C143" s="8">
        <v>90.3</v>
      </c>
    </row>
    <row r="144" spans="1:3">
      <c r="A144" s="1">
        <v>2018</v>
      </c>
      <c r="B144" s="8">
        <v>96.5</v>
      </c>
      <c r="C144" s="8">
        <v>91.7</v>
      </c>
    </row>
    <row r="145" spans="1:3">
      <c r="A145" s="1">
        <v>2019</v>
      </c>
      <c r="B145" s="8">
        <v>97.6</v>
      </c>
      <c r="C145" s="8">
        <v>92.4</v>
      </c>
    </row>
    <row r="146" spans="1:3">
      <c r="A146" s="1">
        <v>2020</v>
      </c>
      <c r="B146" s="8">
        <v>95.8</v>
      </c>
      <c r="C146" s="8">
        <v>91.3</v>
      </c>
    </row>
    <row r="147" spans="1:3">
      <c r="A147" s="1">
        <v>2021</v>
      </c>
      <c r="B147" s="8">
        <v>88.9</v>
      </c>
      <c r="C147" s="8">
        <v>87</v>
      </c>
    </row>
    <row r="148" spans="1:3">
      <c r="A148" s="1">
        <v>2022</v>
      </c>
      <c r="B148" s="8">
        <v>94.6</v>
      </c>
      <c r="C148" s="8">
        <v>90.9</v>
      </c>
    </row>
    <row r="149" spans="1:3">
      <c r="A149" s="1">
        <v>2023</v>
      </c>
      <c r="B149" s="8">
        <v>95.7</v>
      </c>
      <c r="C149" s="8">
        <v>91.5</v>
      </c>
    </row>
    <row r="150" spans="1:3">
      <c r="A150" s="1">
        <v>2024</v>
      </c>
      <c r="B150" s="8">
        <v>95.7</v>
      </c>
      <c r="C150" s="8">
        <v>92.3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174390</v>
      </c>
      <c r="C158" s="5">
        <v>138155</v>
      </c>
    </row>
    <row r="159" spans="1:3">
      <c r="A159" s="1">
        <v>2008</v>
      </c>
      <c r="B159" s="5">
        <v>169935</v>
      </c>
      <c r="C159" s="5">
        <v>134538</v>
      </c>
    </row>
    <row r="160" spans="1:3">
      <c r="A160" s="1">
        <v>2009</v>
      </c>
      <c r="B160" s="5">
        <v>177294</v>
      </c>
      <c r="C160" s="5">
        <v>144058</v>
      </c>
    </row>
    <row r="161" spans="1:3">
      <c r="A161" s="1">
        <v>2010</v>
      </c>
      <c r="B161" s="5">
        <v>178899</v>
      </c>
      <c r="C161" s="5">
        <v>145012</v>
      </c>
    </row>
    <row r="162" spans="1:3">
      <c r="A162" s="1">
        <v>2011</v>
      </c>
      <c r="B162" s="5">
        <v>190765</v>
      </c>
      <c r="C162" s="5">
        <v>146029</v>
      </c>
    </row>
    <row r="163" spans="1:3">
      <c r="A163" s="1">
        <v>2012</v>
      </c>
      <c r="B163" s="5">
        <v>188414</v>
      </c>
      <c r="C163" s="5">
        <v>143010</v>
      </c>
    </row>
    <row r="164" spans="1:3">
      <c r="A164" s="1">
        <v>2013</v>
      </c>
      <c r="B164" s="5">
        <v>190825</v>
      </c>
      <c r="C164" s="5">
        <v>148197</v>
      </c>
    </row>
    <row r="165" spans="1:3">
      <c r="A165" s="1">
        <v>2014</v>
      </c>
      <c r="B165" s="5">
        <v>197486</v>
      </c>
      <c r="C165" s="5">
        <v>151637</v>
      </c>
    </row>
    <row r="166" spans="1:3">
      <c r="A166" s="1">
        <v>2015</v>
      </c>
      <c r="B166" s="5">
        <v>206440</v>
      </c>
      <c r="C166" s="5">
        <v>153993</v>
      </c>
    </row>
    <row r="167" spans="1:3">
      <c r="A167" s="1">
        <v>2016</v>
      </c>
      <c r="B167" s="5">
        <v>212643</v>
      </c>
      <c r="C167" s="5">
        <v>157509</v>
      </c>
    </row>
    <row r="168" spans="1:3">
      <c r="A168" s="1">
        <v>2017</v>
      </c>
      <c r="B168" s="5">
        <v>227011</v>
      </c>
      <c r="C168" s="5">
        <v>158099</v>
      </c>
    </row>
    <row r="169" spans="1:3">
      <c r="A169" s="1">
        <v>2018</v>
      </c>
      <c r="B169" s="5">
        <v>224908</v>
      </c>
      <c r="C169" s="5">
        <v>166403</v>
      </c>
    </row>
    <row r="170" spans="1:3">
      <c r="A170" s="1">
        <v>2019</v>
      </c>
      <c r="B170" s="5">
        <v>227261</v>
      </c>
      <c r="C170" s="5">
        <v>174574</v>
      </c>
    </row>
    <row r="171" spans="1:3">
      <c r="A171" s="1">
        <v>2020</v>
      </c>
      <c r="B171" s="5">
        <v>256864</v>
      </c>
      <c r="C171" s="5">
        <v>187287</v>
      </c>
    </row>
    <row r="172" spans="1:3">
      <c r="A172" s="1">
        <v>2021</v>
      </c>
      <c r="B172" s="5">
        <v>258165</v>
      </c>
      <c r="C172" s="5">
        <v>193627</v>
      </c>
    </row>
    <row r="173" spans="1:3">
      <c r="A173" s="1">
        <v>2022</v>
      </c>
      <c r="B173" s="5">
        <v>275410</v>
      </c>
      <c r="C173" s="5">
        <v>200725</v>
      </c>
    </row>
    <row r="174" spans="1:3">
      <c r="A174" s="1">
        <v>2023</v>
      </c>
      <c r="B174" s="5">
        <v>282151</v>
      </c>
      <c r="C174" s="5">
        <v>201596</v>
      </c>
    </row>
    <row r="175" spans="1:3">
      <c r="A175" s="1">
        <v>2024</v>
      </c>
      <c r="B175" s="5">
        <v>303154</v>
      </c>
      <c r="C175" s="5">
        <v>218651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97.1</v>
      </c>
      <c r="C183" s="5">
        <v>95.6</v>
      </c>
    </row>
    <row r="184" spans="1:3">
      <c r="A184" s="1">
        <v>2008</v>
      </c>
      <c r="B184" s="5">
        <v>98.3</v>
      </c>
      <c r="C184" s="5">
        <v>95.8</v>
      </c>
    </row>
    <row r="185" spans="1:3">
      <c r="A185" s="1">
        <v>2009</v>
      </c>
      <c r="B185" s="5">
        <v>98.9</v>
      </c>
      <c r="C185" s="5">
        <v>96</v>
      </c>
    </row>
    <row r="186" spans="1:3">
      <c r="A186" s="1">
        <v>2010</v>
      </c>
      <c r="B186" s="5">
        <v>102.2</v>
      </c>
      <c r="C186" s="5">
        <v>96.1</v>
      </c>
    </row>
    <row r="187" spans="1:3">
      <c r="A187" s="1">
        <v>2011</v>
      </c>
      <c r="B187" s="5">
        <v>109.5</v>
      </c>
      <c r="C187" s="5">
        <v>104.8</v>
      </c>
    </row>
    <row r="188" spans="1:3">
      <c r="A188" s="1">
        <v>2012</v>
      </c>
      <c r="B188" s="5">
        <v>109.1</v>
      </c>
      <c r="C188" s="5">
        <v>104.8</v>
      </c>
    </row>
    <row r="189" spans="1:3">
      <c r="A189" s="1">
        <v>2013</v>
      </c>
      <c r="B189" s="5">
        <v>98.4</v>
      </c>
      <c r="C189" s="5">
        <v>96.9</v>
      </c>
    </row>
    <row r="190" spans="1:3">
      <c r="A190" s="1">
        <v>2014</v>
      </c>
      <c r="B190" s="5">
        <v>102.6</v>
      </c>
      <c r="C190" s="5">
        <v>96.9</v>
      </c>
    </row>
    <row r="191" spans="1:3">
      <c r="A191" s="1">
        <v>2015</v>
      </c>
      <c r="B191" s="5">
        <v>101.2</v>
      </c>
      <c r="C191" s="5">
        <v>97.7</v>
      </c>
    </row>
    <row r="192" spans="1:3">
      <c r="A192" s="1">
        <v>2016</v>
      </c>
      <c r="B192" s="5">
        <v>101.1</v>
      </c>
      <c r="C192" s="5">
        <v>97.6</v>
      </c>
    </row>
    <row r="193" spans="1:3">
      <c r="A193" s="1">
        <v>2017</v>
      </c>
      <c r="B193" s="5">
        <v>100.5</v>
      </c>
      <c r="C193" s="5">
        <v>97.6</v>
      </c>
    </row>
    <row r="194" spans="1:3">
      <c r="A194" s="1">
        <v>2018</v>
      </c>
      <c r="B194" s="5">
        <v>100.6</v>
      </c>
      <c r="C194" s="5">
        <v>97.4</v>
      </c>
    </row>
    <row r="195" spans="1:3">
      <c r="A195" s="1">
        <v>2019</v>
      </c>
      <c r="B195" s="5">
        <v>100.7</v>
      </c>
      <c r="C195" s="5">
        <v>97.3</v>
      </c>
    </row>
    <row r="196" spans="1:3">
      <c r="A196" s="1">
        <v>2020</v>
      </c>
      <c r="B196" s="5">
        <v>100.7</v>
      </c>
      <c r="C196" s="5">
        <v>97.3</v>
      </c>
    </row>
    <row r="197" spans="1:3">
      <c r="A197" s="1">
        <v>2021</v>
      </c>
      <c r="B197" s="5">
        <v>100.9</v>
      </c>
      <c r="C197" s="5">
        <v>97.3</v>
      </c>
    </row>
    <row r="198" spans="1:3">
      <c r="A198" s="1">
        <v>2022</v>
      </c>
      <c r="B198" s="5">
        <v>100.6</v>
      </c>
      <c r="C198" s="5">
        <v>97.2</v>
      </c>
    </row>
    <row r="199" spans="1:3">
      <c r="A199" s="1">
        <v>2023</v>
      </c>
      <c r="B199" s="5">
        <v>99.8</v>
      </c>
      <c r="C199" s="5">
        <v>97.1</v>
      </c>
    </row>
    <row r="200" spans="1:3">
      <c r="A200" s="1">
        <v>2024</v>
      </c>
      <c r="B200" s="5">
        <v>99.9</v>
      </c>
      <c r="C200" s="5">
        <v>97.1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13.28</v>
      </c>
      <c r="C208" s="9">
        <v>9.5399999999999991</v>
      </c>
    </row>
    <row r="209" spans="1:3">
      <c r="A209" s="1">
        <v>2008</v>
      </c>
      <c r="B209" s="9">
        <v>13.09</v>
      </c>
      <c r="C209" s="9">
        <v>9.4600000000000009</v>
      </c>
    </row>
    <row r="210" spans="1:3">
      <c r="A210" s="1">
        <v>2009</v>
      </c>
      <c r="B210" s="9">
        <v>13.2</v>
      </c>
      <c r="C210" s="9">
        <v>9.84</v>
      </c>
    </row>
    <row r="211" spans="1:3">
      <c r="A211" s="1">
        <v>2010</v>
      </c>
      <c r="B211" s="9">
        <v>13.52</v>
      </c>
      <c r="C211" s="9">
        <v>9.75</v>
      </c>
    </row>
    <row r="212" spans="1:3">
      <c r="A212" s="1">
        <v>2011</v>
      </c>
      <c r="B212" s="9">
        <v>13.45</v>
      </c>
      <c r="C212" s="9">
        <v>9.27</v>
      </c>
    </row>
    <row r="213" spans="1:3">
      <c r="A213" s="1">
        <v>2012</v>
      </c>
      <c r="B213" s="9">
        <v>13.53</v>
      </c>
      <c r="C213" s="9">
        <v>9.1300000000000008</v>
      </c>
    </row>
    <row r="214" spans="1:3">
      <c r="A214" s="1">
        <v>2013</v>
      </c>
      <c r="B214" s="9">
        <v>13.55</v>
      </c>
      <c r="C214" s="9">
        <v>9.06</v>
      </c>
    </row>
    <row r="215" spans="1:3">
      <c r="A215" s="1">
        <v>2014</v>
      </c>
      <c r="B215" s="9">
        <v>13.74</v>
      </c>
      <c r="C215" s="9">
        <v>9.1300000000000008</v>
      </c>
    </row>
    <row r="216" spans="1:3">
      <c r="A216" s="1">
        <v>2015</v>
      </c>
      <c r="B216" s="9">
        <v>14.03</v>
      </c>
      <c r="C216" s="9">
        <v>9.31</v>
      </c>
    </row>
    <row r="217" spans="1:3">
      <c r="A217" s="1">
        <v>2016</v>
      </c>
      <c r="B217" s="9">
        <v>14.49</v>
      </c>
      <c r="C217" s="9">
        <v>9.61</v>
      </c>
    </row>
    <row r="218" spans="1:3">
      <c r="A218" s="1">
        <v>2017</v>
      </c>
      <c r="B218" s="9">
        <v>14.93</v>
      </c>
      <c r="C218" s="9">
        <v>9.4499999999999993</v>
      </c>
    </row>
    <row r="219" spans="1:3">
      <c r="A219" s="1">
        <v>2018</v>
      </c>
      <c r="B219" s="9">
        <v>15.05</v>
      </c>
      <c r="C219" s="9">
        <v>9.5399999999999991</v>
      </c>
    </row>
    <row r="220" spans="1:3">
      <c r="A220" s="1">
        <v>2019</v>
      </c>
      <c r="B220" s="9">
        <v>15.03</v>
      </c>
      <c r="C220" s="9">
        <v>9.84</v>
      </c>
    </row>
    <row r="221" spans="1:3">
      <c r="A221" s="1">
        <v>2020</v>
      </c>
      <c r="B221" s="9">
        <v>15.02</v>
      </c>
      <c r="C221" s="9">
        <v>9.8800000000000008</v>
      </c>
    </row>
    <row r="222" spans="1:3">
      <c r="A222" s="1">
        <v>2021</v>
      </c>
      <c r="B222" s="9">
        <v>15.37</v>
      </c>
      <c r="C222" s="9">
        <v>9.98</v>
      </c>
    </row>
    <row r="223" spans="1:3">
      <c r="A223" s="1">
        <v>2022</v>
      </c>
      <c r="B223" s="9">
        <v>15.47</v>
      </c>
      <c r="C223" s="9">
        <v>10.06</v>
      </c>
    </row>
    <row r="224" spans="1:3">
      <c r="A224" s="1">
        <v>2023</v>
      </c>
      <c r="B224" s="9">
        <v>15.69</v>
      </c>
      <c r="C224" s="9">
        <v>10.17</v>
      </c>
    </row>
    <row r="225" spans="1:3">
      <c r="A225" s="1">
        <v>2024</v>
      </c>
      <c r="B225" s="9">
        <v>15.83</v>
      </c>
      <c r="C225" s="9">
        <v>10.35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16.5</v>
      </c>
      <c r="C233" s="8">
        <v>16.899999999999999</v>
      </c>
    </row>
    <row r="234" spans="1:3">
      <c r="A234" s="1">
        <v>2008</v>
      </c>
      <c r="B234" s="8">
        <v>17.8</v>
      </c>
      <c r="C234" s="8">
        <v>16.899999999999999</v>
      </c>
    </row>
    <row r="235" spans="1:3">
      <c r="A235" s="1">
        <v>2009</v>
      </c>
      <c r="B235" s="8">
        <v>17.5</v>
      </c>
      <c r="C235" s="8">
        <v>16</v>
      </c>
    </row>
    <row r="236" spans="1:3">
      <c r="A236" s="1">
        <v>2010</v>
      </c>
      <c r="B236" s="8">
        <v>15.8</v>
      </c>
      <c r="C236" s="8">
        <v>14.7</v>
      </c>
    </row>
    <row r="237" spans="1:3">
      <c r="A237" s="1">
        <v>2011</v>
      </c>
      <c r="B237" s="8">
        <v>14.1</v>
      </c>
      <c r="C237" s="8">
        <v>13.5</v>
      </c>
    </row>
    <row r="238" spans="1:3">
      <c r="A238" s="1">
        <v>2012</v>
      </c>
      <c r="B238" s="8">
        <v>12.5</v>
      </c>
      <c r="C238" s="8">
        <v>12.4</v>
      </c>
    </row>
    <row r="239" spans="1:3">
      <c r="A239" s="1">
        <v>2013</v>
      </c>
      <c r="B239" s="8">
        <v>11.5</v>
      </c>
      <c r="C239" s="8">
        <v>11.5</v>
      </c>
    </row>
    <row r="240" spans="1:3">
      <c r="A240" s="1">
        <v>2014</v>
      </c>
      <c r="B240" s="8">
        <v>10.199999999999999</v>
      </c>
      <c r="C240" s="8">
        <v>10.4</v>
      </c>
    </row>
    <row r="241" spans="1:3">
      <c r="A241" s="1">
        <v>2015</v>
      </c>
      <c r="B241" s="8">
        <v>9.6999999999999993</v>
      </c>
      <c r="C241" s="8">
        <v>9.5</v>
      </c>
    </row>
    <row r="242" spans="1:3">
      <c r="A242" s="1">
        <v>2016</v>
      </c>
      <c r="B242" s="8">
        <v>9.4</v>
      </c>
      <c r="C242" s="8">
        <v>8.6</v>
      </c>
    </row>
    <row r="243" spans="1:3">
      <c r="A243" s="1">
        <v>2017</v>
      </c>
      <c r="B243" s="8">
        <v>9.5</v>
      </c>
      <c r="C243" s="8">
        <v>8.5</v>
      </c>
    </row>
    <row r="244" spans="1:3">
      <c r="A244" s="1">
        <v>2018</v>
      </c>
      <c r="B244" s="8">
        <v>8.5</v>
      </c>
      <c r="C244" s="8">
        <v>8.5</v>
      </c>
    </row>
    <row r="245" spans="1:3">
      <c r="A245" s="1">
        <v>2019</v>
      </c>
      <c r="B245" s="8">
        <v>7.4</v>
      </c>
      <c r="C245" s="8">
        <v>8.5</v>
      </c>
    </row>
    <row r="246" spans="1:3">
      <c r="A246" s="1">
        <v>2020</v>
      </c>
      <c r="B246" s="8">
        <v>5.4</v>
      </c>
      <c r="C246" s="8">
        <v>8.4</v>
      </c>
    </row>
    <row r="247" spans="1:3">
      <c r="A247" s="1">
        <v>2021</v>
      </c>
      <c r="B247" s="8">
        <v>4.5</v>
      </c>
      <c r="C247" s="8">
        <v>8.4</v>
      </c>
    </row>
    <row r="248" spans="1:3">
      <c r="A248" s="1">
        <v>2022</v>
      </c>
      <c r="B248" s="8">
        <v>3.9</v>
      </c>
      <c r="C248" s="8">
        <v>8.4</v>
      </c>
    </row>
    <row r="249" spans="1:3">
      <c r="A249" s="1">
        <v>2023</v>
      </c>
      <c r="B249" s="8">
        <v>4.5</v>
      </c>
      <c r="C249" s="8">
        <v>8.6</v>
      </c>
    </row>
    <row r="250" spans="1:3">
      <c r="A250" s="1">
        <v>2024</v>
      </c>
      <c r="B250" s="8">
        <v>4.5999999999999996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141.30000000000001</v>
      </c>
      <c r="C258" s="8">
        <v>139.9</v>
      </c>
    </row>
    <row r="259" spans="1:3">
      <c r="A259" s="1">
        <v>2008</v>
      </c>
      <c r="B259" s="8">
        <v>128</v>
      </c>
      <c r="C259" s="8">
        <v>128.30000000000001</v>
      </c>
    </row>
    <row r="260" spans="1:3">
      <c r="A260" s="1">
        <v>2009</v>
      </c>
      <c r="B260" s="8">
        <v>105.9</v>
      </c>
      <c r="C260" s="8">
        <v>116.1</v>
      </c>
    </row>
    <row r="261" spans="1:3">
      <c r="A261" s="1">
        <v>2010</v>
      </c>
      <c r="B261" s="8">
        <v>67.599999999999994</v>
      </c>
      <c r="C261" s="8">
        <v>93.7</v>
      </c>
    </row>
    <row r="262" spans="1:3">
      <c r="A262" s="1">
        <v>2011</v>
      </c>
      <c r="B262" s="8">
        <v>52.1</v>
      </c>
      <c r="C262" s="8">
        <v>75.900000000000006</v>
      </c>
    </row>
    <row r="263" spans="1:3">
      <c r="A263" s="1">
        <v>2012</v>
      </c>
      <c r="B263" s="8">
        <v>32.4</v>
      </c>
      <c r="C263" s="8">
        <v>64.599999999999994</v>
      </c>
    </row>
    <row r="264" spans="1:3">
      <c r="A264" s="1">
        <v>2013</v>
      </c>
      <c r="B264" s="8">
        <v>16.5</v>
      </c>
      <c r="C264" s="8">
        <v>52.8</v>
      </c>
    </row>
    <row r="265" spans="1:3">
      <c r="A265" s="1">
        <v>2014</v>
      </c>
      <c r="B265" s="8">
        <v>4.5999999999999996</v>
      </c>
      <c r="C265" s="8">
        <v>48.6</v>
      </c>
    </row>
    <row r="266" spans="1:3">
      <c r="A266" s="1">
        <v>2015</v>
      </c>
      <c r="B266" s="8"/>
      <c r="C266" s="8">
        <v>32.799999999999997</v>
      </c>
    </row>
    <row r="267" spans="1:3">
      <c r="A267" s="1">
        <v>2016</v>
      </c>
      <c r="B267" s="8"/>
      <c r="C267" s="8">
        <v>20.2</v>
      </c>
    </row>
    <row r="268" spans="1:3">
      <c r="A268" s="1">
        <v>2017</v>
      </c>
      <c r="B268" s="8"/>
      <c r="C268" s="8">
        <v>19</v>
      </c>
    </row>
    <row r="269" spans="1:3">
      <c r="A269" s="1">
        <v>2018</v>
      </c>
      <c r="B269" s="8"/>
      <c r="C269" s="8">
        <v>15.4</v>
      </c>
    </row>
    <row r="270" spans="1:3">
      <c r="A270" s="1">
        <v>2019</v>
      </c>
      <c r="B270" s="8"/>
      <c r="C270" s="8">
        <v>14.9</v>
      </c>
    </row>
    <row r="271" spans="1:3">
      <c r="A271" s="1">
        <v>2020</v>
      </c>
      <c r="B271" s="8"/>
      <c r="C271" s="8">
        <v>14.5</v>
      </c>
    </row>
    <row r="272" spans="1:3">
      <c r="A272" s="1">
        <v>2021</v>
      </c>
      <c r="B272" s="8"/>
      <c r="C272" s="8">
        <v>13.3</v>
      </c>
    </row>
    <row r="273" spans="1:3">
      <c r="A273" s="1">
        <v>2022</v>
      </c>
      <c r="B273" s="8"/>
      <c r="C273" s="8">
        <v>5.4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31.9</v>
      </c>
      <c r="C283" s="8">
        <v>27.3</v>
      </c>
    </row>
    <row r="284" spans="1:3">
      <c r="A284" s="1">
        <v>2008</v>
      </c>
      <c r="B284" s="8">
        <v>30.2</v>
      </c>
      <c r="C284" s="8">
        <v>26</v>
      </c>
    </row>
    <row r="285" spans="1:3">
      <c r="A285" s="1">
        <v>2009</v>
      </c>
      <c r="B285" s="8">
        <v>28.9</v>
      </c>
      <c r="C285" s="8">
        <v>25.6</v>
      </c>
    </row>
    <row r="286" spans="1:3">
      <c r="A286" s="1">
        <v>2010</v>
      </c>
      <c r="B286" s="8">
        <v>27.8</v>
      </c>
      <c r="C286" s="8">
        <v>24</v>
      </c>
    </row>
    <row r="287" spans="1:3">
      <c r="A287" s="1">
        <v>2011</v>
      </c>
      <c r="B287" s="8">
        <v>29.3</v>
      </c>
      <c r="C287" s="8">
        <v>24.5</v>
      </c>
    </row>
    <row r="288" spans="1:3">
      <c r="A288" s="1">
        <v>2012</v>
      </c>
      <c r="B288" s="8">
        <v>29</v>
      </c>
      <c r="C288" s="8">
        <v>24.1</v>
      </c>
    </row>
    <row r="289" spans="1:3">
      <c r="A289" s="1">
        <v>2013</v>
      </c>
      <c r="B289" s="8">
        <v>28.8</v>
      </c>
      <c r="C289" s="8">
        <v>23.3</v>
      </c>
    </row>
    <row r="290" spans="1:3">
      <c r="A290" s="1">
        <v>2014</v>
      </c>
      <c r="B290" s="8">
        <v>28.9</v>
      </c>
      <c r="C290" s="8">
        <v>23.4</v>
      </c>
    </row>
    <row r="291" spans="1:3">
      <c r="A291" s="1">
        <v>2015</v>
      </c>
      <c r="B291" s="8">
        <v>26.6</v>
      </c>
      <c r="C291" s="8">
        <v>22.9</v>
      </c>
    </row>
    <row r="292" spans="1:3">
      <c r="A292" s="1">
        <v>2016</v>
      </c>
      <c r="B292" s="8">
        <v>28.1</v>
      </c>
      <c r="C292" s="8">
        <v>23.2</v>
      </c>
    </row>
    <row r="293" spans="1:3">
      <c r="A293" s="1">
        <v>2017</v>
      </c>
      <c r="B293" s="8">
        <v>29.3</v>
      </c>
      <c r="C293" s="8">
        <v>23</v>
      </c>
    </row>
    <row r="294" spans="1:3">
      <c r="A294" s="1">
        <v>2018</v>
      </c>
      <c r="B294" s="8">
        <v>29.9</v>
      </c>
      <c r="C294" s="8">
        <v>23.2</v>
      </c>
    </row>
    <row r="295" spans="1:3">
      <c r="A295" s="1">
        <v>2019</v>
      </c>
      <c r="B295" s="8">
        <v>30.4</v>
      </c>
      <c r="C295" s="8">
        <v>23.8</v>
      </c>
    </row>
    <row r="296" spans="1:3">
      <c r="A296" s="1">
        <v>2020</v>
      </c>
      <c r="B296" s="8">
        <v>33.200000000000003</v>
      </c>
      <c r="C296" s="8">
        <v>24.7</v>
      </c>
    </row>
    <row r="297" spans="1:3">
      <c r="A297" s="1">
        <v>2021</v>
      </c>
      <c r="B297" s="8">
        <v>30.4</v>
      </c>
      <c r="C297" s="8">
        <v>23.1</v>
      </c>
    </row>
    <row r="298" spans="1:3">
      <c r="A298" s="1">
        <v>2022</v>
      </c>
      <c r="B298" s="8">
        <v>31.7</v>
      </c>
      <c r="C298" s="8">
        <v>24</v>
      </c>
    </row>
    <row r="299" spans="1:3">
      <c r="A299" s="1">
        <v>2023</v>
      </c>
      <c r="B299" s="8">
        <v>32.5</v>
      </c>
      <c r="C299" s="8">
        <v>24</v>
      </c>
    </row>
    <row r="300" spans="1:3">
      <c r="A300" s="1">
        <v>2024</v>
      </c>
      <c r="B300" s="8">
        <v>33</v>
      </c>
      <c r="C300" s="8">
        <v>24.9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11.1</v>
      </c>
      <c r="C308" s="8">
        <v>11.7</v>
      </c>
    </row>
    <row r="309" spans="1:3">
      <c r="A309" s="1">
        <v>2008</v>
      </c>
      <c r="B309" s="8">
        <v>10.8</v>
      </c>
      <c r="C309" s="8">
        <v>11.6</v>
      </c>
    </row>
    <row r="310" spans="1:3">
      <c r="A310" s="1">
        <v>2009</v>
      </c>
      <c r="B310" s="8">
        <v>9.6</v>
      </c>
      <c r="C310" s="8">
        <v>11.5</v>
      </c>
    </row>
    <row r="311" spans="1:3">
      <c r="A311" s="1">
        <v>2010</v>
      </c>
      <c r="B311" s="8">
        <v>10</v>
      </c>
      <c r="C311" s="8">
        <v>11.3</v>
      </c>
    </row>
    <row r="312" spans="1:3">
      <c r="A312" s="1">
        <v>2011</v>
      </c>
      <c r="B312" s="8">
        <v>10.3</v>
      </c>
      <c r="C312" s="8">
        <v>11.3</v>
      </c>
    </row>
    <row r="313" spans="1:3">
      <c r="A313" s="1">
        <v>2012</v>
      </c>
      <c r="B313" s="8">
        <v>11.1</v>
      </c>
      <c r="C313" s="8">
        <v>11.9</v>
      </c>
    </row>
    <row r="314" spans="1:3">
      <c r="A314" s="1">
        <v>2013</v>
      </c>
      <c r="B314" s="8">
        <v>12.1</v>
      </c>
      <c r="C314" s="8">
        <v>12.3</v>
      </c>
    </row>
    <row r="315" spans="1:3">
      <c r="A315" s="1">
        <v>2014</v>
      </c>
      <c r="B315" s="8">
        <v>13.4</v>
      </c>
      <c r="C315" s="8">
        <v>12.9</v>
      </c>
    </row>
    <row r="316" spans="1:3">
      <c r="A316" s="1">
        <v>2015</v>
      </c>
      <c r="B316" s="8">
        <v>12.9</v>
      </c>
      <c r="C316" s="8">
        <v>12.8</v>
      </c>
    </row>
    <row r="317" spans="1:3">
      <c r="A317" s="1">
        <v>2016</v>
      </c>
      <c r="B317" s="8">
        <v>13.4</v>
      </c>
      <c r="C317" s="8">
        <v>13</v>
      </c>
    </row>
    <row r="318" spans="1:3">
      <c r="A318" s="1">
        <v>2017</v>
      </c>
      <c r="B318" s="8">
        <v>13.2</v>
      </c>
      <c r="C318" s="8">
        <v>13.6</v>
      </c>
    </row>
    <row r="319" spans="1:3">
      <c r="A319" s="1">
        <v>2018</v>
      </c>
      <c r="B319" s="8">
        <v>13.8</v>
      </c>
      <c r="C319" s="8">
        <v>14</v>
      </c>
    </row>
    <row r="320" spans="1:3">
      <c r="A320" s="1">
        <v>2019</v>
      </c>
      <c r="B320" s="8">
        <v>14.3</v>
      </c>
      <c r="C320" s="8">
        <v>14.2</v>
      </c>
    </row>
    <row r="321" spans="1:3">
      <c r="A321" s="1">
        <v>2020</v>
      </c>
      <c r="B321" s="8">
        <v>12</v>
      </c>
      <c r="C321" s="8">
        <v>13.3</v>
      </c>
    </row>
    <row r="322" spans="1:3">
      <c r="A322" s="1">
        <v>2021</v>
      </c>
      <c r="B322" s="8">
        <v>11.4</v>
      </c>
      <c r="C322" s="8">
        <v>13.1</v>
      </c>
    </row>
    <row r="323" spans="1:3">
      <c r="A323" s="1">
        <v>2022</v>
      </c>
      <c r="B323" s="8">
        <v>13</v>
      </c>
      <c r="C323" s="8">
        <v>14.3</v>
      </c>
    </row>
    <row r="324" spans="1:3">
      <c r="A324" s="1">
        <v>2023</v>
      </c>
      <c r="B324" s="8">
        <v>13.2</v>
      </c>
      <c r="C324" s="8">
        <v>14.6</v>
      </c>
    </row>
    <row r="325" spans="1:3">
      <c r="A325" s="1">
        <v>2024</v>
      </c>
      <c r="B325" s="8">
        <v>13.4</v>
      </c>
      <c r="C325" s="8">
        <v>14.9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4.3</v>
      </c>
      <c r="C333" s="8">
        <v>5.8</v>
      </c>
    </row>
    <row r="334" spans="1:3">
      <c r="A334" s="1">
        <v>2008</v>
      </c>
      <c r="B334" s="8">
        <v>4.9000000000000004</v>
      </c>
      <c r="C334" s="8">
        <v>5.8</v>
      </c>
    </row>
    <row r="335" spans="1:3">
      <c r="A335" s="1">
        <v>2009</v>
      </c>
      <c r="B335" s="8">
        <v>4.9000000000000004</v>
      </c>
      <c r="C335" s="8">
        <v>5.7</v>
      </c>
    </row>
    <row r="336" spans="1:3">
      <c r="A336" s="1">
        <v>2010</v>
      </c>
      <c r="B336" s="8">
        <v>5.5</v>
      </c>
      <c r="C336" s="8">
        <v>6.2</v>
      </c>
    </row>
    <row r="337" spans="1:3">
      <c r="A337" s="1">
        <v>2011</v>
      </c>
      <c r="B337" s="8">
        <v>5.7</v>
      </c>
      <c r="C337" s="8">
        <v>6.6</v>
      </c>
    </row>
    <row r="338" spans="1:3">
      <c r="A338" s="1">
        <v>2012</v>
      </c>
      <c r="B338" s="8">
        <v>6</v>
      </c>
      <c r="C338" s="8">
        <v>7.1</v>
      </c>
    </row>
    <row r="339" spans="1:3">
      <c r="A339" s="1">
        <v>2013</v>
      </c>
      <c r="B339" s="8">
        <v>6.6</v>
      </c>
      <c r="C339" s="8">
        <v>7.1</v>
      </c>
    </row>
    <row r="340" spans="1:3">
      <c r="A340" s="1">
        <v>2014</v>
      </c>
      <c r="B340" s="8">
        <v>6.8</v>
      </c>
      <c r="C340" s="8">
        <v>7.4</v>
      </c>
    </row>
    <row r="341" spans="1:3">
      <c r="A341" s="1">
        <v>2015</v>
      </c>
      <c r="B341" s="8">
        <v>6.8</v>
      </c>
      <c r="C341" s="8">
        <v>7.7</v>
      </c>
    </row>
    <row r="342" spans="1:3">
      <c r="A342" s="1">
        <v>2016</v>
      </c>
      <c r="B342" s="8">
        <v>8</v>
      </c>
      <c r="C342" s="8">
        <v>8</v>
      </c>
    </row>
    <row r="343" spans="1:3">
      <c r="A343" s="1">
        <v>2017</v>
      </c>
      <c r="B343" s="8">
        <v>8.4</v>
      </c>
      <c r="C343" s="8">
        <v>8.1</v>
      </c>
    </row>
    <row r="344" spans="1:3">
      <c r="A344" s="1">
        <v>2018</v>
      </c>
      <c r="B344" s="8">
        <v>8.8000000000000007</v>
      </c>
      <c r="C344" s="8">
        <v>8.5</v>
      </c>
    </row>
    <row r="345" spans="1:3">
      <c r="A345" s="1">
        <v>2019</v>
      </c>
      <c r="B345" s="8">
        <v>9.5</v>
      </c>
      <c r="C345" s="8">
        <v>8.9</v>
      </c>
    </row>
    <row r="346" spans="1:3">
      <c r="A346" s="1">
        <v>2020</v>
      </c>
      <c r="B346" s="8">
        <v>7.9</v>
      </c>
      <c r="C346" s="8">
        <v>8.1</v>
      </c>
    </row>
    <row r="347" spans="1:3">
      <c r="A347" s="1">
        <v>2021</v>
      </c>
      <c r="B347" s="8">
        <v>7.4</v>
      </c>
      <c r="C347" s="8">
        <v>7.6</v>
      </c>
    </row>
    <row r="348" spans="1:3">
      <c r="A348" s="1">
        <v>2022</v>
      </c>
      <c r="B348" s="8">
        <v>7</v>
      </c>
      <c r="C348" s="8">
        <v>7.7</v>
      </c>
    </row>
    <row r="349" spans="1:3">
      <c r="A349" s="1">
        <v>2023</v>
      </c>
      <c r="B349" s="8">
        <v>9</v>
      </c>
      <c r="C349" s="8">
        <v>8.1999999999999993</v>
      </c>
    </row>
    <row r="350" spans="1:3">
      <c r="A350" s="1">
        <v>2024</v>
      </c>
      <c r="B350" s="8">
        <v>7.6</v>
      </c>
      <c r="C350" s="8">
        <v>8.1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17.600000000000001</v>
      </c>
      <c r="C358" s="8">
        <v>13.9</v>
      </c>
    </row>
    <row r="359" spans="1:3">
      <c r="A359" s="1">
        <v>2008</v>
      </c>
      <c r="B359" s="8">
        <v>17.399999999999999</v>
      </c>
      <c r="C359" s="8">
        <v>14.3</v>
      </c>
    </row>
    <row r="360" spans="1:3">
      <c r="A360" s="1">
        <v>2009</v>
      </c>
      <c r="B360" s="8">
        <v>17.2</v>
      </c>
      <c r="C360" s="8">
        <v>14.2</v>
      </c>
    </row>
    <row r="361" spans="1:3">
      <c r="A361" s="1">
        <v>2010</v>
      </c>
      <c r="B361" s="8">
        <v>16.2</v>
      </c>
      <c r="C361" s="8">
        <v>13.8</v>
      </c>
    </row>
    <row r="362" spans="1:3">
      <c r="A362" s="1">
        <v>2011</v>
      </c>
      <c r="B362" s="8">
        <v>16.399999999999999</v>
      </c>
      <c r="C362" s="8">
        <v>13.8</v>
      </c>
    </row>
    <row r="363" spans="1:3">
      <c r="A363" s="1">
        <v>2012</v>
      </c>
      <c r="B363" s="8">
        <v>16.5</v>
      </c>
      <c r="C363" s="8">
        <v>14.3</v>
      </c>
    </row>
    <row r="364" spans="1:3">
      <c r="A364" s="1">
        <v>2013</v>
      </c>
      <c r="B364" s="8">
        <v>17</v>
      </c>
      <c r="C364" s="8">
        <v>14.4</v>
      </c>
    </row>
    <row r="365" spans="1:3">
      <c r="A365" s="1">
        <v>2014</v>
      </c>
      <c r="B365" s="8">
        <v>16.399999999999999</v>
      </c>
      <c r="C365" s="8">
        <v>14.5</v>
      </c>
    </row>
    <row r="366" spans="1:3">
      <c r="A366" s="1">
        <v>2015</v>
      </c>
      <c r="B366" s="8">
        <v>16.7</v>
      </c>
      <c r="C366" s="8">
        <v>14.5</v>
      </c>
    </row>
    <row r="367" spans="1:3">
      <c r="A367" s="1">
        <v>2016</v>
      </c>
      <c r="B367" s="8">
        <v>16.3</v>
      </c>
      <c r="C367" s="8">
        <v>14.3</v>
      </c>
    </row>
    <row r="368" spans="1:3">
      <c r="A368" s="1">
        <v>2017</v>
      </c>
      <c r="B368" s="8">
        <v>16.7</v>
      </c>
      <c r="C368" s="8">
        <v>14.7</v>
      </c>
    </row>
    <row r="369" spans="1:3">
      <c r="A369" s="1">
        <v>2018</v>
      </c>
      <c r="B369" s="8">
        <v>17.7</v>
      </c>
      <c r="C369" s="8">
        <v>14.5</v>
      </c>
    </row>
    <row r="370" spans="1:3">
      <c r="A370" s="1">
        <v>2019</v>
      </c>
      <c r="B370" s="8">
        <v>18</v>
      </c>
      <c r="C370" s="8">
        <v>14</v>
      </c>
    </row>
    <row r="371" spans="1:3">
      <c r="A371" s="1">
        <v>2020</v>
      </c>
      <c r="B371" s="8">
        <v>14.3</v>
      </c>
      <c r="C371" s="8">
        <v>12.6</v>
      </c>
    </row>
    <row r="372" spans="1:3">
      <c r="A372" s="1">
        <v>2021</v>
      </c>
      <c r="B372" s="8">
        <v>13.2</v>
      </c>
      <c r="C372" s="8">
        <v>11.8</v>
      </c>
    </row>
    <row r="373" spans="1:3">
      <c r="A373" s="1">
        <v>2022</v>
      </c>
      <c r="B373" s="8">
        <v>13.9</v>
      </c>
      <c r="C373" s="8">
        <v>12.3</v>
      </c>
    </row>
    <row r="374" spans="1:3">
      <c r="A374" s="1">
        <v>2023</v>
      </c>
      <c r="B374" s="8">
        <v>13.1</v>
      </c>
      <c r="C374" s="8">
        <v>12.2</v>
      </c>
    </row>
    <row r="375" spans="1:3">
      <c r="A375" s="1">
        <v>2024</v>
      </c>
      <c r="B375" s="8">
        <v>13.3</v>
      </c>
      <c r="C375" s="8">
        <v>11.8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5.5</v>
      </c>
      <c r="C383" s="8">
        <v>10.199999999999999</v>
      </c>
    </row>
    <row r="384" spans="1:3">
      <c r="A384" s="1">
        <v>2008</v>
      </c>
      <c r="B384" s="8">
        <v>5.6</v>
      </c>
      <c r="C384" s="8">
        <v>10</v>
      </c>
    </row>
    <row r="385" spans="1:3">
      <c r="A385" s="1">
        <v>2009</v>
      </c>
      <c r="B385" s="8">
        <v>5.3</v>
      </c>
      <c r="C385" s="8">
        <v>10.8</v>
      </c>
    </row>
    <row r="386" spans="1:3">
      <c r="A386" s="1">
        <v>2010</v>
      </c>
      <c r="B386" s="8">
        <v>5</v>
      </c>
      <c r="C386" s="8">
        <v>10.6</v>
      </c>
    </row>
    <row r="387" spans="1:3">
      <c r="A387" s="1">
        <v>2011</v>
      </c>
      <c r="B387" s="8">
        <v>5.7</v>
      </c>
      <c r="C387" s="8">
        <v>11.7</v>
      </c>
    </row>
    <row r="388" spans="1:3">
      <c r="A388" s="1">
        <v>2012</v>
      </c>
      <c r="B388" s="8">
        <v>5.9</v>
      </c>
      <c r="C388" s="8">
        <v>11.6</v>
      </c>
    </row>
    <row r="389" spans="1:3">
      <c r="A389" s="1">
        <v>2013</v>
      </c>
      <c r="B389" s="8">
        <v>5.6</v>
      </c>
      <c r="C389" s="8">
        <v>11.5</v>
      </c>
    </row>
    <row r="390" spans="1:3">
      <c r="A390" s="1">
        <v>2014</v>
      </c>
      <c r="B390" s="8">
        <v>5.6</v>
      </c>
      <c r="C390" s="8">
        <v>11.4</v>
      </c>
    </row>
    <row r="391" spans="1:3">
      <c r="A391" s="1">
        <v>2015</v>
      </c>
      <c r="B391" s="8">
        <v>5.0999999999999996</v>
      </c>
      <c r="C391" s="8">
        <v>11</v>
      </c>
    </row>
    <row r="392" spans="1:3">
      <c r="A392" s="1">
        <v>2016</v>
      </c>
      <c r="B392" s="8">
        <v>6.6</v>
      </c>
      <c r="C392" s="8">
        <v>11.9</v>
      </c>
    </row>
    <row r="393" spans="1:3">
      <c r="A393" s="1">
        <v>2017</v>
      </c>
      <c r="B393" s="8">
        <v>6.3</v>
      </c>
      <c r="C393" s="8">
        <v>12.2</v>
      </c>
    </row>
    <row r="394" spans="1:3">
      <c r="A394" s="1">
        <v>2018</v>
      </c>
      <c r="B394" s="8">
        <v>6.8</v>
      </c>
      <c r="C394" s="8">
        <v>12.8</v>
      </c>
    </row>
    <row r="395" spans="1:3">
      <c r="A395" s="1">
        <v>2019</v>
      </c>
      <c r="B395" s="8">
        <v>6.1</v>
      </c>
      <c r="C395" s="8">
        <v>12.7</v>
      </c>
    </row>
    <row r="396" spans="1:3">
      <c r="A396" s="1">
        <v>2020</v>
      </c>
      <c r="B396" s="8">
        <v>8.8000000000000007</v>
      </c>
      <c r="C396" s="8">
        <v>14</v>
      </c>
    </row>
    <row r="397" spans="1:3">
      <c r="A397" s="1">
        <v>2021</v>
      </c>
      <c r="B397" s="8">
        <v>7.4</v>
      </c>
      <c r="C397" s="8">
        <v>13.4</v>
      </c>
    </row>
    <row r="398" spans="1:3">
      <c r="A398" s="1">
        <v>2022</v>
      </c>
      <c r="B398" s="8">
        <v>8</v>
      </c>
      <c r="C398" s="8">
        <v>13.9</v>
      </c>
    </row>
    <row r="399" spans="1:3">
      <c r="A399" s="1">
        <v>2023</v>
      </c>
      <c r="B399" s="8">
        <v>7.3</v>
      </c>
      <c r="C399" s="8">
        <v>13.8</v>
      </c>
    </row>
    <row r="400" spans="1:3">
      <c r="A400" s="1">
        <v>2024</v>
      </c>
      <c r="B400" s="8">
        <v>7.5</v>
      </c>
      <c r="C400" s="8">
        <v>14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27.9</v>
      </c>
      <c r="C408" s="8">
        <v>23.6</v>
      </c>
    </row>
    <row r="409" spans="1:3">
      <c r="A409" s="1">
        <v>2008</v>
      </c>
      <c r="B409" s="8">
        <v>27.4</v>
      </c>
      <c r="C409" s="8">
        <v>22.7</v>
      </c>
    </row>
    <row r="410" spans="1:3">
      <c r="A410" s="1">
        <v>2009</v>
      </c>
      <c r="B410" s="8">
        <v>25.8</v>
      </c>
      <c r="C410" s="8">
        <v>21.7</v>
      </c>
    </row>
    <row r="411" spans="1:3">
      <c r="A411" s="1">
        <v>2010</v>
      </c>
      <c r="B411" s="8">
        <v>23.5</v>
      </c>
      <c r="C411" s="8">
        <v>20.2</v>
      </c>
    </row>
    <row r="412" spans="1:3">
      <c r="A412" s="1">
        <v>2011</v>
      </c>
      <c r="B412" s="8">
        <v>23.3</v>
      </c>
      <c r="C412" s="8">
        <v>19.5</v>
      </c>
    </row>
    <row r="413" spans="1:3">
      <c r="A413" s="1">
        <v>2012</v>
      </c>
      <c r="B413" s="8">
        <v>23.1</v>
      </c>
      <c r="C413" s="8">
        <v>19</v>
      </c>
    </row>
    <row r="414" spans="1:3">
      <c r="A414" s="1">
        <v>2013</v>
      </c>
      <c r="B414" s="8">
        <v>21.7</v>
      </c>
      <c r="C414" s="8">
        <v>18.8</v>
      </c>
    </row>
    <row r="415" spans="1:3">
      <c r="A415" s="1">
        <v>2014</v>
      </c>
      <c r="B415" s="8">
        <v>21</v>
      </c>
      <c r="C415" s="8">
        <v>18.7</v>
      </c>
    </row>
    <row r="416" spans="1:3">
      <c r="A416" s="1">
        <v>2015</v>
      </c>
      <c r="B416" s="8">
        <v>21.3</v>
      </c>
      <c r="C416" s="8">
        <v>18.3</v>
      </c>
    </row>
    <row r="417" spans="1:3">
      <c r="A417" s="1">
        <v>2016</v>
      </c>
      <c r="B417" s="8">
        <v>21.6</v>
      </c>
      <c r="C417" s="8">
        <v>18.5</v>
      </c>
    </row>
    <row r="418" spans="1:3">
      <c r="A418" s="1">
        <v>2017</v>
      </c>
      <c r="B418" s="8">
        <v>21.4</v>
      </c>
      <c r="C418" s="8">
        <v>18.7</v>
      </c>
    </row>
    <row r="419" spans="1:3">
      <c r="A419" s="1">
        <v>2018</v>
      </c>
      <c r="B419" s="8">
        <v>19.5</v>
      </c>
      <c r="C419" s="8">
        <v>18.7</v>
      </c>
    </row>
    <row r="420" spans="1:3">
      <c r="A420" s="1">
        <v>2019</v>
      </c>
      <c r="B420" s="8">
        <v>19.3</v>
      </c>
      <c r="C420" s="8">
        <v>18.8</v>
      </c>
    </row>
    <row r="421" spans="1:3">
      <c r="A421" s="1">
        <v>2020</v>
      </c>
      <c r="B421" s="8">
        <v>19.600000000000001</v>
      </c>
      <c r="C421" s="8">
        <v>18.600000000000001</v>
      </c>
    </row>
    <row r="422" spans="1:3">
      <c r="A422" s="1">
        <v>2021</v>
      </c>
      <c r="B422" s="8">
        <v>19.100000000000001</v>
      </c>
      <c r="C422" s="8">
        <v>18</v>
      </c>
    </row>
    <row r="423" spans="1:3">
      <c r="A423" s="1">
        <v>2022</v>
      </c>
      <c r="B423" s="8">
        <v>21</v>
      </c>
      <c r="C423" s="8">
        <v>18.7</v>
      </c>
    </row>
    <row r="424" spans="1:3">
      <c r="A424" s="1">
        <v>2023</v>
      </c>
      <c r="B424" s="8">
        <v>20.6</v>
      </c>
      <c r="C424" s="8">
        <v>18.7</v>
      </c>
    </row>
    <row r="425" spans="1:3">
      <c r="A425" s="1">
        <v>2024</v>
      </c>
      <c r="B425" s="8">
        <v>20.9</v>
      </c>
      <c r="C425" s="8">
        <v>18.600000000000001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70.400000000000006</v>
      </c>
      <c r="C433" s="8">
        <v>68.900000000000006</v>
      </c>
    </row>
    <row r="434" spans="1:3">
      <c r="A434" s="1">
        <v>2008</v>
      </c>
      <c r="B434" s="8">
        <v>68.900000000000006</v>
      </c>
      <c r="C434" s="8">
        <v>67.7</v>
      </c>
    </row>
    <row r="435" spans="1:3">
      <c r="A435" s="1">
        <v>2009</v>
      </c>
      <c r="B435" s="8">
        <v>65.900000000000006</v>
      </c>
      <c r="C435" s="8">
        <v>67.8</v>
      </c>
    </row>
    <row r="436" spans="1:3">
      <c r="A436" s="1">
        <v>2010</v>
      </c>
      <c r="B436" s="8">
        <v>64.5</v>
      </c>
      <c r="C436" s="8">
        <v>65.900000000000006</v>
      </c>
    </row>
    <row r="437" spans="1:3">
      <c r="A437" s="1">
        <v>2011</v>
      </c>
      <c r="B437" s="8">
        <v>67.400000000000006</v>
      </c>
      <c r="C437" s="8">
        <v>67.900000000000006</v>
      </c>
    </row>
    <row r="438" spans="1:3">
      <c r="A438" s="1">
        <v>2012</v>
      </c>
      <c r="B438" s="8">
        <v>68.5</v>
      </c>
      <c r="C438" s="8">
        <v>69</v>
      </c>
    </row>
    <row r="439" spans="1:3">
      <c r="A439" s="1">
        <v>2013</v>
      </c>
      <c r="B439" s="8">
        <v>70.099999999999994</v>
      </c>
      <c r="C439" s="8">
        <v>68.599999999999994</v>
      </c>
    </row>
    <row r="440" spans="1:3">
      <c r="A440" s="1">
        <v>2014</v>
      </c>
      <c r="B440" s="8">
        <v>71.099999999999994</v>
      </c>
      <c r="C440" s="8">
        <v>69.599999999999994</v>
      </c>
    </row>
    <row r="441" spans="1:3">
      <c r="A441" s="1">
        <v>2015</v>
      </c>
      <c r="B441" s="8">
        <v>68.099999999999994</v>
      </c>
      <c r="C441" s="8">
        <v>68.900000000000006</v>
      </c>
    </row>
    <row r="442" spans="1:3">
      <c r="A442" s="1">
        <v>2016</v>
      </c>
      <c r="B442" s="8">
        <v>72.400000000000006</v>
      </c>
      <c r="C442" s="8">
        <v>70.400000000000006</v>
      </c>
    </row>
    <row r="443" spans="1:3">
      <c r="A443" s="1">
        <v>2017</v>
      </c>
      <c r="B443" s="8">
        <v>73.900000000000006</v>
      </c>
      <c r="C443" s="8">
        <v>71.599999999999994</v>
      </c>
    </row>
    <row r="444" spans="1:3">
      <c r="A444" s="1">
        <v>2018</v>
      </c>
      <c r="B444" s="8">
        <v>77</v>
      </c>
      <c r="C444" s="8">
        <v>73</v>
      </c>
    </row>
    <row r="445" spans="1:3">
      <c r="A445" s="1">
        <v>2019</v>
      </c>
      <c r="B445" s="8">
        <v>78.3</v>
      </c>
      <c r="C445" s="8">
        <v>73.599999999999994</v>
      </c>
    </row>
    <row r="446" spans="1:3">
      <c r="A446" s="1">
        <v>2020</v>
      </c>
      <c r="B446" s="8">
        <v>76.2</v>
      </c>
      <c r="C446" s="8">
        <v>72.7</v>
      </c>
    </row>
    <row r="447" spans="1:3">
      <c r="A447" s="1">
        <v>2021</v>
      </c>
      <c r="B447" s="8">
        <v>69.8</v>
      </c>
      <c r="C447" s="8">
        <v>69</v>
      </c>
    </row>
    <row r="448" spans="1:3">
      <c r="A448" s="1">
        <v>2022</v>
      </c>
      <c r="B448" s="8">
        <v>73.599999999999994</v>
      </c>
      <c r="C448" s="8">
        <v>72.2</v>
      </c>
    </row>
    <row r="449" spans="1:3">
      <c r="A449" s="1">
        <v>2023</v>
      </c>
      <c r="B449" s="8">
        <v>75.099999999999994</v>
      </c>
      <c r="C449" s="8">
        <v>72.8</v>
      </c>
    </row>
    <row r="450" spans="1:3">
      <c r="A450" s="1">
        <v>2024</v>
      </c>
      <c r="B450" s="8">
        <v>74.8</v>
      </c>
      <c r="C450" s="8">
        <v>73.7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7161</v>
      </c>
      <c r="C458" s="5">
        <v>5758</v>
      </c>
    </row>
    <row r="459" spans="1:3">
      <c r="A459" s="1">
        <v>2012</v>
      </c>
      <c r="B459" s="5">
        <v>6712</v>
      </c>
      <c r="C459" s="5">
        <v>5096</v>
      </c>
    </row>
    <row r="460" spans="1:3">
      <c r="A460" s="1">
        <v>2013</v>
      </c>
      <c r="B460" s="5">
        <v>6510</v>
      </c>
      <c r="C460" s="5">
        <v>4888</v>
      </c>
    </row>
    <row r="461" spans="1:3">
      <c r="A461" s="1">
        <v>2014</v>
      </c>
      <c r="B461" s="5">
        <v>6333</v>
      </c>
      <c r="C461" s="5">
        <v>4946</v>
      </c>
    </row>
    <row r="462" spans="1:3">
      <c r="A462" s="1">
        <v>2015</v>
      </c>
      <c r="B462" s="5">
        <v>6473</v>
      </c>
      <c r="C462" s="5">
        <v>5214</v>
      </c>
    </row>
    <row r="463" spans="1:3">
      <c r="A463" s="1">
        <v>2016</v>
      </c>
      <c r="B463" s="5">
        <v>5870</v>
      </c>
      <c r="C463" s="5">
        <v>4834</v>
      </c>
    </row>
    <row r="464" spans="1:3">
      <c r="A464" s="1">
        <v>2017</v>
      </c>
      <c r="B464" s="5">
        <v>6052</v>
      </c>
      <c r="C464" s="5">
        <v>4838</v>
      </c>
    </row>
    <row r="465" spans="1:3">
      <c r="A465" s="1">
        <v>2018</v>
      </c>
      <c r="B465" s="5">
        <v>6047</v>
      </c>
      <c r="C465" s="5">
        <v>4962</v>
      </c>
    </row>
    <row r="466" spans="1:3">
      <c r="A466" s="1">
        <v>2019</v>
      </c>
      <c r="B466" s="5">
        <v>6207</v>
      </c>
      <c r="C466" s="5">
        <v>5050</v>
      </c>
    </row>
    <row r="467" spans="1:3">
      <c r="A467" s="1">
        <v>2020</v>
      </c>
      <c r="B467" s="5">
        <v>6086</v>
      </c>
      <c r="C467" s="5">
        <v>4946</v>
      </c>
    </row>
    <row r="468" spans="1:3">
      <c r="A468" s="1">
        <v>2021</v>
      </c>
      <c r="B468" s="5">
        <v>6149</v>
      </c>
      <c r="C468" s="5">
        <v>4917</v>
      </c>
    </row>
    <row r="469" spans="1:3">
      <c r="A469" s="1">
        <v>2022</v>
      </c>
      <c r="B469" s="5">
        <v>6423</v>
      </c>
      <c r="C469" s="5">
        <v>5043</v>
      </c>
    </row>
    <row r="470" spans="1:3">
      <c r="A470" s="1">
        <v>2023</v>
      </c>
      <c r="B470" s="5">
        <v>6458</v>
      </c>
      <c r="C470" s="5">
        <v>5020</v>
      </c>
    </row>
    <row r="471" spans="1:3">
      <c r="A471" s="1">
        <v>2024</v>
      </c>
      <c r="B471" s="5">
        <v>6761</v>
      </c>
      <c r="C471" s="5">
        <v>5153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6858</v>
      </c>
      <c r="C479" s="5">
        <v>4186</v>
      </c>
    </row>
    <row r="480" spans="1:3">
      <c r="A480" s="1">
        <v>2012</v>
      </c>
      <c r="B480" s="5">
        <v>1868</v>
      </c>
      <c r="C480" s="5">
        <v>2711</v>
      </c>
    </row>
    <row r="481" spans="1:3">
      <c r="A481" s="1">
        <v>2013</v>
      </c>
      <c r="B481" s="5">
        <v>2368</v>
      </c>
      <c r="C481" s="5">
        <v>2326</v>
      </c>
    </row>
    <row r="482" spans="1:3">
      <c r="A482" s="1">
        <v>2014</v>
      </c>
      <c r="B482" s="5">
        <v>1066</v>
      </c>
      <c r="C482" s="5">
        <v>1667</v>
      </c>
    </row>
    <row r="483" spans="1:3">
      <c r="A483" s="1">
        <v>2015</v>
      </c>
      <c r="B483" s="5">
        <v>173</v>
      </c>
      <c r="C483" s="5">
        <v>1246</v>
      </c>
    </row>
    <row r="484" spans="1:3">
      <c r="A484" s="1">
        <v>2016</v>
      </c>
      <c r="B484" s="5">
        <v>150</v>
      </c>
      <c r="C484" s="5">
        <v>851</v>
      </c>
    </row>
    <row r="485" spans="1:3">
      <c r="A485" s="1">
        <v>2017</v>
      </c>
      <c r="B485" s="5">
        <v>153</v>
      </c>
      <c r="C485" s="5">
        <v>970</v>
      </c>
    </row>
    <row r="486" spans="1:3">
      <c r="A486" s="1">
        <v>2018</v>
      </c>
      <c r="B486" s="5">
        <v>156</v>
      </c>
      <c r="C486" s="5">
        <v>919</v>
      </c>
    </row>
    <row r="487" spans="1:3">
      <c r="A487" s="1">
        <v>2019</v>
      </c>
      <c r="B487" s="5">
        <v>178</v>
      </c>
      <c r="C487" s="5">
        <v>898</v>
      </c>
    </row>
    <row r="488" spans="1:3">
      <c r="A488" s="1">
        <v>2020</v>
      </c>
      <c r="B488" s="5">
        <v>174</v>
      </c>
      <c r="C488" s="5">
        <v>1032</v>
      </c>
    </row>
    <row r="489" spans="1:3">
      <c r="A489" s="1">
        <v>2021</v>
      </c>
      <c r="B489" s="5">
        <v>178</v>
      </c>
      <c r="C489" s="5">
        <v>1238</v>
      </c>
    </row>
    <row r="490" spans="1:3">
      <c r="A490" s="1">
        <v>2022</v>
      </c>
      <c r="B490" s="5">
        <v>180</v>
      </c>
      <c r="C490" s="5">
        <v>1152</v>
      </c>
    </row>
    <row r="491" spans="1:3">
      <c r="A491" s="1">
        <v>2023</v>
      </c>
      <c r="B491" s="5">
        <v>183</v>
      </c>
      <c r="C491" s="5">
        <v>1174</v>
      </c>
    </row>
    <row r="492" spans="1:3">
      <c r="A492" s="1">
        <v>2024</v>
      </c>
      <c r="B492" s="5">
        <v>187</v>
      </c>
      <c r="C492" s="5">
        <v>1139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35270</v>
      </c>
      <c r="C500" s="5">
        <v>21595</v>
      </c>
    </row>
    <row r="501" spans="1:3">
      <c r="A501" s="1">
        <v>2012</v>
      </c>
      <c r="B501" s="5">
        <v>25207</v>
      </c>
      <c r="C501" s="5">
        <v>22139</v>
      </c>
    </row>
    <row r="502" spans="1:3">
      <c r="A502" s="1">
        <v>2013</v>
      </c>
      <c r="B502" s="5">
        <v>26658</v>
      </c>
      <c r="C502" s="5">
        <v>24250</v>
      </c>
    </row>
    <row r="503" spans="1:3">
      <c r="A503" s="1">
        <v>2014</v>
      </c>
      <c r="B503" s="5">
        <v>58186</v>
      </c>
      <c r="C503" s="5">
        <v>24844</v>
      </c>
    </row>
    <row r="504" spans="1:3">
      <c r="A504" s="1">
        <v>2015</v>
      </c>
      <c r="B504" s="5">
        <v>72384</v>
      </c>
      <c r="C504" s="5">
        <v>23907</v>
      </c>
    </row>
    <row r="505" spans="1:3">
      <c r="A505" s="1">
        <v>2016</v>
      </c>
      <c r="B505" s="5">
        <v>27914</v>
      </c>
      <c r="C505" s="5">
        <v>26238</v>
      </c>
    </row>
    <row r="506" spans="1:3">
      <c r="A506" s="1">
        <v>2017</v>
      </c>
      <c r="B506" s="5">
        <v>25015</v>
      </c>
      <c r="C506" s="5">
        <v>22967</v>
      </c>
    </row>
    <row r="507" spans="1:3">
      <c r="A507" s="1">
        <v>2018</v>
      </c>
      <c r="B507" s="5">
        <v>26780</v>
      </c>
      <c r="C507" s="5">
        <v>24414</v>
      </c>
    </row>
    <row r="508" spans="1:3">
      <c r="A508" s="1">
        <v>2019</v>
      </c>
      <c r="B508" s="5">
        <v>27508</v>
      </c>
      <c r="C508" s="5">
        <v>26440</v>
      </c>
    </row>
    <row r="509" spans="1:3">
      <c r="A509" s="1">
        <v>2020</v>
      </c>
      <c r="B509" s="5">
        <v>30011</v>
      </c>
      <c r="C509" s="5">
        <v>28308</v>
      </c>
    </row>
    <row r="510" spans="1:3">
      <c r="A510" s="1">
        <v>2021</v>
      </c>
      <c r="B510" s="5">
        <v>28414</v>
      </c>
      <c r="C510" s="5">
        <v>26229</v>
      </c>
    </row>
    <row r="511" spans="1:3">
      <c r="A511" s="1">
        <v>2022</v>
      </c>
      <c r="B511" s="5">
        <v>31680</v>
      </c>
      <c r="C511" s="5">
        <v>25283</v>
      </c>
    </row>
    <row r="512" spans="1:3">
      <c r="A512" s="1">
        <v>2023</v>
      </c>
      <c r="B512" s="5">
        <v>35308</v>
      </c>
      <c r="C512" s="5">
        <v>26917</v>
      </c>
    </row>
    <row r="513" spans="1:3">
      <c r="A513" s="1">
        <v>2024</v>
      </c>
      <c r="B513" s="5">
        <v>50470</v>
      </c>
      <c r="C513" s="5">
        <v>31579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187</v>
      </c>
    </row>
    <row r="522" spans="1:3">
      <c r="A522" s="1">
        <v>2012</v>
      </c>
      <c r="B522" s="5">
        <v>0</v>
      </c>
      <c r="C522" s="5">
        <v>496</v>
      </c>
    </row>
    <row r="523" spans="1:3">
      <c r="A523" s="1">
        <v>2013</v>
      </c>
      <c r="B523" s="5">
        <v>0</v>
      </c>
      <c r="C523" s="5">
        <v>445</v>
      </c>
    </row>
    <row r="524" spans="1:3">
      <c r="A524" s="1">
        <v>2014</v>
      </c>
      <c r="B524" s="5">
        <v>0</v>
      </c>
      <c r="C524" s="5">
        <v>246</v>
      </c>
    </row>
    <row r="525" spans="1:3">
      <c r="A525" s="1">
        <v>2015</v>
      </c>
      <c r="B525" s="5">
        <v>1016</v>
      </c>
      <c r="C525" s="5">
        <v>36</v>
      </c>
    </row>
    <row r="526" spans="1:3">
      <c r="A526" s="1">
        <v>2016</v>
      </c>
      <c r="B526" s="5">
        <v>0</v>
      </c>
      <c r="C526" s="5">
        <v>28</v>
      </c>
    </row>
    <row r="527" spans="1:3">
      <c r="A527" s="1">
        <v>2017</v>
      </c>
      <c r="B527" s="5">
        <v>0</v>
      </c>
      <c r="C527" s="5">
        <v>42</v>
      </c>
    </row>
    <row r="528" spans="1:3">
      <c r="A528" s="1">
        <v>2018</v>
      </c>
      <c r="B528" s="5">
        <v>0</v>
      </c>
      <c r="C528" s="5">
        <v>36</v>
      </c>
    </row>
    <row r="529" spans="1:3">
      <c r="A529" s="1">
        <v>2019</v>
      </c>
      <c r="B529" s="5">
        <v>0</v>
      </c>
      <c r="C529" s="5">
        <v>561</v>
      </c>
    </row>
    <row r="530" spans="1:3">
      <c r="A530" s="1">
        <v>2020</v>
      </c>
      <c r="B530" s="5">
        <v>0</v>
      </c>
      <c r="C530" s="5">
        <v>36</v>
      </c>
    </row>
    <row r="531" spans="1:3">
      <c r="A531" s="1">
        <v>2021</v>
      </c>
      <c r="B531" s="5">
        <v>0</v>
      </c>
      <c r="C531" s="5">
        <v>100</v>
      </c>
    </row>
    <row r="532" spans="1:3">
      <c r="A532" s="1">
        <v>2022</v>
      </c>
      <c r="B532" s="5">
        <v>0</v>
      </c>
      <c r="C532" s="5">
        <v>77</v>
      </c>
    </row>
    <row r="533" spans="1:3">
      <c r="A533" s="1">
        <v>2023</v>
      </c>
      <c r="B533" s="5">
        <v>0</v>
      </c>
      <c r="C533" s="5">
        <v>78</v>
      </c>
    </row>
    <row r="534" spans="1:3">
      <c r="A534" s="1">
        <v>2024</v>
      </c>
      <c r="B534" s="5">
        <v>0</v>
      </c>
      <c r="C534" s="5">
        <v>160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94488</v>
      </c>
      <c r="C542" s="5">
        <v>79499</v>
      </c>
    </row>
    <row r="543" spans="1:3">
      <c r="A543" s="1">
        <v>2012</v>
      </c>
      <c r="B543" s="5">
        <v>112171</v>
      </c>
      <c r="C543" s="5">
        <v>78168</v>
      </c>
    </row>
    <row r="544" spans="1:3">
      <c r="A544" s="1">
        <v>2013</v>
      </c>
      <c r="B544" s="5">
        <v>117966</v>
      </c>
      <c r="C544" s="5">
        <v>77394</v>
      </c>
    </row>
    <row r="545" spans="1:3">
      <c r="A545" s="1">
        <v>2014</v>
      </c>
      <c r="B545" s="5">
        <v>119186</v>
      </c>
      <c r="C545" s="5">
        <v>74183</v>
      </c>
    </row>
    <row r="546" spans="1:3">
      <c r="A546" s="1">
        <v>2015</v>
      </c>
      <c r="B546" s="5">
        <v>227602</v>
      </c>
      <c r="C546" s="5">
        <v>86845</v>
      </c>
    </row>
    <row r="547" spans="1:3">
      <c r="A547" s="1">
        <v>2016</v>
      </c>
      <c r="B547" s="5">
        <v>198058</v>
      </c>
      <c r="C547" s="5">
        <v>87409</v>
      </c>
    </row>
    <row r="548" spans="1:3">
      <c r="A548" s="1">
        <v>2017</v>
      </c>
      <c r="B548" s="5">
        <v>252893</v>
      </c>
      <c r="C548" s="5">
        <v>87941</v>
      </c>
    </row>
    <row r="549" spans="1:3">
      <c r="A549" s="1">
        <v>2018</v>
      </c>
      <c r="B549" s="5">
        <v>183433</v>
      </c>
      <c r="C549" s="5">
        <v>88230</v>
      </c>
    </row>
    <row r="550" spans="1:3">
      <c r="A550" s="1">
        <v>2019</v>
      </c>
      <c r="B550" s="5">
        <v>190684</v>
      </c>
      <c r="C550" s="5">
        <v>110210</v>
      </c>
    </row>
    <row r="551" spans="1:3">
      <c r="A551" s="1">
        <v>2020</v>
      </c>
      <c r="B551" s="5">
        <v>314892</v>
      </c>
      <c r="C551" s="5">
        <v>207563</v>
      </c>
    </row>
    <row r="552" spans="1:3">
      <c r="A552" s="1">
        <v>2021</v>
      </c>
      <c r="B552" s="5">
        <v>290538</v>
      </c>
      <c r="C552" s="5">
        <v>123753</v>
      </c>
    </row>
    <row r="553" spans="1:3">
      <c r="A553" s="1">
        <v>2022</v>
      </c>
      <c r="B553" s="5">
        <v>208298</v>
      </c>
      <c r="C553" s="5">
        <v>117402</v>
      </c>
    </row>
    <row r="554" spans="1:3">
      <c r="A554" s="1">
        <v>2023</v>
      </c>
      <c r="B554" s="5">
        <v>188520</v>
      </c>
      <c r="C554" s="5">
        <v>114320</v>
      </c>
    </row>
    <row r="555" spans="1:3">
      <c r="A555" s="1">
        <v>2024</v>
      </c>
      <c r="B555" s="5">
        <v>186859</v>
      </c>
      <c r="C555" s="5">
        <v>120677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47584</v>
      </c>
      <c r="C563" s="5">
        <v>25903</v>
      </c>
    </row>
    <row r="564" spans="1:3">
      <c r="A564" s="1">
        <v>2012</v>
      </c>
      <c r="B564" s="5">
        <v>32018</v>
      </c>
      <c r="C564" s="5">
        <v>26876</v>
      </c>
    </row>
    <row r="565" spans="1:3">
      <c r="A565" s="1">
        <v>2013</v>
      </c>
      <c r="B565" s="5">
        <v>31622</v>
      </c>
      <c r="C565" s="5">
        <v>28084</v>
      </c>
    </row>
    <row r="566" spans="1:3">
      <c r="A566" s="1">
        <v>2014</v>
      </c>
      <c r="B566" s="5">
        <v>31087</v>
      </c>
      <c r="C566" s="5">
        <v>28291</v>
      </c>
    </row>
    <row r="567" spans="1:3">
      <c r="A567" s="1">
        <v>2015</v>
      </c>
      <c r="B567" s="5">
        <v>37457</v>
      </c>
      <c r="C567" s="5">
        <v>33324</v>
      </c>
    </row>
    <row r="568" spans="1:3">
      <c r="A568" s="1">
        <v>2016</v>
      </c>
      <c r="B568" s="5">
        <v>59576</v>
      </c>
      <c r="C568" s="5">
        <v>32444</v>
      </c>
    </row>
    <row r="569" spans="1:3">
      <c r="A569" s="1">
        <v>2017</v>
      </c>
      <c r="B569" s="5">
        <v>50926</v>
      </c>
      <c r="C569" s="5">
        <v>36213</v>
      </c>
    </row>
    <row r="570" spans="1:3">
      <c r="A570" s="1">
        <v>2018</v>
      </c>
      <c r="B570" s="5">
        <v>48360</v>
      </c>
      <c r="C570" s="5">
        <v>34702</v>
      </c>
    </row>
    <row r="571" spans="1:3">
      <c r="A571" s="1">
        <v>2019</v>
      </c>
      <c r="B571" s="5">
        <v>51265</v>
      </c>
      <c r="C571" s="5">
        <v>40358</v>
      </c>
    </row>
    <row r="572" spans="1:3">
      <c r="A572" s="1">
        <v>2020</v>
      </c>
      <c r="B572" s="5">
        <v>64871</v>
      </c>
      <c r="C572" s="5">
        <v>41374</v>
      </c>
    </row>
    <row r="573" spans="1:3">
      <c r="A573" s="1">
        <v>2021</v>
      </c>
      <c r="B573" s="5">
        <v>46041</v>
      </c>
      <c r="C573" s="5">
        <v>40834</v>
      </c>
    </row>
    <row r="574" spans="1:3">
      <c r="A574" s="1">
        <v>2022</v>
      </c>
      <c r="B574" s="5">
        <v>50324</v>
      </c>
      <c r="C574" s="5">
        <v>39571</v>
      </c>
    </row>
    <row r="575" spans="1:3">
      <c r="A575" s="1">
        <v>2023</v>
      </c>
      <c r="B575" s="5">
        <v>51290</v>
      </c>
      <c r="C575" s="5">
        <v>38066</v>
      </c>
    </row>
    <row r="576" spans="1:3">
      <c r="A576" s="1">
        <v>2024</v>
      </c>
      <c r="B576" s="5">
        <v>48461</v>
      </c>
      <c r="C576" s="5">
        <v>39851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52955</v>
      </c>
      <c r="C584" s="5">
        <v>53603</v>
      </c>
    </row>
    <row r="585" spans="1:3">
      <c r="A585" s="1">
        <v>2012</v>
      </c>
      <c r="B585" s="5">
        <v>42259</v>
      </c>
      <c r="C585" s="5">
        <v>55108</v>
      </c>
    </row>
    <row r="586" spans="1:3">
      <c r="A586" s="1">
        <v>2013</v>
      </c>
      <c r="B586" s="5">
        <v>47839</v>
      </c>
      <c r="C586" s="5">
        <v>56811</v>
      </c>
    </row>
    <row r="587" spans="1:3">
      <c r="A587" s="1">
        <v>2014</v>
      </c>
      <c r="B587" s="5">
        <v>45727</v>
      </c>
      <c r="C587" s="5">
        <v>54099</v>
      </c>
    </row>
    <row r="588" spans="1:3">
      <c r="A588" s="1">
        <v>2015</v>
      </c>
      <c r="B588" s="5">
        <v>52632</v>
      </c>
      <c r="C588" s="5">
        <v>61203</v>
      </c>
    </row>
    <row r="589" spans="1:3">
      <c r="A589" s="1">
        <v>2016</v>
      </c>
      <c r="B589" s="5">
        <v>60188</v>
      </c>
      <c r="C589" s="5">
        <v>57666</v>
      </c>
    </row>
    <row r="590" spans="1:3">
      <c r="A590" s="1">
        <v>2017</v>
      </c>
      <c r="B590" s="5">
        <v>59734</v>
      </c>
      <c r="C590" s="5">
        <v>58629</v>
      </c>
    </row>
    <row r="591" spans="1:3">
      <c r="A591" s="1">
        <v>2018</v>
      </c>
      <c r="B591" s="5">
        <v>76016</v>
      </c>
      <c r="C591" s="5">
        <v>59642</v>
      </c>
    </row>
    <row r="592" spans="1:3">
      <c r="A592" s="1">
        <v>2019</v>
      </c>
      <c r="B592" s="5">
        <v>142101</v>
      </c>
      <c r="C592" s="5">
        <v>76510</v>
      </c>
    </row>
    <row r="593" spans="1:3">
      <c r="A593" s="1">
        <v>2020</v>
      </c>
      <c r="B593" s="5">
        <v>108690</v>
      </c>
      <c r="C593" s="5">
        <v>71716</v>
      </c>
    </row>
    <row r="594" spans="1:3">
      <c r="A594" s="1">
        <v>2021</v>
      </c>
      <c r="B594" s="5">
        <v>83450</v>
      </c>
      <c r="C594" s="5">
        <v>66388</v>
      </c>
    </row>
    <row r="595" spans="1:3">
      <c r="A595" s="1">
        <v>2022</v>
      </c>
      <c r="B595" s="5">
        <v>111963</v>
      </c>
      <c r="C595" s="5">
        <v>79960</v>
      </c>
    </row>
    <row r="596" spans="1:3">
      <c r="A596" s="1">
        <v>2023</v>
      </c>
      <c r="B596" s="5">
        <v>131026</v>
      </c>
      <c r="C596" s="5">
        <v>72015</v>
      </c>
    </row>
    <row r="597" spans="1:3">
      <c r="A597" s="1">
        <v>2024</v>
      </c>
      <c r="B597" s="5">
        <v>128500</v>
      </c>
      <c r="C597" s="5">
        <v>83026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157597</v>
      </c>
      <c r="C626" s="5">
        <v>136225</v>
      </c>
    </row>
    <row r="627" spans="1:3">
      <c r="A627" s="1">
        <v>2012</v>
      </c>
      <c r="B627" s="5">
        <v>168382</v>
      </c>
      <c r="C627" s="5">
        <v>135217</v>
      </c>
    </row>
    <row r="628" spans="1:3">
      <c r="A628" s="1">
        <v>2013</v>
      </c>
      <c r="B628" s="5">
        <v>170403</v>
      </c>
      <c r="C628" s="5">
        <v>143239</v>
      </c>
    </row>
    <row r="629" spans="1:3">
      <c r="A629" s="1">
        <v>2014</v>
      </c>
      <c r="B629" s="5">
        <v>178931</v>
      </c>
      <c r="C629" s="5">
        <v>150984</v>
      </c>
    </row>
    <row r="630" spans="1:3">
      <c r="A630" s="1">
        <v>2015</v>
      </c>
      <c r="B630" s="5">
        <v>179032</v>
      </c>
      <c r="C630" s="5">
        <v>157206</v>
      </c>
    </row>
    <row r="631" spans="1:3">
      <c r="A631" s="1">
        <v>2016</v>
      </c>
      <c r="B631" s="5">
        <v>182154</v>
      </c>
      <c r="C631" s="5">
        <v>160424</v>
      </c>
    </row>
    <row r="632" spans="1:3">
      <c r="A632" s="1">
        <v>2017</v>
      </c>
      <c r="B632" s="5">
        <v>197321</v>
      </c>
      <c r="C632" s="5">
        <v>160568</v>
      </c>
    </row>
    <row r="633" spans="1:3">
      <c r="A633" s="1">
        <v>2018</v>
      </c>
      <c r="B633" s="5">
        <v>199307</v>
      </c>
      <c r="C633" s="5">
        <v>163098</v>
      </c>
    </row>
    <row r="634" spans="1:3">
      <c r="A634" s="1">
        <v>2019</v>
      </c>
      <c r="B634" s="5">
        <v>207482</v>
      </c>
      <c r="C634" s="5">
        <v>173594</v>
      </c>
    </row>
    <row r="635" spans="1:3">
      <c r="A635" s="1">
        <v>2020</v>
      </c>
      <c r="B635" s="5">
        <v>212346</v>
      </c>
      <c r="C635" s="5">
        <v>180236</v>
      </c>
    </row>
    <row r="636" spans="1:3">
      <c r="A636" s="1">
        <v>2021</v>
      </c>
      <c r="B636" s="5">
        <v>247514</v>
      </c>
      <c r="C636" s="5">
        <v>196091</v>
      </c>
    </row>
    <row r="637" spans="1:3">
      <c r="A637" s="1">
        <v>2022</v>
      </c>
      <c r="B637" s="5">
        <v>234463</v>
      </c>
      <c r="C637" s="5">
        <v>185900</v>
      </c>
    </row>
    <row r="638" spans="1:3">
      <c r="A638" s="1">
        <v>2023</v>
      </c>
      <c r="B638" s="5">
        <v>251180</v>
      </c>
      <c r="C638" s="5">
        <v>198334</v>
      </c>
    </row>
    <row r="639" spans="1:3">
      <c r="A639" s="1">
        <v>2024</v>
      </c>
      <c r="B639" s="5">
        <v>256328</v>
      </c>
      <c r="C639" s="5">
        <v>207742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6447</v>
      </c>
      <c r="C647" s="5">
        <v>13459</v>
      </c>
    </row>
    <row r="648" spans="1:3">
      <c r="A648" s="1">
        <v>2012</v>
      </c>
      <c r="B648" s="5">
        <v>7143</v>
      </c>
      <c r="C648" s="5">
        <v>13083</v>
      </c>
    </row>
    <row r="649" spans="1:3">
      <c r="A649" s="1">
        <v>2013</v>
      </c>
      <c r="B649" s="5">
        <v>9126</v>
      </c>
      <c r="C649" s="5">
        <v>12940</v>
      </c>
    </row>
    <row r="650" spans="1:3">
      <c r="A650" s="1">
        <v>2014</v>
      </c>
      <c r="B650" s="5">
        <v>9949</v>
      </c>
      <c r="C650" s="5">
        <v>13268</v>
      </c>
    </row>
    <row r="651" spans="1:3">
      <c r="A651" s="1">
        <v>2015</v>
      </c>
      <c r="B651" s="5">
        <v>13217</v>
      </c>
      <c r="C651" s="5">
        <v>15937</v>
      </c>
    </row>
    <row r="652" spans="1:3">
      <c r="A652" s="1">
        <v>2016</v>
      </c>
      <c r="B652" s="5">
        <v>14044</v>
      </c>
      <c r="C652" s="5">
        <v>17018</v>
      </c>
    </row>
    <row r="653" spans="1:3">
      <c r="A653" s="1">
        <v>2017</v>
      </c>
      <c r="B653" s="5">
        <v>18832</v>
      </c>
      <c r="C653" s="5">
        <v>15066</v>
      </c>
    </row>
    <row r="654" spans="1:3">
      <c r="A654" s="1">
        <v>2018</v>
      </c>
      <c r="B654" s="5">
        <v>16976</v>
      </c>
      <c r="C654" s="5">
        <v>21795</v>
      </c>
    </row>
    <row r="655" spans="1:3">
      <c r="A655" s="1">
        <v>2019</v>
      </c>
      <c r="B655" s="5">
        <v>14485</v>
      </c>
      <c r="C655" s="5">
        <v>20024</v>
      </c>
    </row>
    <row r="656" spans="1:3">
      <c r="A656" s="1">
        <v>2020</v>
      </c>
      <c r="B656" s="5">
        <v>19250</v>
      </c>
      <c r="C656" s="5">
        <v>29727</v>
      </c>
    </row>
    <row r="657" spans="1:3">
      <c r="A657" s="1">
        <v>2021</v>
      </c>
      <c r="B657" s="5">
        <v>25288</v>
      </c>
      <c r="C657" s="5">
        <v>23761</v>
      </c>
    </row>
    <row r="658" spans="1:3">
      <c r="A658" s="1">
        <v>2022</v>
      </c>
      <c r="B658" s="5">
        <v>27512</v>
      </c>
      <c r="C658" s="5">
        <v>35244</v>
      </c>
    </row>
    <row r="659" spans="1:3">
      <c r="A659" s="1">
        <v>2023</v>
      </c>
      <c r="B659" s="5">
        <v>25365</v>
      </c>
      <c r="C659" s="5">
        <v>29981</v>
      </c>
    </row>
    <row r="660" spans="1:3">
      <c r="A660" s="1">
        <v>2024</v>
      </c>
      <c r="B660" s="5">
        <v>18470</v>
      </c>
      <c r="C660" s="5">
        <v>25380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763</v>
      </c>
      <c r="C668" s="5">
        <v>7259</v>
      </c>
    </row>
    <row r="669" spans="1:3">
      <c r="A669" s="1">
        <v>2012</v>
      </c>
      <c r="B669" s="5">
        <v>1405</v>
      </c>
      <c r="C669" s="5">
        <v>8114</v>
      </c>
    </row>
    <row r="670" spans="1:3">
      <c r="A670" s="1">
        <v>2013</v>
      </c>
      <c r="B670" s="5">
        <v>229</v>
      </c>
      <c r="C670" s="5">
        <v>6955</v>
      </c>
    </row>
    <row r="671" spans="1:3">
      <c r="A671" s="1">
        <v>2014</v>
      </c>
      <c r="B671" s="5">
        <v>529</v>
      </c>
      <c r="C671" s="5">
        <v>4463</v>
      </c>
    </row>
    <row r="672" spans="1:3">
      <c r="A672" s="1">
        <v>2015</v>
      </c>
      <c r="B672" s="5">
        <v>174</v>
      </c>
      <c r="C672" s="5">
        <v>2474</v>
      </c>
    </row>
    <row r="673" spans="1:3">
      <c r="A673" s="1">
        <v>2016</v>
      </c>
      <c r="B673" s="5">
        <v>726</v>
      </c>
      <c r="C673" s="5">
        <v>2148</v>
      </c>
    </row>
    <row r="674" spans="1:3">
      <c r="A674" s="1">
        <v>2017</v>
      </c>
      <c r="B674" s="5">
        <v>1759</v>
      </c>
      <c r="C674" s="5">
        <v>2567</v>
      </c>
    </row>
    <row r="675" spans="1:3">
      <c r="A675" s="1">
        <v>2018</v>
      </c>
      <c r="B675" s="5">
        <v>1904</v>
      </c>
      <c r="C675" s="5">
        <v>3298</v>
      </c>
    </row>
    <row r="676" spans="1:3">
      <c r="A676" s="1">
        <v>2019</v>
      </c>
      <c r="B676" s="5">
        <v>476</v>
      </c>
      <c r="C676" s="5">
        <v>16252</v>
      </c>
    </row>
    <row r="677" spans="1:3">
      <c r="A677" s="1">
        <v>2020</v>
      </c>
      <c r="B677" s="5">
        <v>2687</v>
      </c>
      <c r="C677" s="5">
        <v>19554</v>
      </c>
    </row>
    <row r="678" spans="1:3">
      <c r="A678" s="1">
        <v>2021</v>
      </c>
      <c r="B678" s="5">
        <v>3065</v>
      </c>
      <c r="C678" s="5">
        <v>5201</v>
      </c>
    </row>
    <row r="679" spans="1:3">
      <c r="A679" s="1">
        <v>2022</v>
      </c>
      <c r="B679" s="5">
        <v>1228</v>
      </c>
      <c r="C679" s="5">
        <v>5076</v>
      </c>
    </row>
    <row r="680" spans="1:3">
      <c r="A680" s="1">
        <v>2023</v>
      </c>
      <c r="B680" s="5">
        <v>5345</v>
      </c>
      <c r="C680" s="5">
        <v>5772</v>
      </c>
    </row>
    <row r="681" spans="1:3">
      <c r="A681" s="1">
        <v>2024</v>
      </c>
      <c r="B681" s="5">
        <v>19106</v>
      </c>
      <c r="C681" s="5">
        <v>5538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42788</v>
      </c>
      <c r="C689" s="5">
        <v>44292</v>
      </c>
    </row>
    <row r="690" spans="1:3">
      <c r="A690" s="1">
        <v>2012</v>
      </c>
      <c r="B690" s="5">
        <v>43633</v>
      </c>
      <c r="C690" s="5">
        <v>47022</v>
      </c>
    </row>
    <row r="691" spans="1:3">
      <c r="A691" s="1">
        <v>2013</v>
      </c>
      <c r="B691" s="5">
        <v>46430</v>
      </c>
      <c r="C691" s="5">
        <v>46272</v>
      </c>
    </row>
    <row r="692" spans="1:3">
      <c r="A692" s="1">
        <v>2014</v>
      </c>
      <c r="B692" s="5">
        <v>49952</v>
      </c>
      <c r="C692" s="5">
        <v>47235</v>
      </c>
    </row>
    <row r="693" spans="1:3">
      <c r="A693" s="1">
        <v>2015</v>
      </c>
      <c r="B693" s="5">
        <v>53732</v>
      </c>
      <c r="C693" s="5">
        <v>48978</v>
      </c>
    </row>
    <row r="694" spans="1:3">
      <c r="A694" s="1">
        <v>2016</v>
      </c>
      <c r="B694" s="5">
        <v>54052</v>
      </c>
      <c r="C694" s="5">
        <v>47447</v>
      </c>
    </row>
    <row r="695" spans="1:3">
      <c r="A695" s="1">
        <v>2017</v>
      </c>
      <c r="B695" s="5">
        <v>56776</v>
      </c>
      <c r="C695" s="5">
        <v>44418</v>
      </c>
    </row>
    <row r="696" spans="1:3">
      <c r="A696" s="1">
        <v>2018</v>
      </c>
      <c r="B696" s="5">
        <v>55370</v>
      </c>
      <c r="C696" s="5">
        <v>47855</v>
      </c>
    </row>
    <row r="697" spans="1:3">
      <c r="A697" s="1">
        <v>2019</v>
      </c>
      <c r="B697" s="5">
        <v>49250</v>
      </c>
      <c r="C697" s="5">
        <v>50343</v>
      </c>
    </row>
    <row r="698" spans="1:3">
      <c r="A698" s="1">
        <v>2020</v>
      </c>
      <c r="B698" s="5">
        <v>56347</v>
      </c>
      <c r="C698" s="5">
        <v>54422</v>
      </c>
    </row>
    <row r="699" spans="1:3">
      <c r="A699" s="1">
        <v>2021</v>
      </c>
      <c r="B699" s="5">
        <v>65018</v>
      </c>
      <c r="C699" s="5">
        <v>61235</v>
      </c>
    </row>
    <row r="700" spans="1:3">
      <c r="A700" s="1">
        <v>2022</v>
      </c>
      <c r="B700" s="5">
        <v>68004</v>
      </c>
      <c r="C700" s="5">
        <v>60369</v>
      </c>
    </row>
    <row r="701" spans="1:3">
      <c r="A701" s="1">
        <v>2023</v>
      </c>
      <c r="B701" s="5">
        <v>79664</v>
      </c>
      <c r="C701" s="5">
        <v>57858</v>
      </c>
    </row>
    <row r="702" spans="1:3">
      <c r="A702" s="1">
        <v>2024</v>
      </c>
      <c r="B702" s="5">
        <v>122990</v>
      </c>
      <c r="C702" s="5">
        <v>63249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57202</v>
      </c>
      <c r="C710" s="5">
        <v>49220</v>
      </c>
    </row>
    <row r="711" spans="1:3">
      <c r="A711" s="1">
        <v>2012</v>
      </c>
      <c r="B711" s="5">
        <v>51430</v>
      </c>
      <c r="C711" s="5">
        <v>49147</v>
      </c>
    </row>
    <row r="712" spans="1:3">
      <c r="A712" s="1">
        <v>2013</v>
      </c>
      <c r="B712" s="5">
        <v>52819</v>
      </c>
      <c r="C712" s="5">
        <v>56685</v>
      </c>
    </row>
    <row r="713" spans="1:3">
      <c r="A713" s="1">
        <v>2014</v>
      </c>
      <c r="B713" s="5">
        <v>56664</v>
      </c>
      <c r="C713" s="5">
        <v>53937</v>
      </c>
    </row>
    <row r="714" spans="1:3">
      <c r="A714" s="1">
        <v>2015</v>
      </c>
      <c r="B714" s="5">
        <v>56151</v>
      </c>
      <c r="C714" s="5">
        <v>55727</v>
      </c>
    </row>
    <row r="715" spans="1:3">
      <c r="A715" s="1">
        <v>2016</v>
      </c>
      <c r="B715" s="5">
        <v>61376</v>
      </c>
      <c r="C715" s="5">
        <v>51881</v>
      </c>
    </row>
    <row r="716" spans="1:3">
      <c r="A716" s="1">
        <v>2017</v>
      </c>
      <c r="B716" s="5">
        <v>61291</v>
      </c>
      <c r="C716" s="5">
        <v>55381</v>
      </c>
    </row>
    <row r="717" spans="1:3">
      <c r="A717" s="1">
        <v>2018</v>
      </c>
      <c r="B717" s="5">
        <v>68961</v>
      </c>
      <c r="C717" s="5">
        <v>52028</v>
      </c>
    </row>
    <row r="718" spans="1:3">
      <c r="A718" s="1">
        <v>2019</v>
      </c>
      <c r="B718" s="5">
        <v>64821</v>
      </c>
      <c r="C718" s="5">
        <v>81847</v>
      </c>
    </row>
    <row r="719" spans="1:3">
      <c r="A719" s="1">
        <v>2020</v>
      </c>
      <c r="B719" s="5">
        <v>75948</v>
      </c>
      <c r="C719" s="5">
        <v>90887</v>
      </c>
    </row>
    <row r="720" spans="1:3">
      <c r="A720" s="1">
        <v>2021</v>
      </c>
      <c r="B720" s="5">
        <v>89265</v>
      </c>
      <c r="C720" s="5">
        <v>60522</v>
      </c>
    </row>
    <row r="721" spans="1:3">
      <c r="A721" s="1">
        <v>2022</v>
      </c>
      <c r="B721" s="5">
        <v>82486</v>
      </c>
      <c r="C721" s="5">
        <v>63718</v>
      </c>
    </row>
    <row r="722" spans="1:3">
      <c r="A722" s="1">
        <v>2023</v>
      </c>
      <c r="B722" s="5">
        <v>87962</v>
      </c>
      <c r="C722" s="5">
        <v>63116</v>
      </c>
    </row>
    <row r="723" spans="1:3">
      <c r="A723" s="1">
        <v>2024</v>
      </c>
      <c r="B723" s="5">
        <v>71886</v>
      </c>
      <c r="C723" s="5">
        <v>65310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131930</v>
      </c>
      <c r="C731" s="5">
        <v>66793</v>
      </c>
    </row>
    <row r="732" spans="1:3">
      <c r="A732" s="1">
        <v>2012</v>
      </c>
      <c r="B732" s="5">
        <v>109465</v>
      </c>
      <c r="C732" s="5">
        <v>64428</v>
      </c>
    </row>
    <row r="733" spans="1:3">
      <c r="A733" s="1">
        <v>2013</v>
      </c>
      <c r="B733" s="5">
        <v>96794</v>
      </c>
      <c r="C733" s="5">
        <v>64070</v>
      </c>
    </row>
    <row r="734" spans="1:3">
      <c r="A734" s="1">
        <v>2014</v>
      </c>
      <c r="B734" s="5">
        <v>93906</v>
      </c>
      <c r="C734" s="5">
        <v>64652</v>
      </c>
    </row>
    <row r="735" spans="1:3">
      <c r="A735" s="1">
        <v>2015</v>
      </c>
      <c r="B735" s="5">
        <v>99524</v>
      </c>
      <c r="C735" s="5">
        <v>66134</v>
      </c>
    </row>
    <row r="736" spans="1:3">
      <c r="A736" s="1">
        <v>2016</v>
      </c>
      <c r="B736" s="5">
        <v>97987</v>
      </c>
      <c r="C736" s="5">
        <v>65539</v>
      </c>
    </row>
    <row r="737" spans="1:3">
      <c r="A737" s="1">
        <v>2017</v>
      </c>
      <c r="B737" s="5">
        <v>131653</v>
      </c>
      <c r="C737" s="5">
        <v>67856</v>
      </c>
    </row>
    <row r="738" spans="1:3">
      <c r="A738" s="1">
        <v>2018</v>
      </c>
      <c r="B738" s="5">
        <v>110703</v>
      </c>
      <c r="C738" s="5">
        <v>67308</v>
      </c>
    </row>
    <row r="739" spans="1:3">
      <c r="A739" s="1">
        <v>2019</v>
      </c>
      <c r="B739" s="5">
        <v>84985</v>
      </c>
      <c r="C739" s="5">
        <v>68304</v>
      </c>
    </row>
    <row r="740" spans="1:3">
      <c r="A740" s="1">
        <v>2020</v>
      </c>
      <c r="B740" s="5">
        <v>118561</v>
      </c>
      <c r="C740" s="5">
        <v>72607</v>
      </c>
    </row>
    <row r="741" spans="1:3">
      <c r="A741" s="1">
        <v>2021</v>
      </c>
      <c r="B741" s="5">
        <v>92642</v>
      </c>
      <c r="C741" s="5">
        <v>69246</v>
      </c>
    </row>
    <row r="742" spans="1:3">
      <c r="A742" s="1">
        <v>2022</v>
      </c>
      <c r="B742" s="5">
        <v>111953</v>
      </c>
      <c r="C742" s="5">
        <v>69838</v>
      </c>
    </row>
    <row r="743" spans="1:3">
      <c r="A743" s="1">
        <v>2023</v>
      </c>
      <c r="B743" s="5">
        <v>108590</v>
      </c>
      <c r="C743" s="5">
        <v>71477</v>
      </c>
    </row>
    <row r="744" spans="1:3">
      <c r="A744" s="1">
        <v>2024</v>
      </c>
      <c r="B744" s="5">
        <v>110345</v>
      </c>
      <c r="C744" s="5">
        <v>76609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130869</v>
      </c>
      <c r="C752" s="5">
        <v>84551</v>
      </c>
    </row>
    <row r="753" spans="1:3">
      <c r="A753" s="1">
        <v>2012</v>
      </c>
      <c r="B753" s="5">
        <v>128989</v>
      </c>
      <c r="C753" s="5">
        <v>82186</v>
      </c>
    </row>
    <row r="754" spans="1:3">
      <c r="A754" s="1">
        <v>2013</v>
      </c>
      <c r="B754" s="5">
        <v>128213</v>
      </c>
      <c r="C754" s="5">
        <v>79749</v>
      </c>
    </row>
    <row r="755" spans="1:3">
      <c r="A755" s="1">
        <v>2014</v>
      </c>
      <c r="B755" s="5">
        <v>129908</v>
      </c>
      <c r="C755" s="5">
        <v>80825</v>
      </c>
    </row>
    <row r="756" spans="1:3">
      <c r="A756" s="1">
        <v>2015</v>
      </c>
      <c r="B756" s="5">
        <v>126676</v>
      </c>
      <c r="C756" s="5">
        <v>83726</v>
      </c>
    </row>
    <row r="757" spans="1:3">
      <c r="A757" s="1">
        <v>2016</v>
      </c>
      <c r="B757" s="5">
        <v>126923</v>
      </c>
      <c r="C757" s="5">
        <v>83477</v>
      </c>
    </row>
    <row r="758" spans="1:3">
      <c r="A758" s="1">
        <v>2017</v>
      </c>
      <c r="B758" s="5">
        <v>133959</v>
      </c>
      <c r="C758" s="5">
        <v>82371</v>
      </c>
    </row>
    <row r="759" spans="1:3">
      <c r="A759" s="1">
        <v>2018</v>
      </c>
      <c r="B759" s="5">
        <v>136283</v>
      </c>
      <c r="C759" s="5">
        <v>83394</v>
      </c>
    </row>
    <row r="760" spans="1:3">
      <c r="A760" s="1">
        <v>2019</v>
      </c>
      <c r="B760" s="5">
        <v>137220</v>
      </c>
      <c r="C760" s="5">
        <v>86913</v>
      </c>
    </row>
    <row r="761" spans="1:3">
      <c r="A761" s="1">
        <v>2020</v>
      </c>
      <c r="B761" s="5">
        <v>153942</v>
      </c>
      <c r="C761" s="5">
        <v>94370</v>
      </c>
    </row>
    <row r="762" spans="1:3">
      <c r="A762" s="1">
        <v>2021</v>
      </c>
      <c r="B762" s="5">
        <v>157319</v>
      </c>
      <c r="C762" s="5">
        <v>95193</v>
      </c>
    </row>
    <row r="763" spans="1:3">
      <c r="A763" s="1">
        <v>2022</v>
      </c>
      <c r="B763" s="5">
        <v>158249</v>
      </c>
      <c r="C763" s="5">
        <v>96294</v>
      </c>
    </row>
    <row r="764" spans="1:3">
      <c r="A764" s="1">
        <v>2023</v>
      </c>
      <c r="B764" s="5">
        <v>165763</v>
      </c>
      <c r="C764" s="5">
        <v>97843</v>
      </c>
    </row>
    <row r="765" spans="1:3">
      <c r="A765" s="1">
        <v>2024</v>
      </c>
      <c r="B765" s="5">
        <v>174525</v>
      </c>
      <c r="C765" s="5">
        <v>105759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52769</v>
      </c>
      <c r="C773" s="5">
        <v>54326</v>
      </c>
    </row>
    <row r="774" spans="1:3">
      <c r="A774" s="1">
        <v>2012</v>
      </c>
      <c r="B774" s="5">
        <v>36145</v>
      </c>
      <c r="C774" s="5">
        <v>55030</v>
      </c>
    </row>
    <row r="775" spans="1:3">
      <c r="A775" s="1">
        <v>2013</v>
      </c>
      <c r="B775" s="5">
        <v>36714</v>
      </c>
      <c r="C775" s="5">
        <v>58060</v>
      </c>
    </row>
    <row r="776" spans="1:3">
      <c r="A776" s="1">
        <v>2014</v>
      </c>
      <c r="B776" s="5">
        <v>38614</v>
      </c>
      <c r="C776" s="5">
        <v>58863</v>
      </c>
    </row>
    <row r="777" spans="1:3">
      <c r="A777" s="1">
        <v>2015</v>
      </c>
      <c r="B777" s="5">
        <v>60941</v>
      </c>
      <c r="C777" s="5">
        <v>66384</v>
      </c>
    </row>
    <row r="778" spans="1:3">
      <c r="A778" s="1">
        <v>2016</v>
      </c>
      <c r="B778" s="5">
        <v>82623</v>
      </c>
      <c r="C778" s="5">
        <v>64237</v>
      </c>
    </row>
    <row r="779" spans="1:3">
      <c r="A779" s="1">
        <v>2017</v>
      </c>
      <c r="B779" s="5">
        <v>97201</v>
      </c>
      <c r="C779" s="5">
        <v>65174</v>
      </c>
    </row>
    <row r="780" spans="1:3">
      <c r="A780" s="1">
        <v>2018</v>
      </c>
      <c r="B780" s="5">
        <v>94244</v>
      </c>
      <c r="C780" s="5">
        <v>65825</v>
      </c>
    </row>
    <row r="781" spans="1:3">
      <c r="A781" s="1">
        <v>2019</v>
      </c>
      <c r="B781" s="5">
        <v>74717</v>
      </c>
      <c r="C781" s="5">
        <v>74052</v>
      </c>
    </row>
    <row r="782" spans="1:3">
      <c r="A782" s="1">
        <v>2020</v>
      </c>
      <c r="B782" s="5">
        <v>198593</v>
      </c>
      <c r="C782" s="5">
        <v>198782</v>
      </c>
    </row>
    <row r="783" spans="1:3">
      <c r="A783" s="1">
        <v>2021</v>
      </c>
      <c r="B783" s="5">
        <v>96032</v>
      </c>
      <c r="C783" s="5">
        <v>97100</v>
      </c>
    </row>
    <row r="784" spans="1:3">
      <c r="A784" s="1">
        <v>2022</v>
      </c>
      <c r="B784" s="5">
        <v>113105</v>
      </c>
      <c r="C784" s="5">
        <v>103816</v>
      </c>
    </row>
    <row r="785" spans="1:3">
      <c r="A785" s="1">
        <v>2023</v>
      </c>
      <c r="B785" s="5">
        <v>137340</v>
      </c>
      <c r="C785" s="5">
        <v>100602</v>
      </c>
    </row>
    <row r="786" spans="1:3">
      <c r="A786" s="1">
        <v>2024</v>
      </c>
      <c r="B786" s="5">
        <v>154631</v>
      </c>
      <c r="C786" s="5">
        <v>108861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763</v>
      </c>
      <c r="C794" s="5">
        <v>7259</v>
      </c>
    </row>
    <row r="795" spans="1:3">
      <c r="A795" s="1">
        <v>2012</v>
      </c>
      <c r="B795" s="5">
        <v>1405</v>
      </c>
      <c r="C795" s="5">
        <v>8114</v>
      </c>
    </row>
    <row r="796" spans="1:3">
      <c r="A796" s="1">
        <v>2013</v>
      </c>
      <c r="B796" s="5">
        <v>229</v>
      </c>
      <c r="C796" s="5">
        <v>6955</v>
      </c>
    </row>
    <row r="797" spans="1:3">
      <c r="A797" s="1">
        <v>2014</v>
      </c>
      <c r="B797" s="5">
        <v>529</v>
      </c>
      <c r="C797" s="5">
        <v>4463</v>
      </c>
    </row>
    <row r="798" spans="1:3">
      <c r="A798" s="1">
        <v>2015</v>
      </c>
      <c r="B798" s="5">
        <v>174</v>
      </c>
      <c r="C798" s="5">
        <v>2474</v>
      </c>
    </row>
    <row r="799" spans="1:3">
      <c r="A799" s="1">
        <v>2016</v>
      </c>
      <c r="B799" s="5">
        <v>726</v>
      </c>
      <c r="C799" s="5">
        <v>2138</v>
      </c>
    </row>
    <row r="800" spans="1:3">
      <c r="A800" s="1">
        <v>2017</v>
      </c>
      <c r="B800" s="5">
        <v>1759</v>
      </c>
      <c r="C800" s="5">
        <v>2567</v>
      </c>
    </row>
    <row r="801" spans="1:3">
      <c r="A801" s="1">
        <v>2018</v>
      </c>
      <c r="B801" s="5">
        <v>1904</v>
      </c>
      <c r="C801" s="5">
        <v>3298</v>
      </c>
    </row>
    <row r="802" spans="1:3">
      <c r="A802" s="1">
        <v>2019</v>
      </c>
      <c r="B802" s="5">
        <v>476</v>
      </c>
      <c r="C802" s="5">
        <v>16252</v>
      </c>
    </row>
    <row r="803" spans="1:3">
      <c r="A803" s="1">
        <v>2020</v>
      </c>
      <c r="B803" s="5">
        <v>2687</v>
      </c>
      <c r="C803" s="5">
        <v>19554</v>
      </c>
    </row>
    <row r="804" spans="1:3">
      <c r="A804" s="1">
        <v>2021</v>
      </c>
      <c r="B804" s="5">
        <v>3065</v>
      </c>
      <c r="C804" s="5">
        <v>5201</v>
      </c>
    </row>
    <row r="805" spans="1:3">
      <c r="A805" s="1">
        <v>2022</v>
      </c>
      <c r="B805" s="5">
        <v>1228</v>
      </c>
      <c r="C805" s="5">
        <v>5076</v>
      </c>
    </row>
    <row r="806" spans="1:3">
      <c r="A806" s="1">
        <v>2023</v>
      </c>
      <c r="B806" s="5">
        <v>5345</v>
      </c>
      <c r="C806" s="5">
        <v>5772</v>
      </c>
    </row>
    <row r="807" spans="1:3">
      <c r="A807" s="1">
        <v>2024</v>
      </c>
      <c r="B807" s="5">
        <v>19106</v>
      </c>
      <c r="C807" s="5">
        <v>5529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2964</v>
      </c>
      <c r="C815" s="5">
        <v>1924</v>
      </c>
    </row>
    <row r="816" spans="1:3">
      <c r="A816" s="1">
        <v>2012</v>
      </c>
      <c r="B816" s="5">
        <v>2562</v>
      </c>
      <c r="C816" s="5">
        <v>1889</v>
      </c>
    </row>
    <row r="817" spans="1:3">
      <c r="A817" s="1">
        <v>2013</v>
      </c>
      <c r="B817" s="5">
        <v>4408</v>
      </c>
      <c r="C817" s="5">
        <v>2223</v>
      </c>
    </row>
    <row r="818" spans="1:3">
      <c r="A818" s="1">
        <v>2014</v>
      </c>
      <c r="B818" s="5">
        <v>4857</v>
      </c>
      <c r="C818" s="5">
        <v>2795</v>
      </c>
    </row>
    <row r="819" spans="1:3">
      <c r="A819" s="1">
        <v>2015</v>
      </c>
      <c r="B819" s="5">
        <v>5293</v>
      </c>
      <c r="C819" s="5">
        <v>2833</v>
      </c>
    </row>
    <row r="820" spans="1:3">
      <c r="A820" s="1">
        <v>2016</v>
      </c>
      <c r="B820" s="5">
        <v>8932</v>
      </c>
      <c r="C820" s="5">
        <v>3465</v>
      </c>
    </row>
    <row r="821" spans="1:3">
      <c r="A821" s="1">
        <v>2017</v>
      </c>
      <c r="B821" s="5">
        <v>7623</v>
      </c>
      <c r="C821" s="5">
        <v>2987</v>
      </c>
    </row>
    <row r="822" spans="1:3">
      <c r="A822" s="1">
        <v>2018</v>
      </c>
      <c r="B822" s="5">
        <v>8653</v>
      </c>
      <c r="C822" s="5">
        <v>2984</v>
      </c>
    </row>
    <row r="823" spans="1:3">
      <c r="A823" s="1">
        <v>2019</v>
      </c>
      <c r="B823" s="5">
        <v>8845</v>
      </c>
      <c r="C823" s="5">
        <v>4571</v>
      </c>
    </row>
    <row r="824" spans="1:3">
      <c r="A824" s="1">
        <v>2020</v>
      </c>
      <c r="B824" s="5">
        <v>15244</v>
      </c>
      <c r="C824" s="5">
        <v>5381</v>
      </c>
    </row>
    <row r="825" spans="1:3">
      <c r="A825" s="1">
        <v>2021</v>
      </c>
      <c r="B825" s="5">
        <v>17105</v>
      </c>
      <c r="C825" s="5">
        <v>5103</v>
      </c>
    </row>
    <row r="826" spans="1:3">
      <c r="A826" s="1">
        <v>2022</v>
      </c>
      <c r="B826" s="5">
        <v>17329</v>
      </c>
      <c r="C826" s="5">
        <v>4926</v>
      </c>
    </row>
    <row r="827" spans="1:3">
      <c r="A827" s="1">
        <v>2023</v>
      </c>
      <c r="B827" s="5">
        <v>17540</v>
      </c>
      <c r="C827" s="5">
        <v>5689</v>
      </c>
    </row>
    <row r="828" spans="1:3">
      <c r="A828" s="1">
        <v>2024</v>
      </c>
      <c r="B828" s="5">
        <v>16527</v>
      </c>
      <c r="C828" s="5">
        <v>4205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71987</v>
      </c>
      <c r="C836" s="5">
        <v>63559</v>
      </c>
    </row>
    <row r="837" spans="1:3">
      <c r="A837" s="1">
        <v>2012</v>
      </c>
      <c r="B837" s="5">
        <v>71358</v>
      </c>
      <c r="C837" s="5">
        <v>62684</v>
      </c>
    </row>
    <row r="838" spans="1:3">
      <c r="A838" s="1">
        <v>2013</v>
      </c>
      <c r="B838" s="5">
        <v>74337</v>
      </c>
      <c r="C838" s="5">
        <v>69977</v>
      </c>
    </row>
    <row r="839" spans="1:3">
      <c r="A839" s="1">
        <v>2014</v>
      </c>
      <c r="B839" s="5">
        <v>78900</v>
      </c>
      <c r="C839" s="5">
        <v>70531</v>
      </c>
    </row>
    <row r="840" spans="1:3">
      <c r="A840" s="1">
        <v>2015</v>
      </c>
      <c r="B840" s="5">
        <v>83136</v>
      </c>
      <c r="C840" s="5">
        <v>70382</v>
      </c>
    </row>
    <row r="841" spans="1:3">
      <c r="A841" s="1">
        <v>2016</v>
      </c>
      <c r="B841" s="5">
        <v>94030</v>
      </c>
      <c r="C841" s="5">
        <v>73672</v>
      </c>
    </row>
    <row r="842" spans="1:3">
      <c r="A842" s="1">
        <v>2017</v>
      </c>
      <c r="B842" s="5">
        <v>101649</v>
      </c>
      <c r="C842" s="5">
        <v>73275</v>
      </c>
    </row>
    <row r="843" spans="1:3">
      <c r="A843" s="1">
        <v>2018</v>
      </c>
      <c r="B843" s="5">
        <v>97417</v>
      </c>
      <c r="C843" s="5">
        <v>81356</v>
      </c>
    </row>
    <row r="844" spans="1:3">
      <c r="A844" s="1">
        <v>2019</v>
      </c>
      <c r="B844" s="5">
        <v>98437</v>
      </c>
      <c r="C844" s="5">
        <v>87133</v>
      </c>
    </row>
    <row r="845" spans="1:3">
      <c r="A845" s="1">
        <v>2020</v>
      </c>
      <c r="B845" s="5">
        <v>106667</v>
      </c>
      <c r="C845" s="5">
        <v>88782</v>
      </c>
    </row>
    <row r="846" spans="1:3">
      <c r="A846" s="1">
        <v>2021</v>
      </c>
      <c r="B846" s="5">
        <v>104703</v>
      </c>
      <c r="C846" s="5">
        <v>92718</v>
      </c>
    </row>
    <row r="847" spans="1:3">
      <c r="A847" s="1">
        <v>2022</v>
      </c>
      <c r="B847" s="5">
        <v>121585</v>
      </c>
      <c r="C847" s="5">
        <v>99315</v>
      </c>
    </row>
    <row r="848" spans="1:3">
      <c r="A848" s="1">
        <v>2023</v>
      </c>
      <c r="B848" s="5">
        <v>123145</v>
      </c>
      <c r="C848" s="5">
        <v>98988</v>
      </c>
    </row>
    <row r="849" spans="1:3">
      <c r="A849" s="1">
        <v>2024</v>
      </c>
      <c r="B849" s="5">
        <v>135933</v>
      </c>
      <c r="C849" s="5">
        <v>105682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65080</v>
      </c>
      <c r="C857" s="5">
        <v>67088</v>
      </c>
    </row>
    <row r="858" spans="1:3">
      <c r="A858" s="1">
        <v>2012</v>
      </c>
      <c r="B858" s="5">
        <v>52358</v>
      </c>
      <c r="C858" s="5">
        <v>70489</v>
      </c>
    </row>
    <row r="859" spans="1:3">
      <c r="A859" s="1">
        <v>2013</v>
      </c>
      <c r="B859" s="5">
        <v>62329</v>
      </c>
      <c r="C859" s="5">
        <v>84389</v>
      </c>
    </row>
    <row r="860" spans="1:3">
      <c r="A860" s="1">
        <v>2014</v>
      </c>
      <c r="B860" s="5">
        <v>94555</v>
      </c>
      <c r="C860" s="5">
        <v>83623</v>
      </c>
    </row>
    <row r="861" spans="1:3">
      <c r="A861" s="1">
        <v>2015</v>
      </c>
      <c r="B861" s="5">
        <v>181406</v>
      </c>
      <c r="C861" s="5">
        <v>87974</v>
      </c>
    </row>
    <row r="862" spans="1:3">
      <c r="A862" s="1">
        <v>2016</v>
      </c>
      <c r="B862" s="5">
        <v>93138</v>
      </c>
      <c r="C862" s="5">
        <v>78864</v>
      </c>
    </row>
    <row r="863" spans="1:3">
      <c r="A863" s="1">
        <v>2017</v>
      </c>
      <c r="B863" s="5">
        <v>98013</v>
      </c>
      <c r="C863" s="5">
        <v>85042</v>
      </c>
    </row>
    <row r="864" spans="1:3">
      <c r="A864" s="1">
        <v>2018</v>
      </c>
      <c r="B864" s="5">
        <v>109462</v>
      </c>
      <c r="C864" s="5">
        <v>83774</v>
      </c>
    </row>
    <row r="865" spans="1:3">
      <c r="A865" s="1">
        <v>2019</v>
      </c>
      <c r="B865" s="5">
        <v>175137</v>
      </c>
      <c r="C865" s="5">
        <v>132981</v>
      </c>
    </row>
    <row r="866" spans="1:3">
      <c r="A866" s="1">
        <v>2020</v>
      </c>
      <c r="B866" s="5">
        <v>168604</v>
      </c>
      <c r="C866" s="5">
        <v>128523</v>
      </c>
    </row>
    <row r="867" spans="1:3">
      <c r="A867" s="1">
        <v>2021</v>
      </c>
      <c r="B867" s="5">
        <v>198526</v>
      </c>
      <c r="C867" s="5">
        <v>92919</v>
      </c>
    </row>
    <row r="868" spans="1:3">
      <c r="A868" s="1">
        <v>2022</v>
      </c>
      <c r="B868" s="5">
        <v>143685</v>
      </c>
      <c r="C868" s="5">
        <v>103663</v>
      </c>
    </row>
    <row r="869" spans="1:3">
      <c r="A869" s="1">
        <v>2023</v>
      </c>
      <c r="B869" s="5">
        <v>154200</v>
      </c>
      <c r="C869" s="5">
        <v>92012</v>
      </c>
    </row>
    <row r="870" spans="1:3">
      <c r="A870" s="1">
        <v>2024</v>
      </c>
      <c r="B870" s="5">
        <v>135032</v>
      </c>
      <c r="C870" s="5">
        <v>91317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532</v>
      </c>
      <c r="C899" s="5">
        <v>6595</v>
      </c>
    </row>
    <row r="900" spans="1:3">
      <c r="A900" s="1">
        <v>2012</v>
      </c>
      <c r="B900" s="5">
        <v>237</v>
      </c>
      <c r="C900" s="5">
        <v>5992</v>
      </c>
    </row>
    <row r="901" spans="1:3">
      <c r="A901" s="1">
        <v>2013</v>
      </c>
      <c r="B901" s="5">
        <v>2358</v>
      </c>
      <c r="C901" s="5">
        <v>5994</v>
      </c>
    </row>
    <row r="902" spans="1:3">
      <c r="A902" s="1">
        <v>2014</v>
      </c>
      <c r="B902" s="5">
        <v>2219</v>
      </c>
      <c r="C902" s="5">
        <v>5569</v>
      </c>
    </row>
    <row r="903" spans="1:3">
      <c r="A903" s="1">
        <v>2015</v>
      </c>
      <c r="B903" s="5">
        <v>1594</v>
      </c>
      <c r="C903" s="5">
        <v>4517</v>
      </c>
    </row>
    <row r="904" spans="1:3">
      <c r="A904" s="1">
        <v>2016</v>
      </c>
      <c r="B904" s="5">
        <v>1439</v>
      </c>
      <c r="C904" s="5">
        <v>4299</v>
      </c>
    </row>
    <row r="905" spans="1:3">
      <c r="A905" s="1">
        <v>2017</v>
      </c>
      <c r="B905" s="5">
        <v>1121</v>
      </c>
      <c r="C905" s="5">
        <v>4486</v>
      </c>
    </row>
    <row r="906" spans="1:3">
      <c r="A906" s="1">
        <v>2018</v>
      </c>
      <c r="B906" s="5">
        <v>192</v>
      </c>
      <c r="C906" s="5">
        <v>4388</v>
      </c>
    </row>
    <row r="907" spans="1:3">
      <c r="A907" s="1">
        <v>2019</v>
      </c>
      <c r="B907" s="5">
        <v>65</v>
      </c>
      <c r="C907" s="5">
        <v>4463</v>
      </c>
    </row>
    <row r="908" spans="1:3">
      <c r="A908" s="1">
        <v>2020</v>
      </c>
      <c r="B908" s="5">
        <v>133</v>
      </c>
      <c r="C908" s="5">
        <v>4747</v>
      </c>
    </row>
    <row r="909" spans="1:3">
      <c r="A909" s="1">
        <v>2021</v>
      </c>
      <c r="B909" s="5">
        <v>136</v>
      </c>
      <c r="C909" s="5">
        <v>3850</v>
      </c>
    </row>
    <row r="910" spans="1:3">
      <c r="A910" s="1">
        <v>2022</v>
      </c>
      <c r="B910" s="5">
        <v>138</v>
      </c>
      <c r="C910" s="5">
        <v>3686</v>
      </c>
    </row>
    <row r="911" spans="1:3">
      <c r="A911" s="1">
        <v>2023</v>
      </c>
      <c r="B911" s="5">
        <v>70</v>
      </c>
      <c r="C911" s="5">
        <v>3794</v>
      </c>
    </row>
    <row r="912" spans="1:3">
      <c r="A912" s="1">
        <v>2024</v>
      </c>
      <c r="B912" s="5">
        <v>72</v>
      </c>
      <c r="C912" s="5">
        <v>3714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4131</v>
      </c>
      <c r="C920" s="5">
        <v>6417</v>
      </c>
    </row>
    <row r="921" spans="1:3">
      <c r="A921" s="1">
        <v>2012</v>
      </c>
      <c r="B921" s="5">
        <v>4654</v>
      </c>
      <c r="C921" s="5">
        <v>6371</v>
      </c>
    </row>
    <row r="922" spans="1:3">
      <c r="A922" s="1">
        <v>2013</v>
      </c>
      <c r="B922" s="5">
        <v>4981</v>
      </c>
      <c r="C922" s="5">
        <v>6198</v>
      </c>
    </row>
    <row r="923" spans="1:3">
      <c r="A923" s="1">
        <v>2014</v>
      </c>
      <c r="B923" s="5">
        <v>5264</v>
      </c>
      <c r="C923" s="5">
        <v>6975</v>
      </c>
    </row>
    <row r="924" spans="1:3">
      <c r="A924" s="1">
        <v>2015</v>
      </c>
      <c r="B924" s="5">
        <v>8283</v>
      </c>
      <c r="C924" s="5">
        <v>6870</v>
      </c>
    </row>
    <row r="925" spans="1:3">
      <c r="A925" s="1">
        <v>2016</v>
      </c>
      <c r="B925" s="5">
        <v>4371</v>
      </c>
      <c r="C925" s="5">
        <v>7556</v>
      </c>
    </row>
    <row r="926" spans="1:3">
      <c r="A926" s="1">
        <v>2017</v>
      </c>
      <c r="B926" s="5">
        <v>4672</v>
      </c>
      <c r="C926" s="5">
        <v>8383</v>
      </c>
    </row>
    <row r="927" spans="1:3">
      <c r="A927" s="1">
        <v>2018</v>
      </c>
      <c r="B927" s="5">
        <v>4606</v>
      </c>
      <c r="C927" s="5">
        <v>7461</v>
      </c>
    </row>
    <row r="928" spans="1:3">
      <c r="A928" s="1">
        <v>2019</v>
      </c>
      <c r="B928" s="5">
        <v>4504</v>
      </c>
      <c r="C928" s="5">
        <v>6325</v>
      </c>
    </row>
    <row r="929" spans="1:3">
      <c r="A929" s="1">
        <v>2020</v>
      </c>
      <c r="B929" s="5">
        <v>4748</v>
      </c>
      <c r="C929" s="5">
        <v>9812</v>
      </c>
    </row>
    <row r="930" spans="1:3">
      <c r="A930" s="1">
        <v>2021</v>
      </c>
      <c r="B930" s="5">
        <v>4676</v>
      </c>
      <c r="C930" s="5">
        <v>10306</v>
      </c>
    </row>
    <row r="931" spans="1:3">
      <c r="A931" s="1">
        <v>2022</v>
      </c>
      <c r="B931" s="5">
        <v>4768</v>
      </c>
      <c r="C931" s="5">
        <v>9643</v>
      </c>
    </row>
    <row r="932" spans="1:3">
      <c r="A932" s="1">
        <v>2023</v>
      </c>
      <c r="B932" s="5">
        <v>2575</v>
      </c>
      <c r="C932" s="5">
        <v>8178</v>
      </c>
    </row>
    <row r="933" spans="1:3">
      <c r="A933" s="1">
        <v>2024</v>
      </c>
      <c r="B933" s="5">
        <v>2485</v>
      </c>
      <c r="C933" s="5">
        <v>11635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52099</v>
      </c>
      <c r="C944" s="5">
        <v>35822</v>
      </c>
    </row>
    <row r="945" spans="1:3">
      <c r="A945" s="1">
        <v>2015</v>
      </c>
      <c r="B945" s="5">
        <v>127751</v>
      </c>
      <c r="C945" s="5">
        <v>47627</v>
      </c>
    </row>
    <row r="946" spans="1:3">
      <c r="A946" s="1">
        <v>2016</v>
      </c>
      <c r="B946" s="5">
        <v>22868</v>
      </c>
      <c r="C946" s="5">
        <v>29360</v>
      </c>
    </row>
    <row r="947" spans="1:3">
      <c r="A947" s="1">
        <v>2017</v>
      </c>
      <c r="B947" s="5">
        <v>28889</v>
      </c>
      <c r="C947" s="5">
        <v>21522</v>
      </c>
    </row>
    <row r="948" spans="1:3">
      <c r="A948" s="1">
        <v>2018</v>
      </c>
      <c r="B948" s="5">
        <v>23011</v>
      </c>
      <c r="C948" s="5">
        <v>19332</v>
      </c>
    </row>
    <row r="949" spans="1:3">
      <c r="A949" s="1">
        <v>2019</v>
      </c>
      <c r="B949" s="5">
        <v>88999</v>
      </c>
      <c r="C949" s="5">
        <v>62047</v>
      </c>
    </row>
    <row r="950" spans="1:3">
      <c r="A950" s="1">
        <v>2020</v>
      </c>
      <c r="B950" s="5">
        <v>46050</v>
      </c>
      <c r="C950" s="5">
        <v>62746</v>
      </c>
    </row>
    <row r="951" spans="1:3">
      <c r="A951" s="1">
        <v>2021</v>
      </c>
      <c r="B951" s="5">
        <v>11886</v>
      </c>
      <c r="C951" s="5">
        <v>27358</v>
      </c>
    </row>
    <row r="952" spans="1:3">
      <c r="A952" s="1">
        <v>2022</v>
      </c>
      <c r="B952" s="5">
        <v>11608</v>
      </c>
      <c r="C952" s="5">
        <v>32072</v>
      </c>
    </row>
    <row r="953" spans="1:3">
      <c r="A953" s="1">
        <v>2023</v>
      </c>
      <c r="B953" s="5">
        <v>1316</v>
      </c>
      <c r="C953" s="5">
        <v>22869</v>
      </c>
    </row>
    <row r="954" spans="1:3">
      <c r="A954" s="1">
        <v>2024</v>
      </c>
      <c r="B954" s="5">
        <v>7095</v>
      </c>
      <c r="C954" s="5">
        <v>17694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131927</v>
      </c>
      <c r="C962" s="5">
        <v>66775</v>
      </c>
    </row>
    <row r="963" spans="1:3">
      <c r="A963" s="1">
        <v>2012</v>
      </c>
      <c r="B963" s="5">
        <v>109463</v>
      </c>
      <c r="C963" s="5">
        <v>64419</v>
      </c>
    </row>
    <row r="964" spans="1:3">
      <c r="A964" s="1">
        <v>2013</v>
      </c>
      <c r="B964" s="5">
        <v>96792</v>
      </c>
      <c r="C964" s="5">
        <v>64067</v>
      </c>
    </row>
    <row r="965" spans="1:3">
      <c r="A965" s="1">
        <v>2014</v>
      </c>
      <c r="B965" s="5">
        <v>93903</v>
      </c>
      <c r="C965" s="5">
        <v>64636</v>
      </c>
    </row>
    <row r="966" spans="1:3">
      <c r="A966" s="1">
        <v>2015</v>
      </c>
      <c r="B966" s="5">
        <v>99522</v>
      </c>
      <c r="C966" s="5">
        <v>66106</v>
      </c>
    </row>
    <row r="967" spans="1:3">
      <c r="A967" s="1">
        <v>2016</v>
      </c>
      <c r="B967" s="5">
        <v>97987</v>
      </c>
      <c r="C967" s="5">
        <v>65539</v>
      </c>
    </row>
    <row r="968" spans="1:3">
      <c r="A968" s="1">
        <v>2017</v>
      </c>
      <c r="B968" s="5">
        <v>131651</v>
      </c>
      <c r="C968" s="5">
        <v>67856</v>
      </c>
    </row>
    <row r="969" spans="1:3">
      <c r="A969" s="1">
        <v>2018</v>
      </c>
      <c r="B969" s="5">
        <v>110703</v>
      </c>
      <c r="C969" s="5">
        <v>67305</v>
      </c>
    </row>
    <row r="970" spans="1:3">
      <c r="A970" s="1">
        <v>2019</v>
      </c>
      <c r="B970" s="5">
        <v>84985</v>
      </c>
      <c r="C970" s="5">
        <v>68303</v>
      </c>
    </row>
    <row r="971" spans="1:3">
      <c r="A971" s="1">
        <v>2020</v>
      </c>
      <c r="B971" s="5">
        <v>118561</v>
      </c>
      <c r="C971" s="5">
        <v>72603</v>
      </c>
    </row>
    <row r="972" spans="1:3">
      <c r="A972" s="1">
        <v>2021</v>
      </c>
      <c r="B972" s="5">
        <v>92642</v>
      </c>
      <c r="C972" s="5">
        <v>69243</v>
      </c>
    </row>
    <row r="973" spans="1:3">
      <c r="A973" s="1">
        <v>2022</v>
      </c>
      <c r="B973" s="5">
        <v>111952</v>
      </c>
      <c r="C973" s="5">
        <v>69833</v>
      </c>
    </row>
    <row r="974" spans="1:3">
      <c r="A974" s="1">
        <v>2023</v>
      </c>
      <c r="B974" s="5">
        <v>108590</v>
      </c>
      <c r="C974" s="5">
        <v>71475</v>
      </c>
    </row>
    <row r="975" spans="1:3">
      <c r="A975" s="1">
        <v>2024</v>
      </c>
      <c r="B975" s="5">
        <v>110345</v>
      </c>
      <c r="C975" s="5">
        <v>76609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78125</v>
      </c>
      <c r="C983" s="5">
        <v>51283</v>
      </c>
    </row>
    <row r="984" spans="1:3">
      <c r="A984" s="1">
        <v>2012</v>
      </c>
      <c r="B984" s="5">
        <v>78031</v>
      </c>
      <c r="C984" s="5">
        <v>52306</v>
      </c>
    </row>
    <row r="985" spans="1:3">
      <c r="A985" s="1">
        <v>2013</v>
      </c>
      <c r="B985" s="5">
        <v>81821</v>
      </c>
      <c r="C985" s="5">
        <v>53461</v>
      </c>
    </row>
    <row r="986" spans="1:3">
      <c r="A986" s="1">
        <v>2014</v>
      </c>
      <c r="B986" s="5">
        <v>84768</v>
      </c>
      <c r="C986" s="5">
        <v>54797</v>
      </c>
    </row>
    <row r="987" spans="1:3">
      <c r="A987" s="1">
        <v>2015</v>
      </c>
      <c r="B987" s="5">
        <v>86817</v>
      </c>
      <c r="C987" s="5">
        <v>60430</v>
      </c>
    </row>
    <row r="988" spans="1:3">
      <c r="A988" s="1">
        <v>2016</v>
      </c>
      <c r="B988" s="5">
        <v>78213</v>
      </c>
      <c r="C988" s="5">
        <v>56235</v>
      </c>
    </row>
    <row r="989" spans="1:3">
      <c r="A989" s="1">
        <v>2017</v>
      </c>
      <c r="B989" s="5">
        <v>78901</v>
      </c>
      <c r="C989" s="5">
        <v>54964</v>
      </c>
    </row>
    <row r="990" spans="1:3">
      <c r="A990" s="1">
        <v>2018</v>
      </c>
      <c r="B990" s="5">
        <v>82414</v>
      </c>
      <c r="C990" s="5">
        <v>55017</v>
      </c>
    </row>
    <row r="991" spans="1:3">
      <c r="A991" s="1">
        <v>2019</v>
      </c>
      <c r="B991" s="5">
        <v>84183</v>
      </c>
      <c r="C991" s="5">
        <v>54560</v>
      </c>
    </row>
    <row r="992" spans="1:3">
      <c r="A992" s="1">
        <v>2020</v>
      </c>
      <c r="B992" s="5">
        <v>67771</v>
      </c>
      <c r="C992" s="5">
        <v>49057</v>
      </c>
    </row>
    <row r="993" spans="1:3">
      <c r="A993" s="1">
        <v>2021</v>
      </c>
      <c r="B993" s="5">
        <v>69811</v>
      </c>
      <c r="C993" s="5">
        <v>48207</v>
      </c>
    </row>
    <row r="994" spans="1:3">
      <c r="A994" s="1">
        <v>2022</v>
      </c>
      <c r="B994" s="5">
        <v>71081</v>
      </c>
      <c r="C994" s="5">
        <v>48310</v>
      </c>
    </row>
    <row r="995" spans="1:3">
      <c r="A995" s="1">
        <v>2023</v>
      </c>
      <c r="B995" s="5">
        <v>71870</v>
      </c>
      <c r="C995" s="5">
        <v>50324</v>
      </c>
    </row>
    <row r="996" spans="1:3">
      <c r="A996" s="1">
        <v>2024</v>
      </c>
      <c r="B996" s="5">
        <v>74917</v>
      </c>
      <c r="C996" s="5">
        <v>49777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31435</v>
      </c>
      <c r="C1007" s="5">
        <v>33750</v>
      </c>
    </row>
    <row r="1008" spans="1:3">
      <c r="A1008" s="1">
        <v>2015</v>
      </c>
      <c r="B1008" s="5">
        <v>38979</v>
      </c>
      <c r="C1008" s="5">
        <v>24056</v>
      </c>
    </row>
    <row r="1009" spans="1:3">
      <c r="A1009" s="1">
        <v>2016</v>
      </c>
      <c r="B1009" s="5">
        <v>36327</v>
      </c>
      <c r="C1009" s="5">
        <v>33708</v>
      </c>
    </row>
    <row r="1010" spans="1:3">
      <c r="A1010" s="1">
        <v>2017</v>
      </c>
      <c r="B1010" s="5">
        <v>36278</v>
      </c>
      <c r="C1010" s="5">
        <v>45407</v>
      </c>
    </row>
    <row r="1011" spans="1:3">
      <c r="A1011" s="1">
        <v>2018</v>
      </c>
      <c r="B1011" s="5">
        <v>55027</v>
      </c>
      <c r="C1011" s="5">
        <v>48111</v>
      </c>
    </row>
    <row r="1012" spans="1:3">
      <c r="A1012" s="1">
        <v>2019</v>
      </c>
      <c r="B1012" s="5">
        <v>61043</v>
      </c>
      <c r="C1012" s="5">
        <v>48494</v>
      </c>
    </row>
    <row r="1013" spans="1:3">
      <c r="A1013" s="1">
        <v>2020</v>
      </c>
      <c r="B1013" s="5">
        <v>86957</v>
      </c>
      <c r="C1013" s="5">
        <v>46341</v>
      </c>
    </row>
    <row r="1014" spans="1:3">
      <c r="A1014" s="1">
        <v>2021</v>
      </c>
      <c r="B1014" s="5">
        <v>145932</v>
      </c>
      <c r="C1014" s="5">
        <v>52359</v>
      </c>
    </row>
    <row r="1015" spans="1:3">
      <c r="A1015" s="1">
        <v>2022</v>
      </c>
      <c r="B1015" s="5">
        <v>108341</v>
      </c>
      <c r="C1015" s="5">
        <v>58901</v>
      </c>
    </row>
    <row r="1016" spans="1:3">
      <c r="A1016" s="1">
        <v>2023</v>
      </c>
      <c r="B1016" s="5">
        <v>133797</v>
      </c>
      <c r="C1016" s="5">
        <v>55934</v>
      </c>
    </row>
    <row r="1017" spans="1:3">
      <c r="A1017" s="1">
        <v>2024</v>
      </c>
      <c r="B1017" s="5">
        <v>112369</v>
      </c>
      <c r="C1017" s="5">
        <v>60763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25920</v>
      </c>
      <c r="C1025" s="5">
        <v>29495</v>
      </c>
    </row>
    <row r="1026" spans="1:3">
      <c r="A1026" s="1">
        <v>2012</v>
      </c>
      <c r="B1026" s="5">
        <v>37394</v>
      </c>
      <c r="C1026" s="5">
        <v>29154</v>
      </c>
    </row>
    <row r="1027" spans="1:3">
      <c r="A1027" s="1">
        <v>2013</v>
      </c>
      <c r="B1027" s="5">
        <v>35456</v>
      </c>
      <c r="C1027" s="5">
        <v>22906</v>
      </c>
    </row>
    <row r="1028" spans="1:3">
      <c r="A1028" s="1">
        <v>2014</v>
      </c>
      <c r="B1028" s="5">
        <v>28151</v>
      </c>
      <c r="C1028" s="5">
        <v>13474</v>
      </c>
    </row>
    <row r="1029" spans="1:3">
      <c r="A1029" s="1">
        <v>2015</v>
      </c>
      <c r="B1029" s="5">
        <v>54865</v>
      </c>
      <c r="C1029" s="5">
        <v>22698</v>
      </c>
    </row>
    <row r="1030" spans="1:3">
      <c r="A1030" s="1">
        <v>2016</v>
      </c>
      <c r="B1030" s="5">
        <v>70874</v>
      </c>
      <c r="C1030" s="5">
        <v>27327</v>
      </c>
    </row>
    <row r="1031" spans="1:3">
      <c r="A1031" s="1">
        <v>2017</v>
      </c>
      <c r="B1031" s="5">
        <v>97691</v>
      </c>
      <c r="C1031" s="5">
        <v>24358</v>
      </c>
    </row>
    <row r="1032" spans="1:3">
      <c r="A1032" s="1">
        <v>2018</v>
      </c>
      <c r="B1032" s="5">
        <v>41419</v>
      </c>
      <c r="C1032" s="5">
        <v>25478</v>
      </c>
    </row>
    <row r="1033" spans="1:3">
      <c r="A1033" s="1">
        <v>2019</v>
      </c>
      <c r="B1033" s="5">
        <v>56209</v>
      </c>
      <c r="C1033" s="5">
        <v>41336</v>
      </c>
    </row>
    <row r="1034" spans="1:3">
      <c r="A1034" s="1">
        <v>2020</v>
      </c>
      <c r="B1034" s="5">
        <v>59146</v>
      </c>
      <c r="C1034" s="5">
        <v>34603</v>
      </c>
    </row>
    <row r="1035" spans="1:3">
      <c r="A1035" s="1">
        <v>2021</v>
      </c>
      <c r="B1035" s="5">
        <v>89979</v>
      </c>
      <c r="C1035" s="5">
        <v>43703</v>
      </c>
    </row>
    <row r="1036" spans="1:3">
      <c r="A1036" s="1">
        <v>2022</v>
      </c>
      <c r="B1036" s="5">
        <v>72252</v>
      </c>
      <c r="C1036" s="5">
        <v>40051</v>
      </c>
    </row>
    <row r="1037" spans="1:3">
      <c r="A1037" s="1">
        <v>2023</v>
      </c>
      <c r="B1037" s="5">
        <v>61189</v>
      </c>
      <c r="C1037" s="5">
        <v>36766</v>
      </c>
    </row>
    <row r="1038" spans="1:3">
      <c r="A1038" s="1">
        <v>2024</v>
      </c>
      <c r="B1038" s="5">
        <v>55892</v>
      </c>
      <c r="C1038" s="5">
        <v>43296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13627</v>
      </c>
    </row>
    <row r="1068" spans="1:3">
      <c r="A1068" s="1">
        <v>2016</v>
      </c>
      <c r="B1068" s="5">
        <v>15042</v>
      </c>
    </row>
    <row r="1069" spans="1:3">
      <c r="A1069" s="1">
        <v>2017</v>
      </c>
      <c r="B1069" s="5">
        <v>15051</v>
      </c>
    </row>
    <row r="1070" spans="1:3">
      <c r="A1070" s="1">
        <v>2018</v>
      </c>
      <c r="B1070" s="5">
        <v>14315</v>
      </c>
    </row>
    <row r="1071" spans="1:3">
      <c r="A1071" s="1">
        <v>2019</v>
      </c>
      <c r="B1071" s="5">
        <v>14807</v>
      </c>
    </row>
    <row r="1072" spans="1:3">
      <c r="A1072" s="1">
        <v>2020</v>
      </c>
      <c r="B1072" s="5">
        <v>14237</v>
      </c>
    </row>
    <row r="1073" spans="1:3">
      <c r="A1073" s="1">
        <v>2021</v>
      </c>
      <c r="B1073" s="5">
        <v>15840</v>
      </c>
    </row>
    <row r="1074" spans="1:3">
      <c r="A1074" s="1">
        <v>2022</v>
      </c>
      <c r="B1074" s="5">
        <v>16336</v>
      </c>
    </row>
    <row r="1075" spans="1:3">
      <c r="A1075" s="1">
        <v>2023</v>
      </c>
      <c r="B1075" s="5">
        <v>16280</v>
      </c>
    </row>
    <row r="1076" spans="1:3">
      <c r="A1076" s="1">
        <v>2024</v>
      </c>
      <c r="B1076" s="5">
        <v>15949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6574</v>
      </c>
    </row>
    <row r="1085" spans="1:3">
      <c r="A1085" s="1">
        <v>2016</v>
      </c>
      <c r="B1085" s="5">
        <v>6472</v>
      </c>
    </row>
    <row r="1086" spans="1:3">
      <c r="A1086" s="1">
        <v>2017</v>
      </c>
      <c r="B1086" s="5">
        <v>4195</v>
      </c>
    </row>
    <row r="1087" spans="1:3">
      <c r="A1087" s="1">
        <v>2018</v>
      </c>
      <c r="B1087" s="5">
        <v>3763</v>
      </c>
    </row>
    <row r="1088" spans="1:3">
      <c r="A1088" s="1">
        <v>2019</v>
      </c>
      <c r="B1088" s="5">
        <v>3525</v>
      </c>
    </row>
    <row r="1089" spans="1:3">
      <c r="A1089" s="1">
        <v>2020</v>
      </c>
      <c r="B1089" s="5">
        <v>3417</v>
      </c>
    </row>
    <row r="1090" spans="1:3">
      <c r="A1090" s="1">
        <v>2021</v>
      </c>
      <c r="B1090" s="5">
        <v>4239</v>
      </c>
    </row>
    <row r="1091" spans="1:3">
      <c r="A1091" s="1">
        <v>2022</v>
      </c>
      <c r="B1091" s="5">
        <v>4413</v>
      </c>
    </row>
    <row r="1092" spans="1:3">
      <c r="A1092" s="1">
        <v>2023</v>
      </c>
      <c r="B1092" s="5">
        <v>4241</v>
      </c>
    </row>
    <row r="1093" spans="1:3">
      <c r="A1093" s="1">
        <v>2024</v>
      </c>
      <c r="B1093" s="5">
        <v>3849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1983</v>
      </c>
    </row>
    <row r="1102" spans="1:3">
      <c r="A1102" s="1">
        <v>2016</v>
      </c>
      <c r="B1102" s="5">
        <v>2495</v>
      </c>
    </row>
    <row r="1103" spans="1:3">
      <c r="A1103" s="1">
        <v>2017</v>
      </c>
      <c r="B1103" s="5">
        <v>2750</v>
      </c>
    </row>
    <row r="1104" spans="1:3">
      <c r="A1104" s="1">
        <v>2018</v>
      </c>
      <c r="B1104" s="5">
        <v>2300</v>
      </c>
    </row>
    <row r="1105" spans="1:3">
      <c r="A1105" s="1">
        <v>2019</v>
      </c>
      <c r="B1105" s="5">
        <v>2322</v>
      </c>
    </row>
    <row r="1106" spans="1:3">
      <c r="A1106" s="1">
        <v>2020</v>
      </c>
      <c r="B1106" s="5">
        <v>1470</v>
      </c>
    </row>
    <row r="1107" spans="1:3">
      <c r="A1107" s="1">
        <v>2021</v>
      </c>
      <c r="B1107" s="5">
        <v>1903</v>
      </c>
    </row>
    <row r="1108" spans="1:3">
      <c r="A1108" s="1">
        <v>2022</v>
      </c>
      <c r="B1108" s="5">
        <v>2104</v>
      </c>
    </row>
    <row r="1109" spans="1:3">
      <c r="A1109" s="1">
        <v>2023</v>
      </c>
      <c r="B1109" s="5">
        <v>2199</v>
      </c>
    </row>
    <row r="1110" spans="1:3">
      <c r="A1110" s="1">
        <v>2024</v>
      </c>
      <c r="B1110" s="5">
        <v>2123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5070</v>
      </c>
    </row>
    <row r="1119" spans="1:3">
      <c r="A1119" s="1">
        <v>2016</v>
      </c>
      <c r="B1119" s="5">
        <v>6075</v>
      </c>
    </row>
    <row r="1120" spans="1:3">
      <c r="A1120" s="1">
        <v>2017</v>
      </c>
      <c r="B1120" s="5">
        <v>8106</v>
      </c>
    </row>
    <row r="1121" spans="1:3">
      <c r="A1121" s="1">
        <v>2018</v>
      </c>
      <c r="B1121" s="5">
        <v>8252</v>
      </c>
    </row>
    <row r="1122" spans="1:3">
      <c r="A1122" s="1">
        <v>2019</v>
      </c>
      <c r="B1122" s="5">
        <v>8961</v>
      </c>
    </row>
    <row r="1123" spans="1:3">
      <c r="A1123" s="1">
        <v>2020</v>
      </c>
      <c r="B1123" s="5">
        <v>9350</v>
      </c>
    </row>
    <row r="1124" spans="1:3">
      <c r="A1124" s="1">
        <v>2021</v>
      </c>
      <c r="B1124" s="5">
        <v>9699</v>
      </c>
    </row>
    <row r="1125" spans="1:3">
      <c r="A1125" s="1">
        <v>2022</v>
      </c>
      <c r="B1125" s="5">
        <v>9818</v>
      </c>
    </row>
    <row r="1126" spans="1:3">
      <c r="A1126" s="1">
        <v>2023</v>
      </c>
      <c r="B1126" s="5">
        <v>9840</v>
      </c>
    </row>
    <row r="1127" spans="1:3">
      <c r="A1127" s="1">
        <v>2024</v>
      </c>
      <c r="B1127" s="5">
        <v>9977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62</v>
      </c>
      <c r="C1135" s="8">
        <v>58.6</v>
      </c>
    </row>
    <row r="1136" spans="1:3">
      <c r="A1136" s="1">
        <v>2016</v>
      </c>
      <c r="B1136" s="8">
        <v>63.7</v>
      </c>
      <c r="C1136" s="8">
        <v>53.6</v>
      </c>
    </row>
    <row r="1137" spans="1:3">
      <c r="A1137" s="1">
        <v>2017</v>
      </c>
      <c r="B1137" s="8">
        <v>65.2</v>
      </c>
      <c r="C1137" s="8">
        <v>53</v>
      </c>
    </row>
    <row r="1138" spans="1:3">
      <c r="A1138" s="1">
        <v>2018</v>
      </c>
      <c r="B1138" s="8">
        <v>66.8</v>
      </c>
      <c r="C1138" s="8">
        <v>57.5</v>
      </c>
    </row>
    <row r="1139" spans="1:3">
      <c r="A1139" s="1">
        <v>2019</v>
      </c>
      <c r="B1139" s="8">
        <v>67.7</v>
      </c>
      <c r="C1139" s="8">
        <v>58.5</v>
      </c>
    </row>
    <row r="1140" spans="1:3">
      <c r="A1140" s="1">
        <v>2020</v>
      </c>
      <c r="B1140" s="8">
        <v>68.5</v>
      </c>
      <c r="C1140" s="8">
        <v>58.9</v>
      </c>
    </row>
    <row r="1141" spans="1:3">
      <c r="A1141" s="1">
        <v>2021</v>
      </c>
      <c r="B1141" s="8">
        <v>69.3</v>
      </c>
      <c r="C1141" s="8">
        <v>61.5</v>
      </c>
    </row>
    <row r="1142" spans="1:3">
      <c r="A1142" s="1">
        <v>2022</v>
      </c>
      <c r="B1142" s="8">
        <v>70.7</v>
      </c>
      <c r="C1142" s="8">
        <v>62.3</v>
      </c>
    </row>
    <row r="1143" spans="1:3">
      <c r="A1143" s="1">
        <v>2023</v>
      </c>
      <c r="B1143" s="8">
        <v>71.400000000000006</v>
      </c>
      <c r="C1143" s="8">
        <v>63.5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498.4</v>
      </c>
      <c r="C1152" s="8">
        <v>562.70000000000005</v>
      </c>
    </row>
    <row r="1153" spans="1:3">
      <c r="A1153" s="1">
        <v>2016</v>
      </c>
      <c r="B1153" s="8">
        <v>510.2</v>
      </c>
      <c r="C1153" s="8">
        <v>557.79999999999995</v>
      </c>
    </row>
    <row r="1154" spans="1:3">
      <c r="A1154" s="1">
        <v>2017</v>
      </c>
      <c r="B1154" s="8">
        <v>467.6</v>
      </c>
      <c r="C1154" s="8">
        <v>571.70000000000005</v>
      </c>
    </row>
    <row r="1155" spans="1:3">
      <c r="A1155" s="1">
        <v>2018</v>
      </c>
      <c r="B1155" s="8">
        <v>491.8</v>
      </c>
      <c r="C1155" s="8">
        <v>585.20000000000005</v>
      </c>
    </row>
    <row r="1156" spans="1:3">
      <c r="A1156" s="1">
        <v>2019</v>
      </c>
      <c r="B1156" s="8">
        <v>526.29999999999995</v>
      </c>
      <c r="C1156" s="8">
        <v>607.29999999999995</v>
      </c>
    </row>
    <row r="1157" spans="1:3">
      <c r="A1157" s="1">
        <v>2020</v>
      </c>
      <c r="B1157" s="8">
        <v>529.79999999999995</v>
      </c>
      <c r="C1157" s="8">
        <v>580.1</v>
      </c>
    </row>
    <row r="1158" spans="1:3">
      <c r="A1158" s="1">
        <v>2021</v>
      </c>
      <c r="B1158" s="8">
        <v>324.5</v>
      </c>
      <c r="C1158" s="8">
        <v>494.4</v>
      </c>
    </row>
    <row r="1159" spans="1:3">
      <c r="A1159" s="1">
        <v>2022</v>
      </c>
      <c r="B1159" s="8">
        <v>307.39999999999998</v>
      </c>
      <c r="C1159" s="8">
        <v>524.4</v>
      </c>
    </row>
    <row r="1160" spans="1:3">
      <c r="A1160" s="1">
        <v>2023</v>
      </c>
      <c r="B1160" s="8">
        <v>321</v>
      </c>
      <c r="C1160" s="8">
        <v>504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60.6</v>
      </c>
      <c r="C1169" s="8">
        <v>59.2</v>
      </c>
    </row>
    <row r="1170" spans="1:3">
      <c r="A1170" s="1">
        <v>2016</v>
      </c>
      <c r="B1170" s="8">
        <v>62.4</v>
      </c>
      <c r="C1170" s="8">
        <v>51.9</v>
      </c>
    </row>
    <row r="1171" spans="1:3">
      <c r="A1171" s="1">
        <v>2017</v>
      </c>
      <c r="B1171" s="8">
        <v>66</v>
      </c>
      <c r="C1171" s="8">
        <v>51.9</v>
      </c>
    </row>
    <row r="1172" spans="1:3">
      <c r="A1172" s="1">
        <v>2018</v>
      </c>
      <c r="B1172" s="8">
        <v>66</v>
      </c>
      <c r="C1172" s="8">
        <v>55.9</v>
      </c>
    </row>
    <row r="1173" spans="1:3">
      <c r="A1173" s="1">
        <v>2019</v>
      </c>
      <c r="B1173" s="8">
        <v>67.599999999999994</v>
      </c>
      <c r="C1173" s="8">
        <v>57.9</v>
      </c>
    </row>
    <row r="1174" spans="1:3">
      <c r="A1174" s="1">
        <v>2020</v>
      </c>
      <c r="B1174" s="8">
        <v>69.3</v>
      </c>
      <c r="C1174" s="8">
        <v>58.7</v>
      </c>
    </row>
    <row r="1175" spans="1:3">
      <c r="A1175" s="1">
        <v>2021</v>
      </c>
      <c r="B1175" s="8">
        <v>71</v>
      </c>
      <c r="C1175" s="8">
        <v>61</v>
      </c>
    </row>
    <row r="1176" spans="1:3">
      <c r="A1176" s="1">
        <v>2022</v>
      </c>
      <c r="B1176" s="8">
        <v>72.7</v>
      </c>
      <c r="C1176" s="8">
        <v>62.2</v>
      </c>
    </row>
    <row r="1177" spans="1:3">
      <c r="A1177" s="1">
        <v>2023</v>
      </c>
      <c r="B1177" s="8">
        <v>73.900000000000006</v>
      </c>
      <c r="C1177" s="8">
        <v>63.9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75.3</v>
      </c>
      <c r="C1186" s="8">
        <v>59.7</v>
      </c>
    </row>
    <row r="1187" spans="1:3">
      <c r="A1187" s="1">
        <v>2016</v>
      </c>
      <c r="B1187" s="8">
        <v>75.8</v>
      </c>
      <c r="C1187" s="8">
        <v>59.7</v>
      </c>
    </row>
    <row r="1188" spans="1:3">
      <c r="A1188" s="1">
        <v>2017</v>
      </c>
      <c r="B1188" s="8">
        <v>77.400000000000006</v>
      </c>
      <c r="C1188" s="8">
        <v>59</v>
      </c>
    </row>
    <row r="1189" spans="1:3">
      <c r="A1189" s="1">
        <v>2018</v>
      </c>
      <c r="B1189" s="8">
        <v>77.400000000000006</v>
      </c>
      <c r="C1189" s="8">
        <v>59.5</v>
      </c>
    </row>
    <row r="1190" spans="1:3">
      <c r="A1190" s="1">
        <v>2019</v>
      </c>
      <c r="B1190" s="8">
        <v>78</v>
      </c>
      <c r="C1190" s="8">
        <v>62.1</v>
      </c>
    </row>
    <row r="1191" spans="1:3">
      <c r="A1191" s="1">
        <v>2020</v>
      </c>
      <c r="B1191" s="8">
        <v>78.599999999999994</v>
      </c>
      <c r="C1191" s="8">
        <v>63.3</v>
      </c>
    </row>
    <row r="1192" spans="1:3">
      <c r="A1192" s="1">
        <v>2021</v>
      </c>
      <c r="B1192" s="8">
        <v>78.900000000000006</v>
      </c>
      <c r="C1192" s="8">
        <v>65.5</v>
      </c>
    </row>
    <row r="1193" spans="1:3">
      <c r="A1193" s="1">
        <v>2022</v>
      </c>
      <c r="B1193" s="8">
        <v>79</v>
      </c>
      <c r="C1193" s="8">
        <v>65.599999999999994</v>
      </c>
    </row>
    <row r="1194" spans="1:3">
      <c r="A1194" s="1">
        <v>2023</v>
      </c>
      <c r="B1194" s="8">
        <v>79.3</v>
      </c>
      <c r="C1194" s="8">
        <v>67.099999999999994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69.099999999999994</v>
      </c>
      <c r="C1203" s="8">
        <v>62</v>
      </c>
    </row>
    <row r="1204" spans="1:3">
      <c r="A1204" s="1">
        <v>2016</v>
      </c>
      <c r="B1204" s="8">
        <v>70.7</v>
      </c>
      <c r="C1204" s="8">
        <v>66.8</v>
      </c>
    </row>
    <row r="1205" spans="1:3">
      <c r="A1205" s="1">
        <v>2017</v>
      </c>
      <c r="B1205" s="8">
        <v>73.2</v>
      </c>
      <c r="C1205" s="8">
        <v>65.900000000000006</v>
      </c>
    </row>
    <row r="1206" spans="1:3">
      <c r="A1206" s="1">
        <v>2018</v>
      </c>
      <c r="B1206" s="8">
        <v>73.2</v>
      </c>
      <c r="C1206" s="8">
        <v>70</v>
      </c>
    </row>
    <row r="1207" spans="1:3">
      <c r="A1207" s="1">
        <v>2019</v>
      </c>
      <c r="B1207" s="8">
        <v>73.7</v>
      </c>
      <c r="C1207" s="8">
        <v>67.599999999999994</v>
      </c>
    </row>
    <row r="1208" spans="1:3">
      <c r="A1208" s="1">
        <v>2020</v>
      </c>
      <c r="B1208" s="8">
        <v>73.900000000000006</v>
      </c>
      <c r="C1208" s="8">
        <v>68.400000000000006</v>
      </c>
    </row>
    <row r="1209" spans="1:3">
      <c r="A1209" s="1">
        <v>2021</v>
      </c>
      <c r="B1209" s="8">
        <v>74.5</v>
      </c>
      <c r="C1209" s="8">
        <v>71.900000000000006</v>
      </c>
    </row>
    <row r="1210" spans="1:3">
      <c r="A1210" s="1">
        <v>2022</v>
      </c>
      <c r="B1210" s="8">
        <v>75.099999999999994</v>
      </c>
      <c r="C1210" s="8">
        <v>74.7</v>
      </c>
    </row>
    <row r="1211" spans="1:3">
      <c r="A1211" s="1">
        <v>2023</v>
      </c>
      <c r="B1211" s="8">
        <v>74.900000000000006</v>
      </c>
      <c r="C1211" s="8">
        <v>75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>
        <v>61.6</v>
      </c>
      <c r="C1220" s="8">
        <v>45</v>
      </c>
    </row>
    <row r="1221" spans="1:3">
      <c r="A1221" s="1">
        <v>2016</v>
      </c>
      <c r="B1221" s="8">
        <v>63.1</v>
      </c>
      <c r="C1221" s="8">
        <v>52.9</v>
      </c>
    </row>
    <row r="1222" spans="1:3">
      <c r="A1222" s="1">
        <v>2017</v>
      </c>
      <c r="B1222" s="8">
        <v>67.3</v>
      </c>
      <c r="C1222" s="8">
        <v>50.9</v>
      </c>
    </row>
    <row r="1223" spans="1:3">
      <c r="A1223" s="1">
        <v>2018</v>
      </c>
      <c r="B1223" s="8">
        <v>67.3</v>
      </c>
      <c r="C1223" s="8">
        <v>46.7</v>
      </c>
    </row>
    <row r="1224" spans="1:3">
      <c r="A1224" s="1">
        <v>2019</v>
      </c>
      <c r="B1224" s="8">
        <v>68.3</v>
      </c>
      <c r="C1224" s="8">
        <v>38.9</v>
      </c>
    </row>
    <row r="1225" spans="1:3">
      <c r="A1225" s="1">
        <v>2020</v>
      </c>
      <c r="B1225" s="8">
        <v>69.3</v>
      </c>
      <c r="C1225" s="8">
        <v>42.7</v>
      </c>
    </row>
    <row r="1226" spans="1:3">
      <c r="A1226" s="1">
        <v>2021</v>
      </c>
      <c r="B1226" s="8">
        <v>70.599999999999994</v>
      </c>
      <c r="C1226" s="8">
        <v>61</v>
      </c>
    </row>
    <row r="1227" spans="1:3">
      <c r="A1227" s="1">
        <v>2022</v>
      </c>
      <c r="B1227" s="8">
        <v>71.900000000000006</v>
      </c>
      <c r="C1227" s="8">
        <v>62.2</v>
      </c>
    </row>
    <row r="1228" spans="1:3">
      <c r="A1228" s="1">
        <v>2023</v>
      </c>
      <c r="B1228" s="8">
        <v>72.5</v>
      </c>
      <c r="C1228" s="8">
        <v>65.099999999999994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51.2</v>
      </c>
      <c r="C1237" s="8">
        <v>54.7</v>
      </c>
    </row>
    <row r="1238" spans="1:3">
      <c r="A1238" s="1">
        <v>2016</v>
      </c>
      <c r="B1238" s="8">
        <v>54.6</v>
      </c>
      <c r="C1238" s="8">
        <v>53.4</v>
      </c>
    </row>
    <row r="1239" spans="1:3">
      <c r="A1239" s="1">
        <v>2017</v>
      </c>
      <c r="B1239" s="8">
        <v>55.5</v>
      </c>
      <c r="C1239" s="8">
        <v>49.8</v>
      </c>
    </row>
    <row r="1240" spans="1:3">
      <c r="A1240" s="1">
        <v>2018</v>
      </c>
      <c r="B1240" s="8">
        <v>55.5</v>
      </c>
      <c r="C1240" s="8">
        <v>54.9</v>
      </c>
    </row>
    <row r="1241" spans="1:3">
      <c r="A1241" s="1">
        <v>2019</v>
      </c>
      <c r="B1241" s="8">
        <v>57.5</v>
      </c>
      <c r="C1241" s="8">
        <v>54.1</v>
      </c>
    </row>
    <row r="1242" spans="1:3">
      <c r="A1242" s="1">
        <v>2020</v>
      </c>
      <c r="B1242" s="8">
        <v>59.5</v>
      </c>
      <c r="C1242" s="8">
        <v>53.4</v>
      </c>
    </row>
    <row r="1243" spans="1:3">
      <c r="A1243" s="1">
        <v>2021</v>
      </c>
      <c r="B1243" s="8">
        <v>61.2</v>
      </c>
      <c r="C1243" s="8">
        <v>56.7</v>
      </c>
    </row>
    <row r="1244" spans="1:3">
      <c r="A1244" s="1">
        <v>2022</v>
      </c>
      <c r="B1244" s="8">
        <v>63.2</v>
      </c>
      <c r="C1244" s="8">
        <v>60.7</v>
      </c>
    </row>
    <row r="1245" spans="1:3">
      <c r="A1245" s="1">
        <v>2023</v>
      </c>
      <c r="B1245" s="8">
        <v>65.099999999999994</v>
      </c>
      <c r="C1245" s="8">
        <v>62.3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59</v>
      </c>
      <c r="C1254" s="8">
        <v>58.7</v>
      </c>
    </row>
    <row r="1255" spans="1:3">
      <c r="A1255" s="1">
        <v>2016</v>
      </c>
      <c r="B1255" s="8">
        <v>60</v>
      </c>
      <c r="C1255" s="8">
        <v>56.7</v>
      </c>
    </row>
    <row r="1256" spans="1:3">
      <c r="A1256" s="1">
        <v>2017</v>
      </c>
      <c r="B1256" s="8">
        <v>60.4</v>
      </c>
      <c r="C1256" s="8">
        <v>56.9</v>
      </c>
    </row>
    <row r="1257" spans="1:3">
      <c r="A1257" s="1">
        <v>2018</v>
      </c>
      <c r="B1257" s="8">
        <v>60.4</v>
      </c>
      <c r="C1257" s="8">
        <v>60.1</v>
      </c>
    </row>
    <row r="1258" spans="1:3">
      <c r="A1258" s="1">
        <v>2019</v>
      </c>
      <c r="B1258" s="8">
        <v>58.4</v>
      </c>
      <c r="C1258" s="8">
        <v>58.4</v>
      </c>
    </row>
    <row r="1259" spans="1:3">
      <c r="A1259" s="1">
        <v>2020</v>
      </c>
      <c r="B1259" s="8">
        <v>55.6</v>
      </c>
      <c r="C1259" s="8">
        <v>57.2</v>
      </c>
    </row>
    <row r="1260" spans="1:3">
      <c r="A1260" s="1">
        <v>2021</v>
      </c>
      <c r="B1260" s="8">
        <v>56.1</v>
      </c>
      <c r="C1260" s="8">
        <v>60.3</v>
      </c>
    </row>
    <row r="1261" spans="1:3">
      <c r="A1261" s="1">
        <v>2022</v>
      </c>
      <c r="B1261" s="8">
        <v>57</v>
      </c>
      <c r="C1261" s="8">
        <v>62.1</v>
      </c>
    </row>
    <row r="1262" spans="1:3">
      <c r="A1262" s="1">
        <v>2023</v>
      </c>
      <c r="B1262" s="8">
        <v>55.2</v>
      </c>
      <c r="C1262" s="8">
        <v>62.7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73.099999999999994</v>
      </c>
      <c r="C1271" s="8">
        <v>59.4</v>
      </c>
    </row>
    <row r="1272" spans="1:3">
      <c r="A1272" s="1">
        <v>2016</v>
      </c>
      <c r="B1272" s="8">
        <v>68.5</v>
      </c>
      <c r="C1272" s="8">
        <v>55.9</v>
      </c>
    </row>
    <row r="1273" spans="1:3">
      <c r="A1273" s="1">
        <v>2017</v>
      </c>
      <c r="B1273" s="8">
        <v>79</v>
      </c>
      <c r="C1273" s="8">
        <v>60.6</v>
      </c>
    </row>
    <row r="1274" spans="1:3">
      <c r="A1274" s="1">
        <v>2018</v>
      </c>
      <c r="B1274" s="8">
        <v>79</v>
      </c>
      <c r="C1274" s="8">
        <v>58.7</v>
      </c>
    </row>
    <row r="1275" spans="1:3">
      <c r="A1275" s="1">
        <v>2019</v>
      </c>
      <c r="B1275" s="8">
        <v>82.4</v>
      </c>
      <c r="C1275" s="8">
        <v>62.5</v>
      </c>
    </row>
    <row r="1276" spans="1:3">
      <c r="A1276" s="1">
        <v>2020</v>
      </c>
      <c r="B1276" s="8">
        <v>85.5</v>
      </c>
      <c r="C1276" s="8">
        <v>62.6</v>
      </c>
    </row>
    <row r="1277" spans="1:3">
      <c r="A1277" s="1">
        <v>2021</v>
      </c>
      <c r="B1277" s="8">
        <v>84.9</v>
      </c>
      <c r="C1277" s="8">
        <v>66</v>
      </c>
    </row>
    <row r="1278" spans="1:3">
      <c r="A1278" s="1">
        <v>2022</v>
      </c>
      <c r="B1278" s="8">
        <v>87.6</v>
      </c>
      <c r="C1278" s="8">
        <v>67.7</v>
      </c>
    </row>
    <row r="1279" spans="1:3">
      <c r="A1279" s="1">
        <v>2023</v>
      </c>
      <c r="B1279" s="8">
        <v>89.4</v>
      </c>
      <c r="C1279" s="8">
        <v>61.9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72.099999999999994</v>
      </c>
      <c r="C1288" s="8">
        <v>58.3</v>
      </c>
    </row>
    <row r="1289" spans="1:3">
      <c r="A1289" s="1">
        <v>2016</v>
      </c>
      <c r="B1289" s="8">
        <v>74.2</v>
      </c>
      <c r="C1289" s="8">
        <v>60</v>
      </c>
    </row>
    <row r="1290" spans="1:3">
      <c r="A1290" s="1">
        <v>2017</v>
      </c>
      <c r="B1290" s="8">
        <v>80.8</v>
      </c>
      <c r="C1290" s="8">
        <v>58.7</v>
      </c>
    </row>
    <row r="1291" spans="1:3">
      <c r="A1291" s="1">
        <v>2018</v>
      </c>
      <c r="B1291" s="8">
        <v>80.8</v>
      </c>
      <c r="C1291" s="8">
        <v>63</v>
      </c>
    </row>
    <row r="1292" spans="1:3">
      <c r="A1292" s="1">
        <v>2019</v>
      </c>
      <c r="B1292" s="8">
        <v>63.2</v>
      </c>
      <c r="C1292" s="8">
        <v>62.1</v>
      </c>
    </row>
    <row r="1293" spans="1:3">
      <c r="A1293" s="1">
        <v>2020</v>
      </c>
      <c r="B1293" s="8">
        <v>64.8</v>
      </c>
      <c r="C1293" s="8">
        <v>61.4</v>
      </c>
    </row>
    <row r="1294" spans="1:3">
      <c r="A1294" s="1">
        <v>2021</v>
      </c>
      <c r="B1294" s="8">
        <v>64.2</v>
      </c>
      <c r="C1294" s="8">
        <v>63.4</v>
      </c>
    </row>
    <row r="1295" spans="1:3">
      <c r="A1295" s="1">
        <v>2022</v>
      </c>
      <c r="B1295" s="8">
        <v>64.599999999999994</v>
      </c>
      <c r="C1295" s="8">
        <v>66.3</v>
      </c>
    </row>
    <row r="1296" spans="1:3">
      <c r="A1296" s="1">
        <v>2023</v>
      </c>
      <c r="B1296" s="8">
        <v>61.1</v>
      </c>
      <c r="C1296" s="8">
        <v>66.5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45.7</v>
      </c>
      <c r="C1305" s="8">
        <v>44.5</v>
      </c>
    </row>
    <row r="1306" spans="1:3">
      <c r="A1306" s="1">
        <v>2016</v>
      </c>
      <c r="B1306" s="8">
        <v>44.2</v>
      </c>
      <c r="C1306" s="8">
        <v>26.1</v>
      </c>
    </row>
    <row r="1307" spans="1:3">
      <c r="A1307" s="1">
        <v>2017</v>
      </c>
      <c r="B1307" s="8">
        <v>43.5</v>
      </c>
      <c r="C1307" s="8">
        <v>41.6</v>
      </c>
    </row>
    <row r="1308" spans="1:3">
      <c r="A1308" s="1">
        <v>2018</v>
      </c>
      <c r="B1308" s="8">
        <v>43.5</v>
      </c>
      <c r="C1308" s="8">
        <v>46</v>
      </c>
    </row>
    <row r="1309" spans="1:3">
      <c r="A1309" s="1">
        <v>2019</v>
      </c>
      <c r="B1309" s="8">
        <v>45.6</v>
      </c>
      <c r="C1309" s="8">
        <v>44.9</v>
      </c>
    </row>
    <row r="1310" spans="1:3">
      <c r="A1310" s="1">
        <v>2020</v>
      </c>
      <c r="B1310" s="8">
        <v>47.7</v>
      </c>
      <c r="C1310" s="8">
        <v>47.8</v>
      </c>
    </row>
    <row r="1311" spans="1:3">
      <c r="A1311" s="1">
        <v>2021</v>
      </c>
      <c r="B1311" s="8">
        <v>49.7</v>
      </c>
      <c r="C1311" s="8">
        <v>53.9</v>
      </c>
    </row>
    <row r="1312" spans="1:3">
      <c r="A1312" s="1">
        <v>2022</v>
      </c>
      <c r="B1312" s="8">
        <v>51.7</v>
      </c>
      <c r="C1312" s="8">
        <v>52.2</v>
      </c>
    </row>
    <row r="1313" spans="1:3">
      <c r="A1313" s="1">
        <v>2023</v>
      </c>
      <c r="B1313" s="8">
        <v>53.8</v>
      </c>
      <c r="C1313" s="8">
        <v>56.8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65.5</v>
      </c>
      <c r="C1322" s="8">
        <v>62.5</v>
      </c>
    </row>
    <row r="1323" spans="1:3">
      <c r="A1323" s="1">
        <v>2016</v>
      </c>
      <c r="B1323" s="8">
        <v>74.400000000000006</v>
      </c>
      <c r="C1323" s="8">
        <v>59.1</v>
      </c>
    </row>
    <row r="1324" spans="1:3">
      <c r="A1324" s="1">
        <v>2017</v>
      </c>
      <c r="B1324" s="8">
        <v>75.900000000000006</v>
      </c>
      <c r="C1324" s="8">
        <v>60.3</v>
      </c>
    </row>
    <row r="1325" spans="1:3">
      <c r="A1325" s="1">
        <v>2018</v>
      </c>
      <c r="B1325" s="8">
        <v>75.900000000000006</v>
      </c>
      <c r="C1325" s="8">
        <v>61.5</v>
      </c>
    </row>
    <row r="1326" spans="1:3">
      <c r="A1326" s="1">
        <v>2019</v>
      </c>
      <c r="B1326" s="8">
        <v>73.599999999999994</v>
      </c>
      <c r="C1326" s="8">
        <v>59</v>
      </c>
    </row>
    <row r="1327" spans="1:3">
      <c r="A1327" s="1">
        <v>2020</v>
      </c>
      <c r="B1327" s="8">
        <v>77</v>
      </c>
      <c r="C1327" s="8">
        <v>58.6</v>
      </c>
    </row>
    <row r="1328" spans="1:3">
      <c r="A1328" s="1">
        <v>2021</v>
      </c>
      <c r="B1328" s="8">
        <v>78.5</v>
      </c>
      <c r="C1328" s="8">
        <v>63.5</v>
      </c>
    </row>
    <row r="1329" spans="1:3">
      <c r="A1329" s="1">
        <v>2022</v>
      </c>
      <c r="B1329" s="8">
        <v>80.400000000000006</v>
      </c>
      <c r="C1329" s="8">
        <v>58.3</v>
      </c>
    </row>
    <row r="1330" spans="1:3">
      <c r="A1330" s="1">
        <v>2023</v>
      </c>
      <c r="B1330" s="8">
        <v>72.8</v>
      </c>
      <c r="C1330" s="8">
        <v>61.5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59</v>
      </c>
      <c r="C1339" s="8">
        <v>51.4</v>
      </c>
    </row>
    <row r="1340" spans="1:3">
      <c r="A1340" s="1">
        <v>2016</v>
      </c>
      <c r="B1340" s="8">
        <v>80.5</v>
      </c>
      <c r="C1340" s="8">
        <v>58.3</v>
      </c>
    </row>
    <row r="1341" spans="1:3">
      <c r="A1341" s="1">
        <v>2017</v>
      </c>
      <c r="B1341" s="8">
        <v>68.900000000000006</v>
      </c>
      <c r="C1341" s="8">
        <v>59.5</v>
      </c>
    </row>
    <row r="1342" spans="1:3">
      <c r="A1342" s="1">
        <v>2018</v>
      </c>
      <c r="B1342" s="8">
        <v>68.900000000000006</v>
      </c>
      <c r="C1342" s="8">
        <v>62.5</v>
      </c>
    </row>
    <row r="1343" spans="1:3">
      <c r="A1343" s="1">
        <v>2019</v>
      </c>
      <c r="B1343" s="8">
        <v>70.599999999999994</v>
      </c>
      <c r="C1343" s="8">
        <v>64.3</v>
      </c>
    </row>
    <row r="1344" spans="1:3">
      <c r="A1344" s="1">
        <v>2020</v>
      </c>
      <c r="B1344" s="8">
        <v>72.2</v>
      </c>
      <c r="C1344" s="8">
        <v>64.900000000000006</v>
      </c>
    </row>
    <row r="1345" spans="1:3">
      <c r="A1345" s="1">
        <v>2021</v>
      </c>
      <c r="B1345" s="8">
        <v>73.099999999999994</v>
      </c>
      <c r="C1345" s="8">
        <v>64.900000000000006</v>
      </c>
    </row>
    <row r="1346" spans="1:3">
      <c r="A1346" s="1">
        <v>2022</v>
      </c>
      <c r="B1346" s="8">
        <v>74.7</v>
      </c>
      <c r="C1346" s="8">
        <v>67</v>
      </c>
    </row>
    <row r="1347" spans="1:3">
      <c r="A1347" s="1">
        <v>2023</v>
      </c>
      <c r="B1347" s="8">
        <v>73.099999999999994</v>
      </c>
      <c r="C1347" s="8">
        <v>68.3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41.1</v>
      </c>
      <c r="C1356" s="8">
        <v>48.5</v>
      </c>
    </row>
    <row r="1357" spans="1:3">
      <c r="A1357" s="1">
        <v>2016</v>
      </c>
      <c r="B1357" s="8">
        <v>39.700000000000003</v>
      </c>
      <c r="C1357" s="8">
        <v>53.8</v>
      </c>
    </row>
    <row r="1358" spans="1:3">
      <c r="A1358" s="1">
        <v>2017</v>
      </c>
      <c r="B1358" s="8">
        <v>39.1</v>
      </c>
      <c r="C1358" s="8">
        <v>49.3</v>
      </c>
    </row>
    <row r="1359" spans="1:3">
      <c r="A1359" s="1">
        <v>2018</v>
      </c>
      <c r="B1359" s="8">
        <v>39.1</v>
      </c>
      <c r="C1359" s="8">
        <v>52.8</v>
      </c>
    </row>
    <row r="1360" spans="1:3">
      <c r="A1360" s="1">
        <v>2019</v>
      </c>
      <c r="B1360" s="8">
        <v>40.1</v>
      </c>
      <c r="C1360" s="8">
        <v>49.4</v>
      </c>
    </row>
    <row r="1361" spans="1:3">
      <c r="A1361" s="1">
        <v>2020</v>
      </c>
      <c r="B1361" s="8">
        <v>42.2</v>
      </c>
      <c r="C1361" s="8">
        <v>50.6</v>
      </c>
    </row>
    <row r="1362" spans="1:3">
      <c r="A1362" s="1">
        <v>2021</v>
      </c>
      <c r="B1362" s="8">
        <v>41.7</v>
      </c>
      <c r="C1362" s="8">
        <v>55.6</v>
      </c>
    </row>
    <row r="1363" spans="1:3">
      <c r="A1363" s="1">
        <v>2022</v>
      </c>
      <c r="B1363" s="8">
        <v>43.7</v>
      </c>
      <c r="C1363" s="8">
        <v>53.2</v>
      </c>
    </row>
    <row r="1364" spans="1:3">
      <c r="A1364" s="1">
        <v>2023</v>
      </c>
      <c r="B1364" s="8">
        <v>43.3</v>
      </c>
      <c r="C1364" s="8">
        <v>53.5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48.4</v>
      </c>
      <c r="C1373" s="8">
        <v>59.9</v>
      </c>
    </row>
    <row r="1374" spans="1:3">
      <c r="A1374" s="1">
        <v>2016</v>
      </c>
      <c r="B1374" s="8">
        <v>48.7</v>
      </c>
      <c r="C1374" s="8">
        <v>53</v>
      </c>
    </row>
    <row r="1375" spans="1:3">
      <c r="A1375" s="1">
        <v>2017</v>
      </c>
      <c r="B1375" s="8">
        <v>55.7</v>
      </c>
      <c r="C1375" s="8">
        <v>60</v>
      </c>
    </row>
    <row r="1376" spans="1:3">
      <c r="A1376" s="1">
        <v>2018</v>
      </c>
      <c r="B1376" s="8">
        <v>55.7</v>
      </c>
      <c r="C1376" s="8">
        <v>61.9</v>
      </c>
    </row>
    <row r="1377" spans="1:3">
      <c r="A1377" s="1">
        <v>2019</v>
      </c>
      <c r="B1377" s="8">
        <v>56.4</v>
      </c>
      <c r="C1377" s="8">
        <v>63.8</v>
      </c>
    </row>
    <row r="1378" spans="1:3">
      <c r="A1378" s="1">
        <v>2020</v>
      </c>
      <c r="B1378" s="8">
        <v>56.3</v>
      </c>
      <c r="C1378" s="8">
        <v>62.6</v>
      </c>
    </row>
    <row r="1379" spans="1:3">
      <c r="A1379" s="1">
        <v>2021</v>
      </c>
      <c r="B1379" s="8">
        <v>60.2</v>
      </c>
      <c r="C1379" s="8">
        <v>58.1</v>
      </c>
    </row>
    <row r="1380" spans="1:3">
      <c r="A1380" s="1">
        <v>2022</v>
      </c>
      <c r="B1380" s="8">
        <v>64.099999999999994</v>
      </c>
      <c r="C1380" s="8">
        <v>59.3</v>
      </c>
    </row>
    <row r="1381" spans="1:3">
      <c r="A1381" s="1">
        <v>2023</v>
      </c>
      <c r="B1381" s="8">
        <v>67.3</v>
      </c>
      <c r="C1381" s="8">
        <v>62.9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38.799999999999997</v>
      </c>
      <c r="C1390" s="8">
        <v>40.4</v>
      </c>
    </row>
    <row r="1391" spans="1:3">
      <c r="A1391" s="1">
        <v>2016</v>
      </c>
      <c r="B1391" s="8">
        <v>40.9</v>
      </c>
      <c r="C1391" s="8">
        <v>42.7</v>
      </c>
    </row>
    <row r="1392" spans="1:3">
      <c r="A1392" s="1">
        <v>2017</v>
      </c>
      <c r="B1392" s="8">
        <v>35.5</v>
      </c>
      <c r="C1392" s="8">
        <v>46.6</v>
      </c>
    </row>
    <row r="1393" spans="1:3">
      <c r="A1393" s="1">
        <v>2018</v>
      </c>
      <c r="B1393" s="8">
        <v>35.5</v>
      </c>
      <c r="C1393" s="8">
        <v>48.6</v>
      </c>
    </row>
    <row r="1394" spans="1:3">
      <c r="A1394" s="1">
        <v>2019</v>
      </c>
      <c r="B1394" s="8">
        <v>37.6</v>
      </c>
      <c r="C1394" s="8">
        <v>46.3</v>
      </c>
    </row>
    <row r="1395" spans="1:3">
      <c r="A1395" s="1">
        <v>2020</v>
      </c>
      <c r="B1395" s="8">
        <v>39.5</v>
      </c>
      <c r="C1395" s="8">
        <v>48.1</v>
      </c>
    </row>
    <row r="1396" spans="1:3">
      <c r="A1396" s="1">
        <v>2021</v>
      </c>
      <c r="B1396" s="8">
        <v>41.5</v>
      </c>
      <c r="C1396" s="8">
        <v>50.4</v>
      </c>
    </row>
    <row r="1397" spans="1:3">
      <c r="A1397" s="1">
        <v>2022</v>
      </c>
      <c r="B1397" s="8">
        <v>43.6</v>
      </c>
      <c r="C1397" s="8">
        <v>53.9</v>
      </c>
    </row>
    <row r="1398" spans="1:3">
      <c r="A1398" s="1">
        <v>2023</v>
      </c>
      <c r="B1398" s="8">
        <v>45.4</v>
      </c>
      <c r="C1398" s="8">
        <v>55.3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74.7</v>
      </c>
      <c r="C1407" s="8">
        <v>52.7</v>
      </c>
    </row>
    <row r="1408" spans="1:3">
      <c r="A1408" s="1">
        <v>2016</v>
      </c>
      <c r="B1408" s="8">
        <v>69.8</v>
      </c>
      <c r="C1408" s="8">
        <v>55.6</v>
      </c>
    </row>
    <row r="1409" spans="1:3">
      <c r="A1409" s="1">
        <v>2017</v>
      </c>
      <c r="B1409" s="8">
        <v>68.8</v>
      </c>
      <c r="C1409" s="8">
        <v>53.1</v>
      </c>
    </row>
    <row r="1410" spans="1:3">
      <c r="A1410" s="1">
        <v>2018</v>
      </c>
      <c r="B1410" s="8">
        <v>68.8</v>
      </c>
      <c r="C1410" s="8">
        <v>57.4</v>
      </c>
    </row>
    <row r="1411" spans="1:3">
      <c r="A1411" s="1">
        <v>2019</v>
      </c>
      <c r="B1411" s="8">
        <v>69.900000000000006</v>
      </c>
      <c r="C1411" s="8">
        <v>60.3</v>
      </c>
    </row>
    <row r="1412" spans="1:3">
      <c r="A1412" s="1">
        <v>2020</v>
      </c>
      <c r="B1412" s="8">
        <v>71.5</v>
      </c>
      <c r="C1412" s="8">
        <v>60.5</v>
      </c>
    </row>
    <row r="1413" spans="1:3">
      <c r="A1413" s="1">
        <v>2021</v>
      </c>
      <c r="B1413" s="8">
        <v>72.8</v>
      </c>
      <c r="C1413" s="8">
        <v>63.6</v>
      </c>
    </row>
    <row r="1414" spans="1:3">
      <c r="A1414" s="1">
        <v>2022</v>
      </c>
      <c r="B1414" s="8">
        <v>74</v>
      </c>
      <c r="C1414" s="8">
        <v>65.5</v>
      </c>
    </row>
    <row r="1415" spans="1:3">
      <c r="A1415" s="1">
        <v>2023</v>
      </c>
      <c r="B1415" s="8">
        <v>75.5</v>
      </c>
      <c r="C1415" s="8">
        <v>66.2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35.9</v>
      </c>
      <c r="C1424" s="8">
        <v>50.6</v>
      </c>
    </row>
    <row r="1425" spans="1:4">
      <c r="A1425" s="1">
        <v>2016</v>
      </c>
      <c r="B1425" s="8">
        <v>31.6</v>
      </c>
      <c r="C1425" s="8">
        <v>46.7</v>
      </c>
    </row>
    <row r="1426" spans="1:4">
      <c r="A1426" s="1">
        <v>2017</v>
      </c>
      <c r="B1426" s="8">
        <v>26.1</v>
      </c>
      <c r="C1426" s="8">
        <v>44</v>
      </c>
    </row>
    <row r="1427" spans="1:4">
      <c r="A1427" s="1">
        <v>2018</v>
      </c>
      <c r="B1427" s="8">
        <v>26.1</v>
      </c>
      <c r="C1427" s="8">
        <v>45</v>
      </c>
    </row>
    <row r="1428" spans="1:4">
      <c r="A1428" s="1">
        <v>2019</v>
      </c>
      <c r="B1428" s="8">
        <v>27.9</v>
      </c>
      <c r="C1428" s="8">
        <v>46.6</v>
      </c>
    </row>
    <row r="1429" spans="1:4">
      <c r="A1429" s="1">
        <v>2020</v>
      </c>
      <c r="B1429" s="8">
        <v>30.6</v>
      </c>
      <c r="C1429" s="8">
        <v>47.1</v>
      </c>
    </row>
    <row r="1430" spans="1:4">
      <c r="A1430" s="1">
        <v>2021</v>
      </c>
      <c r="B1430" s="8">
        <v>33.200000000000003</v>
      </c>
      <c r="C1430" s="8">
        <v>46.6</v>
      </c>
    </row>
    <row r="1431" spans="1:4">
      <c r="A1431" s="1">
        <v>2022</v>
      </c>
      <c r="B1431" s="8">
        <v>35.5</v>
      </c>
      <c r="C1431" s="8">
        <v>46.4</v>
      </c>
    </row>
    <row r="1432" spans="1:4">
      <c r="A1432" s="1">
        <v>2023</v>
      </c>
      <c r="B1432" s="8">
        <v>38.200000000000003</v>
      </c>
      <c r="C1432" s="8">
        <v>47.1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113828</v>
      </c>
      <c r="C1441" s="5">
        <v>138317</v>
      </c>
      <c r="D1441" s="5">
        <v>134985</v>
      </c>
    </row>
    <row r="1442" spans="1:4">
      <c r="A1442" s="1">
        <v>2017</v>
      </c>
      <c r="B1442" s="5">
        <v>110955</v>
      </c>
      <c r="C1442" s="5">
        <v>138108</v>
      </c>
      <c r="D1442" s="5">
        <v>134639</v>
      </c>
    </row>
    <row r="1443" spans="1:4">
      <c r="A1443" s="1">
        <v>2018</v>
      </c>
      <c r="B1443" s="5">
        <v>107547</v>
      </c>
      <c r="C1443" s="5">
        <v>134240</v>
      </c>
      <c r="D1443" s="5">
        <v>130882</v>
      </c>
    </row>
    <row r="1444" spans="1:4">
      <c r="A1444" s="1">
        <v>2019</v>
      </c>
      <c r="B1444" s="5">
        <v>107368</v>
      </c>
      <c r="C1444" s="5">
        <v>133028</v>
      </c>
      <c r="D1444" s="5">
        <v>129710</v>
      </c>
    </row>
    <row r="1445" spans="1:4">
      <c r="A1445" s="1">
        <v>2020</v>
      </c>
      <c r="B1445" s="5">
        <v>106892</v>
      </c>
      <c r="C1445" s="5">
        <v>133517</v>
      </c>
      <c r="D1445" s="5">
        <v>130069</v>
      </c>
    </row>
    <row r="1446" spans="1:4">
      <c r="A1446" s="1">
        <v>2021</v>
      </c>
      <c r="B1446" s="5">
        <v>108016</v>
      </c>
      <c r="C1446" s="5">
        <v>133842</v>
      </c>
      <c r="D1446" s="5">
        <v>130765</v>
      </c>
    </row>
    <row r="1447" spans="1:4">
      <c r="A1447" s="1">
        <v>2022</v>
      </c>
      <c r="B1447" s="5">
        <v>106343</v>
      </c>
      <c r="C1447" s="5">
        <v>131670</v>
      </c>
      <c r="D1447" s="5">
        <v>128664</v>
      </c>
    </row>
    <row r="1448" spans="1:4">
      <c r="A1448" s="1">
        <v>2023</v>
      </c>
      <c r="B1448" s="5">
        <v>105853</v>
      </c>
      <c r="C1448" s="5">
        <v>130711</v>
      </c>
      <c r="D1448" s="5">
        <v>126999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26594</v>
      </c>
      <c r="C1457" s="5">
        <v>39966</v>
      </c>
      <c r="D1457" s="5">
        <v>38232</v>
      </c>
    </row>
    <row r="1458" spans="1:4">
      <c r="A1458" s="1">
        <v>2017</v>
      </c>
      <c r="B1458" s="5">
        <v>24459</v>
      </c>
      <c r="C1458" s="5">
        <v>40127</v>
      </c>
      <c r="D1458" s="5">
        <v>38281</v>
      </c>
    </row>
    <row r="1459" spans="1:4">
      <c r="A1459" s="1">
        <v>2018</v>
      </c>
      <c r="B1459" s="5">
        <v>23037</v>
      </c>
      <c r="C1459" s="5">
        <v>37730</v>
      </c>
      <c r="D1459" s="5">
        <v>35974</v>
      </c>
    </row>
    <row r="1460" spans="1:4">
      <c r="A1460" s="1">
        <v>2019</v>
      </c>
      <c r="B1460" s="5">
        <v>23849</v>
      </c>
      <c r="C1460" s="5">
        <v>38180</v>
      </c>
      <c r="D1460" s="5">
        <v>36592</v>
      </c>
    </row>
    <row r="1461" spans="1:4">
      <c r="A1461" s="1">
        <v>2020</v>
      </c>
      <c r="B1461" s="5">
        <v>23164</v>
      </c>
      <c r="C1461" s="5">
        <v>44250</v>
      </c>
      <c r="D1461" s="5">
        <v>42756</v>
      </c>
    </row>
    <row r="1462" spans="1:4">
      <c r="A1462" s="1">
        <v>2021</v>
      </c>
      <c r="B1462" s="5">
        <v>23872</v>
      </c>
      <c r="C1462" s="5">
        <v>43839</v>
      </c>
      <c r="D1462" s="5">
        <v>42570</v>
      </c>
    </row>
    <row r="1463" spans="1:4">
      <c r="A1463" s="1">
        <v>2022</v>
      </c>
      <c r="B1463" s="5">
        <v>23042</v>
      </c>
      <c r="C1463" s="5">
        <v>41861</v>
      </c>
      <c r="D1463" s="5">
        <v>40716</v>
      </c>
    </row>
    <row r="1464" spans="1:4">
      <c r="A1464" s="1">
        <v>2023</v>
      </c>
      <c r="B1464" s="5">
        <v>23260</v>
      </c>
      <c r="C1464" s="5">
        <v>41224</v>
      </c>
      <c r="D1464" s="5">
        <v>39951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18384</v>
      </c>
      <c r="C1473" s="5">
        <v>30378</v>
      </c>
      <c r="D1473" s="5">
        <v>25173</v>
      </c>
    </row>
    <row r="1474" spans="1:4">
      <c r="A1474" s="1">
        <v>2017</v>
      </c>
      <c r="B1474" s="5">
        <v>20057</v>
      </c>
      <c r="C1474" s="5">
        <v>33215</v>
      </c>
      <c r="D1474" s="5">
        <v>28110</v>
      </c>
    </row>
    <row r="1475" spans="1:4">
      <c r="A1475" s="1">
        <v>2018</v>
      </c>
      <c r="B1475" s="5">
        <v>19820</v>
      </c>
      <c r="C1475" s="5">
        <v>32310</v>
      </c>
      <c r="D1475" s="5">
        <v>27187</v>
      </c>
    </row>
    <row r="1476" spans="1:4">
      <c r="A1476" s="1">
        <v>2019</v>
      </c>
      <c r="B1476" s="5">
        <v>19059</v>
      </c>
      <c r="C1476" s="5">
        <v>31450</v>
      </c>
      <c r="D1476" s="5">
        <v>26292</v>
      </c>
    </row>
    <row r="1477" spans="1:4">
      <c r="A1477" s="1">
        <v>2020</v>
      </c>
      <c r="B1477" s="5">
        <v>23123</v>
      </c>
      <c r="C1477" s="5">
        <v>35363</v>
      </c>
      <c r="D1477" s="5">
        <v>30420</v>
      </c>
    </row>
    <row r="1478" spans="1:4">
      <c r="A1478" s="1">
        <v>2021</v>
      </c>
      <c r="B1478" s="5">
        <v>20207</v>
      </c>
      <c r="C1478" s="5">
        <v>32626</v>
      </c>
      <c r="D1478" s="5">
        <v>27455</v>
      </c>
    </row>
    <row r="1479" spans="1:4">
      <c r="A1479" s="1">
        <v>2022</v>
      </c>
      <c r="B1479" s="5">
        <v>20427</v>
      </c>
      <c r="C1479" s="5">
        <v>32949</v>
      </c>
      <c r="D1479" s="5">
        <v>27967</v>
      </c>
    </row>
    <row r="1480" spans="1:4">
      <c r="A1480" s="1">
        <v>2023</v>
      </c>
      <c r="B1480" s="5">
        <v>19801</v>
      </c>
      <c r="C1480" s="5">
        <v>32075</v>
      </c>
      <c r="D1480" s="5">
        <v>27273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19917</v>
      </c>
      <c r="C1489" s="5">
        <v>31838</v>
      </c>
      <c r="D1489" s="5">
        <v>26637</v>
      </c>
    </row>
    <row r="1490" spans="1:4">
      <c r="A1490" s="1">
        <v>2017</v>
      </c>
      <c r="B1490" s="5">
        <v>20310</v>
      </c>
      <c r="C1490" s="5">
        <v>33559</v>
      </c>
      <c r="D1490" s="5">
        <v>28374</v>
      </c>
    </row>
    <row r="1491" spans="1:4">
      <c r="A1491" s="1">
        <v>2018</v>
      </c>
      <c r="B1491" s="5">
        <v>20342</v>
      </c>
      <c r="C1491" s="5">
        <v>32909</v>
      </c>
      <c r="D1491" s="5">
        <v>27727</v>
      </c>
    </row>
    <row r="1492" spans="1:4">
      <c r="A1492" s="1">
        <v>2019</v>
      </c>
      <c r="B1492" s="5">
        <v>19099</v>
      </c>
      <c r="C1492" s="5">
        <v>31516</v>
      </c>
      <c r="D1492" s="5">
        <v>26338</v>
      </c>
    </row>
    <row r="1493" spans="1:4">
      <c r="A1493" s="1">
        <v>2020</v>
      </c>
      <c r="B1493" s="5">
        <v>23254</v>
      </c>
      <c r="C1493" s="5">
        <v>35478</v>
      </c>
      <c r="D1493" s="5">
        <v>30543</v>
      </c>
    </row>
    <row r="1494" spans="1:4">
      <c r="A1494" s="1">
        <v>2021</v>
      </c>
      <c r="B1494" s="5">
        <v>20261</v>
      </c>
      <c r="C1494" s="5">
        <v>32682</v>
      </c>
      <c r="D1494" s="5">
        <v>27516</v>
      </c>
    </row>
    <row r="1495" spans="1:4">
      <c r="A1495" s="1">
        <v>2022</v>
      </c>
      <c r="B1495" s="5">
        <v>20430</v>
      </c>
      <c r="C1495" s="5">
        <v>32921</v>
      </c>
      <c r="D1495" s="5">
        <v>27941</v>
      </c>
    </row>
    <row r="1496" spans="1:4">
      <c r="A1496" s="1">
        <v>2023</v>
      </c>
      <c r="B1496" s="5">
        <v>19989</v>
      </c>
      <c r="C1496" s="5">
        <v>32221</v>
      </c>
      <c r="D1496" s="5">
        <v>27416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-792</v>
      </c>
      <c r="C1505" s="5">
        <v>-500</v>
      </c>
      <c r="D1505" s="5">
        <v>-813</v>
      </c>
    </row>
    <row r="1506" spans="1:4">
      <c r="A1506" s="1">
        <v>2017</v>
      </c>
      <c r="B1506" s="5">
        <v>-812</v>
      </c>
      <c r="C1506" s="5">
        <v>-481</v>
      </c>
      <c r="D1506" s="5">
        <v>-546</v>
      </c>
    </row>
    <row r="1507" spans="1:4">
      <c r="A1507" s="1">
        <v>2018</v>
      </c>
      <c r="B1507" s="5">
        <v>-2278</v>
      </c>
      <c r="C1507" s="5">
        <v>-2200</v>
      </c>
      <c r="D1507" s="5">
        <v>-2233</v>
      </c>
    </row>
    <row r="1508" spans="1:4">
      <c r="A1508" s="1">
        <v>2019</v>
      </c>
      <c r="B1508" s="5">
        <v>-973</v>
      </c>
      <c r="C1508" s="5">
        <v>-956</v>
      </c>
      <c r="D1508" s="5">
        <v>-1089</v>
      </c>
    </row>
    <row r="1509" spans="1:4">
      <c r="A1509" s="1">
        <v>2020</v>
      </c>
      <c r="B1509" s="5">
        <v>-282</v>
      </c>
      <c r="C1509" s="5">
        <v>555</v>
      </c>
      <c r="D1509" s="5">
        <v>298</v>
      </c>
    </row>
    <row r="1510" spans="1:4">
      <c r="A1510" s="1">
        <v>2021</v>
      </c>
      <c r="B1510" s="5">
        <v>332</v>
      </c>
      <c r="C1510" s="5">
        <v>1248</v>
      </c>
      <c r="D1510" s="5">
        <v>1376</v>
      </c>
    </row>
    <row r="1511" spans="1:4">
      <c r="A1511" s="1">
        <v>2022</v>
      </c>
      <c r="B1511" s="5">
        <v>-484</v>
      </c>
      <c r="C1511" s="5">
        <v>154</v>
      </c>
      <c r="D1511" s="5">
        <v>96</v>
      </c>
    </row>
    <row r="1512" spans="1:4">
      <c r="A1512" s="1">
        <v>2023</v>
      </c>
      <c r="B1512" s="5">
        <v>-407</v>
      </c>
      <c r="C1512" s="5">
        <v>188</v>
      </c>
      <c r="D1512" s="5">
        <v>-396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87234</v>
      </c>
      <c r="C1521" s="5">
        <v>98351</v>
      </c>
      <c r="D1521" s="5">
        <v>96753</v>
      </c>
    </row>
    <row r="1522" spans="1:4">
      <c r="A1522" s="1">
        <v>2017</v>
      </c>
      <c r="B1522" s="5">
        <v>86495</v>
      </c>
      <c r="C1522" s="5">
        <v>97982</v>
      </c>
      <c r="D1522" s="5">
        <v>96358</v>
      </c>
    </row>
    <row r="1523" spans="1:4">
      <c r="A1523" s="1">
        <v>2018</v>
      </c>
      <c r="B1523" s="5">
        <v>84510</v>
      </c>
      <c r="C1523" s="5">
        <v>96510</v>
      </c>
      <c r="D1523" s="5">
        <v>94908</v>
      </c>
    </row>
    <row r="1524" spans="1:4">
      <c r="A1524" s="1">
        <v>2019</v>
      </c>
      <c r="B1524" s="5">
        <v>83518</v>
      </c>
      <c r="C1524" s="5">
        <v>94848</v>
      </c>
      <c r="D1524" s="5">
        <v>93117</v>
      </c>
    </row>
    <row r="1525" spans="1:4">
      <c r="A1525" s="1">
        <v>2020</v>
      </c>
      <c r="B1525" s="5">
        <v>83728</v>
      </c>
      <c r="C1525" s="5">
        <v>89267</v>
      </c>
      <c r="D1525" s="5">
        <v>87313</v>
      </c>
    </row>
    <row r="1526" spans="1:4">
      <c r="A1526" s="1">
        <v>2021</v>
      </c>
      <c r="B1526" s="5">
        <v>84144</v>
      </c>
      <c r="C1526" s="5">
        <v>90004</v>
      </c>
      <c r="D1526" s="5">
        <v>88196</v>
      </c>
    </row>
    <row r="1527" spans="1:4">
      <c r="A1527" s="1">
        <v>2022</v>
      </c>
      <c r="B1527" s="5">
        <v>83300</v>
      </c>
      <c r="C1527" s="5">
        <v>89809</v>
      </c>
      <c r="D1527" s="5">
        <v>87949</v>
      </c>
    </row>
    <row r="1528" spans="1:4">
      <c r="A1528" s="1">
        <v>2023</v>
      </c>
      <c r="B1528" s="5">
        <v>82593</v>
      </c>
      <c r="C1528" s="5">
        <v>89487</v>
      </c>
      <c r="D1528" s="5">
        <v>87049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-792</v>
      </c>
      <c r="C1537" s="5">
        <v>-493</v>
      </c>
      <c r="D1537" s="5">
        <v>-806</v>
      </c>
    </row>
    <row r="1538" spans="1:4">
      <c r="A1538" s="1">
        <v>2017</v>
      </c>
      <c r="B1538" s="5">
        <v>-738</v>
      </c>
      <c r="C1538" s="5">
        <v>-896</v>
      </c>
      <c r="D1538" s="5">
        <v>-956</v>
      </c>
    </row>
    <row r="1539" spans="1:4">
      <c r="A1539" s="1">
        <v>2018</v>
      </c>
      <c r="B1539" s="5">
        <v>-1986</v>
      </c>
      <c r="C1539" s="5">
        <v>-1471</v>
      </c>
      <c r="D1539" s="5">
        <v>-1449</v>
      </c>
    </row>
    <row r="1540" spans="1:4">
      <c r="A1540" s="1">
        <v>2019</v>
      </c>
      <c r="B1540" s="5">
        <v>-992</v>
      </c>
      <c r="C1540" s="5">
        <v>-1662</v>
      </c>
      <c r="D1540" s="5">
        <v>-1791</v>
      </c>
    </row>
    <row r="1541" spans="1:4">
      <c r="A1541" s="1">
        <v>2020</v>
      </c>
      <c r="B1541" s="5">
        <v>210</v>
      </c>
      <c r="C1541" s="5">
        <v>-5581</v>
      </c>
      <c r="D1541" s="5">
        <v>-5805</v>
      </c>
    </row>
    <row r="1542" spans="1:4">
      <c r="A1542" s="1">
        <v>2021</v>
      </c>
      <c r="B1542" s="5">
        <v>416</v>
      </c>
      <c r="C1542" s="5">
        <v>736</v>
      </c>
      <c r="D1542" s="5">
        <v>883</v>
      </c>
    </row>
    <row r="1543" spans="1:4">
      <c r="A1543" s="1">
        <v>2022</v>
      </c>
      <c r="B1543" s="5">
        <v>-844</v>
      </c>
      <c r="C1543" s="5">
        <v>-195</v>
      </c>
      <c r="D1543" s="5">
        <v>-247</v>
      </c>
    </row>
    <row r="1544" spans="1:4">
      <c r="A1544" s="1">
        <v>2023</v>
      </c>
      <c r="B1544" s="5">
        <v>-707</v>
      </c>
      <c r="C1544" s="5">
        <v>-322</v>
      </c>
      <c r="D1544" s="5">
        <v>-900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4552</v>
      </c>
      <c r="C1553" s="5">
        <v>5631</v>
      </c>
      <c r="D1553" s="5">
        <v>5286</v>
      </c>
    </row>
    <row r="1554" spans="1:4">
      <c r="A1554" s="1">
        <v>2017</v>
      </c>
      <c r="B1554" s="5">
        <v>3670</v>
      </c>
      <c r="C1554" s="5">
        <v>4945</v>
      </c>
      <c r="D1554" s="5">
        <v>4696</v>
      </c>
    </row>
    <row r="1555" spans="1:4">
      <c r="A1555" s="1">
        <v>2018</v>
      </c>
      <c r="B1555" s="5">
        <v>1853</v>
      </c>
      <c r="C1555" s="5">
        <v>2656</v>
      </c>
      <c r="D1555" s="5">
        <v>2542</v>
      </c>
    </row>
    <row r="1556" spans="1:4">
      <c r="A1556" s="1">
        <v>2019</v>
      </c>
      <c r="B1556" s="5">
        <v>1412</v>
      </c>
      <c r="C1556" s="5">
        <v>2651</v>
      </c>
      <c r="D1556" s="5">
        <v>1979</v>
      </c>
    </row>
    <row r="1557" spans="1:4">
      <c r="A1557" s="1">
        <v>2020</v>
      </c>
      <c r="B1557" s="5">
        <v>2920</v>
      </c>
      <c r="C1557" s="5">
        <v>4166</v>
      </c>
      <c r="D1557" s="5">
        <v>4093</v>
      </c>
    </row>
    <row r="1558" spans="1:4">
      <c r="A1558" s="1">
        <v>2021</v>
      </c>
      <c r="B1558" s="5">
        <v>2970</v>
      </c>
      <c r="C1558" s="5">
        <v>3744</v>
      </c>
      <c r="D1558" s="5">
        <v>4263</v>
      </c>
    </row>
    <row r="1559" spans="1:4">
      <c r="A1559" s="1">
        <v>2022</v>
      </c>
      <c r="B1559" s="5">
        <v>2491</v>
      </c>
      <c r="C1559" s="5">
        <v>3718</v>
      </c>
      <c r="D1559" s="5">
        <v>3541</v>
      </c>
    </row>
    <row r="1560" spans="1:4">
      <c r="A1560" s="1">
        <v>2023</v>
      </c>
      <c r="B1560" s="5">
        <v>2235</v>
      </c>
      <c r="C1560" s="5">
        <v>2821</v>
      </c>
      <c r="D1560" s="5">
        <v>2640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-3256</v>
      </c>
      <c r="C1569" s="5">
        <v>-4144</v>
      </c>
      <c r="D1569" s="5">
        <v>-3304</v>
      </c>
    </row>
    <row r="1570" spans="1:4">
      <c r="A1570" s="1">
        <v>2017</v>
      </c>
      <c r="B1570" s="5">
        <v>-1686</v>
      </c>
      <c r="C1570" s="5">
        <v>-2590</v>
      </c>
      <c r="D1570" s="5">
        <v>-2132</v>
      </c>
    </row>
    <row r="1571" spans="1:4">
      <c r="A1571" s="1">
        <v>2018</v>
      </c>
      <c r="B1571" s="5">
        <v>-484</v>
      </c>
      <c r="C1571" s="5">
        <v>-363</v>
      </c>
      <c r="D1571" s="5">
        <v>-455</v>
      </c>
    </row>
    <row r="1572" spans="1:4">
      <c r="A1572" s="1">
        <v>2019</v>
      </c>
      <c r="B1572" s="5">
        <v>-2438</v>
      </c>
      <c r="C1572" s="5">
        <v>-3289</v>
      </c>
      <c r="D1572" s="5">
        <v>-3129</v>
      </c>
    </row>
    <row r="1573" spans="1:4">
      <c r="A1573" s="1">
        <v>2020</v>
      </c>
      <c r="B1573" s="5">
        <v>-1399</v>
      </c>
      <c r="C1573" s="5">
        <v>-1460</v>
      </c>
      <c r="D1573" s="5">
        <v>-1512</v>
      </c>
    </row>
    <row r="1574" spans="1:4">
      <c r="A1574" s="1">
        <v>2021</v>
      </c>
      <c r="B1574" s="5">
        <v>-4349</v>
      </c>
      <c r="C1574" s="5">
        <v>-4957</v>
      </c>
      <c r="D1574" s="5">
        <v>-4924</v>
      </c>
    </row>
    <row r="1575" spans="1:4">
      <c r="A1575" s="1">
        <v>2022</v>
      </c>
      <c r="B1575" s="5">
        <v>-1891</v>
      </c>
      <c r="C1575" s="5">
        <v>-2381</v>
      </c>
      <c r="D1575" s="5">
        <v>-2360</v>
      </c>
    </row>
    <row r="1576" spans="1:4">
      <c r="A1576" s="1">
        <v>2023</v>
      </c>
      <c r="B1576" s="5">
        <v>-2417</v>
      </c>
      <c r="C1576" s="5">
        <v>-3078</v>
      </c>
      <c r="D1576" s="5">
        <v>-3072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-1227</v>
      </c>
      <c r="C1585" s="5">
        <v>-1148</v>
      </c>
      <c r="D1585" s="5">
        <v>-2002</v>
      </c>
    </row>
    <row r="1586" spans="1:4">
      <c r="A1586" s="1">
        <v>2017</v>
      </c>
      <c r="B1586" s="5">
        <v>-2027</v>
      </c>
      <c r="C1586" s="5">
        <v>-2581</v>
      </c>
      <c r="D1586" s="5">
        <v>-2579</v>
      </c>
    </row>
    <row r="1587" spans="1:4">
      <c r="A1587" s="1">
        <v>2018</v>
      </c>
      <c r="B1587" s="5">
        <v>-1219</v>
      </c>
      <c r="C1587" s="5">
        <v>-2045</v>
      </c>
      <c r="D1587" s="5">
        <v>-1881</v>
      </c>
    </row>
    <row r="1588" spans="1:4">
      <c r="A1588" s="1">
        <v>2019</v>
      </c>
      <c r="B1588" s="5">
        <v>975</v>
      </c>
      <c r="C1588" s="5">
        <v>274</v>
      </c>
      <c r="D1588" s="5">
        <v>941</v>
      </c>
    </row>
    <row r="1589" spans="1:4">
      <c r="A1589" s="1">
        <v>2020</v>
      </c>
      <c r="B1589" s="5">
        <v>-778</v>
      </c>
      <c r="C1589" s="5">
        <v>-1189</v>
      </c>
      <c r="D1589" s="5">
        <v>-1247</v>
      </c>
    </row>
    <row r="1590" spans="1:4">
      <c r="A1590" s="1">
        <v>2021</v>
      </c>
      <c r="B1590" s="5">
        <v>913</v>
      </c>
      <c r="C1590" s="5">
        <v>871</v>
      </c>
      <c r="D1590" s="5">
        <v>528</v>
      </c>
    </row>
    <row r="1591" spans="1:4">
      <c r="A1591" s="1">
        <v>2022</v>
      </c>
      <c r="B1591" s="5">
        <v>-814</v>
      </c>
      <c r="C1591" s="5">
        <v>-1491</v>
      </c>
      <c r="D1591" s="5">
        <v>-1318</v>
      </c>
    </row>
    <row r="1592" spans="1:4">
      <c r="A1592" s="1">
        <v>2023</v>
      </c>
      <c r="B1592" s="5">
        <v>192</v>
      </c>
      <c r="C1592" s="5">
        <v>-238</v>
      </c>
      <c r="D1592" s="5">
        <v>-150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386.1</v>
      </c>
      <c r="C1601" s="5">
        <v>297.3</v>
      </c>
    </row>
    <row r="1602" spans="1:3">
      <c r="A1602" s="1">
        <v>2018</v>
      </c>
      <c r="B1602" s="5">
        <v>381.7</v>
      </c>
      <c r="C1602" s="5">
        <v>308.8</v>
      </c>
    </row>
    <row r="1603" spans="1:3">
      <c r="A1603" s="1">
        <v>2019</v>
      </c>
      <c r="B1603" s="5">
        <v>387.9</v>
      </c>
      <c r="C1603" s="5">
        <v>306.5</v>
      </c>
    </row>
    <row r="1604" spans="1:3">
      <c r="A1604" s="1">
        <v>2020</v>
      </c>
      <c r="B1604" s="5">
        <v>393.5</v>
      </c>
      <c r="C1604" s="5">
        <v>313.2</v>
      </c>
    </row>
    <row r="1605" spans="1:3">
      <c r="A1605" s="1">
        <v>2021</v>
      </c>
      <c r="B1605" s="5">
        <v>406.9</v>
      </c>
      <c r="C1605" s="5">
        <v>272.8</v>
      </c>
    </row>
    <row r="1606" spans="1:3">
      <c r="A1606" s="1">
        <v>2022</v>
      </c>
      <c r="B1606" s="5">
        <v>406.2</v>
      </c>
      <c r="C1606" s="5">
        <v>279.2</v>
      </c>
    </row>
    <row r="1607" spans="1:3">
      <c r="A1607" s="1">
        <v>2023</v>
      </c>
      <c r="B1607" s="5">
        <v>411</v>
      </c>
      <c r="C1607" s="5">
        <v>274.39999999999998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4.3899999999999997</v>
      </c>
      <c r="C1616" s="6">
        <v>4.49</v>
      </c>
    </row>
    <row r="1617" spans="1:3">
      <c r="A1617" s="1">
        <v>2018</v>
      </c>
      <c r="B1617" s="6">
        <v>4.67</v>
      </c>
      <c r="C1617" s="6">
        <v>4.6500000000000004</v>
      </c>
    </row>
    <row r="1618" spans="1:3">
      <c r="A1618" s="1">
        <v>2019</v>
      </c>
      <c r="B1618" s="6">
        <v>4.5</v>
      </c>
      <c r="C1618" s="6">
        <v>4.38</v>
      </c>
    </row>
    <row r="1619" spans="1:3">
      <c r="A1619" s="1">
        <v>2020</v>
      </c>
      <c r="B1619" s="6">
        <v>3.69</v>
      </c>
      <c r="C1619" s="6">
        <v>3.75</v>
      </c>
    </row>
    <row r="1620" spans="1:3">
      <c r="A1620" s="1">
        <v>2021</v>
      </c>
      <c r="B1620" s="6">
        <v>3.98</v>
      </c>
      <c r="C1620" s="6">
        <v>3.83</v>
      </c>
    </row>
    <row r="1621" spans="1:3">
      <c r="A1621" s="1">
        <v>2022</v>
      </c>
      <c r="B1621" s="6">
        <v>4.16</v>
      </c>
      <c r="C1621" s="6">
        <v>3.85</v>
      </c>
    </row>
    <row r="1622" spans="1:3">
      <c r="A1622" s="1">
        <v>2023</v>
      </c>
      <c r="B1622" s="6">
        <v>4.04</v>
      </c>
      <c r="C1622" s="6">
        <v>3.75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65.2</v>
      </c>
      <c r="C1631" s="8">
        <v>56.3</v>
      </c>
    </row>
    <row r="1632" spans="1:3">
      <c r="A1632" s="1">
        <v>2018</v>
      </c>
      <c r="B1632" s="8">
        <v>66.8</v>
      </c>
      <c r="C1632" s="8">
        <v>56.8</v>
      </c>
    </row>
    <row r="1633" spans="1:3">
      <c r="A1633" s="1">
        <v>2019</v>
      </c>
      <c r="B1633" s="8">
        <v>67.7</v>
      </c>
      <c r="C1633" s="8">
        <v>58.2</v>
      </c>
    </row>
    <row r="1634" spans="1:3">
      <c r="A1634" s="1">
        <v>2020</v>
      </c>
      <c r="B1634" s="8">
        <v>68.5</v>
      </c>
      <c r="C1634" s="8">
        <v>58.8</v>
      </c>
    </row>
    <row r="1635" spans="1:3">
      <c r="A1635" s="1">
        <v>2021</v>
      </c>
      <c r="B1635" s="8">
        <v>69.3</v>
      </c>
      <c r="C1635" s="8">
        <v>61.3</v>
      </c>
    </row>
    <row r="1636" spans="1:3">
      <c r="A1636" s="1">
        <v>2022</v>
      </c>
      <c r="B1636" s="8">
        <v>70.7</v>
      </c>
      <c r="C1636" s="8">
        <v>62.2</v>
      </c>
    </row>
    <row r="1637" spans="1:3">
      <c r="A1637" s="1">
        <v>2023</v>
      </c>
      <c r="B1637" s="8">
        <v>71.400000000000006</v>
      </c>
      <c r="C1637" s="8">
        <v>63.3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78</v>
      </c>
      <c r="C1646" s="8">
        <v>78</v>
      </c>
    </row>
    <row r="1647" spans="1:3">
      <c r="A1647" s="1">
        <v>2018</v>
      </c>
      <c r="B1647" s="8">
        <v>78.599999999999994</v>
      </c>
      <c r="C1647" s="8">
        <v>78.599999999999994</v>
      </c>
    </row>
    <row r="1648" spans="1:3">
      <c r="A1648" s="1">
        <v>2019</v>
      </c>
      <c r="B1648" s="8">
        <v>77.8</v>
      </c>
      <c r="C1648" s="8">
        <v>77.900000000000006</v>
      </c>
    </row>
    <row r="1649" spans="1:3">
      <c r="A1649" s="1">
        <v>2020</v>
      </c>
      <c r="B1649" s="8">
        <v>78.3</v>
      </c>
      <c r="C1649" s="8">
        <v>78.2</v>
      </c>
    </row>
    <row r="1650" spans="1:3">
      <c r="A1650" s="1">
        <v>2021</v>
      </c>
      <c r="B1650" s="8">
        <v>77.900000000000006</v>
      </c>
      <c r="C1650" s="8">
        <v>74.2</v>
      </c>
    </row>
    <row r="1651" spans="1:3">
      <c r="A1651" s="1">
        <v>2022</v>
      </c>
      <c r="B1651" s="8">
        <v>78.3</v>
      </c>
      <c r="C1651" s="8">
        <v>74.8</v>
      </c>
    </row>
    <row r="1652" spans="1:3">
      <c r="A1652" s="1">
        <v>2023</v>
      </c>
      <c r="B1652" s="8">
        <v>78</v>
      </c>
      <c r="C1652" s="8">
        <v>74.3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14.4</v>
      </c>
      <c r="C1661" s="8">
        <v>14.3</v>
      </c>
    </row>
    <row r="1662" spans="1:3">
      <c r="A1662" s="1">
        <v>2018</v>
      </c>
      <c r="B1662" s="8">
        <v>14.1</v>
      </c>
      <c r="C1662" s="8">
        <v>13.8</v>
      </c>
    </row>
    <row r="1663" spans="1:3">
      <c r="A1663" s="1">
        <v>2019</v>
      </c>
      <c r="B1663" s="8">
        <v>15.6</v>
      </c>
      <c r="C1663" s="8">
        <v>14.7</v>
      </c>
    </row>
    <row r="1664" spans="1:3">
      <c r="A1664" s="1">
        <v>2020</v>
      </c>
      <c r="B1664" s="8">
        <v>15.4</v>
      </c>
      <c r="C1664" s="8">
        <v>14.7</v>
      </c>
    </row>
    <row r="1665" spans="1:3">
      <c r="A1665" s="1">
        <v>2021</v>
      </c>
      <c r="B1665" s="8">
        <v>16.8</v>
      </c>
      <c r="C1665" s="8">
        <v>18.2</v>
      </c>
    </row>
    <row r="1666" spans="1:3">
      <c r="A1666" s="1">
        <v>2022</v>
      </c>
      <c r="B1666" s="8">
        <v>16.899999999999999</v>
      </c>
      <c r="C1666" s="8">
        <v>18.2</v>
      </c>
    </row>
    <row r="1667" spans="1:3">
      <c r="A1667" s="1">
        <v>2023</v>
      </c>
      <c r="B1667" s="8">
        <v>18</v>
      </c>
      <c r="C1667" s="8">
        <v>19.3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70.7</v>
      </c>
      <c r="C1676" s="9">
        <v>48.3</v>
      </c>
    </row>
    <row r="1677" spans="1:3">
      <c r="A1677" s="1">
        <v>2018</v>
      </c>
      <c r="B1677" s="9">
        <v>72.2</v>
      </c>
      <c r="C1677" s="9">
        <v>49.7</v>
      </c>
    </row>
    <row r="1678" spans="1:3">
      <c r="A1678" s="1">
        <v>2019</v>
      </c>
      <c r="B1678" s="9">
        <v>69</v>
      </c>
      <c r="C1678" s="9">
        <v>51.8</v>
      </c>
    </row>
    <row r="1679" spans="1:3">
      <c r="A1679" s="1">
        <v>2020</v>
      </c>
      <c r="B1679" s="9">
        <v>85.6</v>
      </c>
      <c r="C1679" s="9">
        <v>66.599999999999994</v>
      </c>
    </row>
    <row r="1680" spans="1:3">
      <c r="A1680" s="1">
        <v>2021</v>
      </c>
      <c r="B1680" s="9">
        <v>76.3</v>
      </c>
      <c r="C1680" s="9">
        <v>56.1</v>
      </c>
    </row>
    <row r="1681" spans="1:3">
      <c r="A1681" s="1">
        <v>2022</v>
      </c>
      <c r="B1681" s="9">
        <v>78</v>
      </c>
      <c r="C1681" s="9">
        <v>57.6</v>
      </c>
    </row>
    <row r="1682" spans="1:3">
      <c r="A1682" s="1">
        <v>2023</v>
      </c>
      <c r="B1682" s="9">
        <v>77.599999999999994</v>
      </c>
      <c r="C1682" s="9">
        <v>58.8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85.1</v>
      </c>
      <c r="C1691" s="9">
        <v>65.400000000000006</v>
      </c>
    </row>
    <row r="1692" spans="1:3">
      <c r="A1692" s="1">
        <v>2018</v>
      </c>
      <c r="B1692" s="9">
        <v>81.8</v>
      </c>
      <c r="C1692" s="9">
        <v>66.2</v>
      </c>
    </row>
    <row r="1693" spans="1:3">
      <c r="A1693" s="1">
        <v>2019</v>
      </c>
      <c r="B1693" s="9">
        <v>86.2</v>
      </c>
      <c r="C1693" s="9">
        <v>67.7</v>
      </c>
    </row>
    <row r="1694" spans="1:3">
      <c r="A1694" s="1">
        <v>2020</v>
      </c>
      <c r="B1694" s="9">
        <v>85.3</v>
      </c>
      <c r="C1694" s="9">
        <v>68.2</v>
      </c>
    </row>
    <row r="1695" spans="1:3">
      <c r="A1695" s="1">
        <v>2021</v>
      </c>
      <c r="B1695" s="9">
        <v>89.9</v>
      </c>
      <c r="C1695" s="9">
        <v>70.5</v>
      </c>
    </row>
    <row r="1696" spans="1:3">
      <c r="A1696" s="1">
        <v>2022</v>
      </c>
      <c r="B1696" s="9">
        <v>88</v>
      </c>
      <c r="C1696" s="9">
        <v>70.3</v>
      </c>
    </row>
    <row r="1697" spans="1:3">
      <c r="A1697" s="1">
        <v>2023</v>
      </c>
      <c r="B1697" s="9">
        <v>90.3</v>
      </c>
      <c r="C1697" s="9">
        <v>70.5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2172</v>
      </c>
      <c r="C1706" s="5">
        <v>350.1</v>
      </c>
    </row>
    <row r="1707" spans="1:3">
      <c r="A1707" s="1">
        <v>2018</v>
      </c>
      <c r="B1707" s="5">
        <v>749</v>
      </c>
      <c r="C1707" s="5">
        <v>-359.9</v>
      </c>
    </row>
    <row r="1708" spans="1:3">
      <c r="A1708" s="1">
        <v>2019</v>
      </c>
      <c r="B1708" s="5">
        <v>-392</v>
      </c>
      <c r="C1708" s="5">
        <v>-617.79999999999995</v>
      </c>
    </row>
    <row r="1709" spans="1:3">
      <c r="A1709" s="1">
        <v>2020</v>
      </c>
      <c r="B1709" s="5">
        <v>1224</v>
      </c>
      <c r="C1709" s="5">
        <v>-830.6</v>
      </c>
    </row>
    <row r="1710" spans="1:3">
      <c r="A1710" s="1">
        <v>2021</v>
      </c>
      <c r="B1710" s="5">
        <v>279</v>
      </c>
      <c r="C1710" s="5">
        <v>1114.2</v>
      </c>
    </row>
    <row r="1711" spans="1:3">
      <c r="A1711" s="1">
        <v>2022</v>
      </c>
      <c r="B1711" s="5">
        <v>1501</v>
      </c>
      <c r="C1711" s="5">
        <v>530.4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304</v>
      </c>
      <c r="C1727" s="5">
        <v>476.6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4.7</v>
      </c>
      <c r="C1736" s="8">
        <v>4.5</v>
      </c>
    </row>
    <row r="1737" spans="1:3">
      <c r="A1737" s="1">
        <v>2018</v>
      </c>
      <c r="B1737" s="8">
        <v>4.7</v>
      </c>
      <c r="C1737" s="8">
        <v>4.8</v>
      </c>
    </row>
    <row r="1738" spans="1:3">
      <c r="A1738" s="1">
        <v>2019</v>
      </c>
      <c r="B1738" s="8">
        <v>4.5999999999999996</v>
      </c>
      <c r="C1738" s="8">
        <v>4.7</v>
      </c>
    </row>
    <row r="1739" spans="1:3">
      <c r="A1739" s="1">
        <v>2020</v>
      </c>
      <c r="B1739" s="8">
        <v>3.8</v>
      </c>
      <c r="C1739" s="8">
        <v>3.1</v>
      </c>
    </row>
    <row r="1740" spans="1:3">
      <c r="A1740" s="1">
        <v>2021</v>
      </c>
      <c r="B1740" s="8">
        <v>5</v>
      </c>
      <c r="C1740" s="8">
        <v>4</v>
      </c>
    </row>
    <row r="1741" spans="1:3">
      <c r="A1741" s="1">
        <v>2022</v>
      </c>
      <c r="B1741" s="8">
        <v>5.7</v>
      </c>
      <c r="C1741" s="8">
        <v>3.8</v>
      </c>
    </row>
    <row r="1742" spans="1:3">
      <c r="A1742" s="1">
        <v>2023</v>
      </c>
      <c r="B1742" s="8">
        <v>6.5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A3D05-1EC7-452D-9538-ED8032AB3C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6D920-306C-45C6-92BF-2BB00044FF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0F17F-59A4-4070-AF3F-A04C455E1F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FA5C-C581-4180-9914-A6464236CC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EA4AF-6D1F-4E43-A4C0-10162B04B2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55EEC-BDB2-4E2F-B2D6-71FBAEABDB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2026-05-03T04:14:26Z</dcterms:created>
  <dcterms:modified xsi:type="dcterms:W3CDTF">2026-05-03T04:14:27Z</dcterms:modified>
</cp:coreProperties>
</file>