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359905-D7CD-493E-86CA-3ED058DCD853}" xr6:coauthVersionLast="47" xr6:coauthVersionMax="47" xr10:uidLastSave="{00000000-0000-0000-0000-000000000000}"/>
  <bookViews>
    <workbookView xWindow="2730" yWindow="2730" windowWidth="21600" windowHeight="12645" firstSheet="6" activeTab="14" xr2:uid="{D8F6357F-00D5-45E4-A3A2-FC78A6B8375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<sst xmlns="http://schemas.openxmlformats.org/spreadsheetml/2006/main" count="880" uniqueCount="285">
  <si>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日田市 Fiscal Chart Book</t>
  </si>
  <si>
    <t>Year: 2024</t>
  </si>
  <si>
    <t>出典：総務省「財政状況資料集」、澏谷英樹「地方財政ダッシュード」</t>
  </si>
  <si>
    <t>日田市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</si>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</sst>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71889</c:v>
                </c:pt>
                <c:pt idx="1">
                  <c:v>71215</c:v>
                </c:pt>
                <c:pt idx="2">
                  <c:v>70668</c:v>
                </c:pt>
                <c:pt idx="3">
                  <c:v>70274</c:v>
                </c:pt>
                <c:pt idx="4">
                  <c:v>69444</c:v>
                </c:pt>
                <c:pt idx="5">
                  <c:v>68429</c:v>
                </c:pt>
                <c:pt idx="6">
                  <c:v>67708</c:v>
                </c:pt>
                <c:pt idx="7">
                  <c:v>66878</c:v>
                </c:pt>
                <c:pt idx="8">
                  <c:v>65861</c:v>
                </c:pt>
                <c:pt idx="9">
                  <c:v>64890</c:v>
                </c:pt>
                <c:pt idx="10">
                  <c:v>63994</c:v>
                </c:pt>
                <c:pt idx="11">
                  <c:v>62983</c:v>
                </c:pt>
                <c:pt idx="12">
                  <c:v>62080</c:v>
                </c:pt>
                <c:pt idx="13">
                  <c:v>61125</c:v>
                </c:pt>
                <c:pt idx="14">
                  <c:v>60207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1-4353-9DBD-C7F32490A4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71215</c:v>
                </c:pt>
                <c:pt idx="2">
                  <c:v>70359</c:v>
                </c:pt>
                <c:pt idx="3">
                  <c:v>69969</c:v>
                </c:pt>
                <c:pt idx="4">
                  <c:v>69122</c:v>
                </c:pt>
                <c:pt idx="5">
                  <c:v>68079</c:v>
                </c:pt>
                <c:pt idx="6">
                  <c:v>67306</c:v>
                </c:pt>
                <c:pt idx="7">
                  <c:v>66440</c:v>
                </c:pt>
                <c:pt idx="8">
                  <c:v>65419</c:v>
                </c:pt>
                <c:pt idx="9">
                  <c:v>64399</c:v>
                </c:pt>
                <c:pt idx="10">
                  <c:v>63523</c:v>
                </c:pt>
                <c:pt idx="11">
                  <c:v>62562</c:v>
                </c:pt>
                <c:pt idx="12">
                  <c:v>61604</c:v>
                </c:pt>
                <c:pt idx="13">
                  <c:v>60542</c:v>
                </c:pt>
                <c:pt idx="14">
                  <c:v>59574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1-4353-9DBD-C7F32490A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2080"/>
        <c:axId val="1104486880"/>
      </c:lineChart>
      <c:catAx>
        <c:axId val="1104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27.9</c:v>
                </c:pt>
                <c:pt idx="1">
                  <c:v>26</c:v>
                </c:pt>
                <c:pt idx="2">
                  <c:v>26</c:v>
                </c:pt>
                <c:pt idx="3">
                  <c:v>24.1</c:v>
                </c:pt>
                <c:pt idx="4">
                  <c:v>24</c:v>
                </c:pt>
                <c:pt idx="5">
                  <c:v>24.9</c:v>
                </c:pt>
                <c:pt idx="6">
                  <c:v>22.3</c:v>
                </c:pt>
                <c:pt idx="7">
                  <c:v>23</c:v>
                </c:pt>
                <c:pt idx="8">
                  <c:v>22.9</c:v>
                </c:pt>
                <c:pt idx="9">
                  <c:v>22.1</c:v>
                </c:pt>
                <c:pt idx="10">
                  <c:v>23.5</c:v>
                </c:pt>
                <c:pt idx="11">
                  <c:v>24.1</c:v>
                </c:pt>
                <c:pt idx="12">
                  <c:v>24.5</c:v>
                </c:pt>
                <c:pt idx="13">
                  <c:v>24.8</c:v>
                </c:pt>
                <c:pt idx="14">
                  <c:v>22.7</c:v>
                </c:pt>
                <c:pt idx="15">
                  <c:v>24</c:v>
                </c:pt>
                <c:pt idx="16">
                  <c:v>24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D-4412-A694-4466AF103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D-4412-A694-4466AF10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3344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14.3</c:v>
                </c:pt>
                <c:pt idx="3">
                  <c:v>14.6</c:v>
                </c:pt>
                <c:pt idx="4">
                  <c:v>15.2</c:v>
                </c:pt>
                <c:pt idx="5">
                  <c:v>15.1</c:v>
                </c:pt>
                <c:pt idx="6">
                  <c:v>14.7</c:v>
                </c:pt>
                <c:pt idx="7">
                  <c:v>15.6</c:v>
                </c:pt>
                <c:pt idx="8">
                  <c:v>16.3</c:v>
                </c:pt>
                <c:pt idx="9">
                  <c:v>16.899999999999999</c:v>
                </c:pt>
                <c:pt idx="10">
                  <c:v>16.8</c:v>
                </c:pt>
                <c:pt idx="11">
                  <c:v>17.100000000000001</c:v>
                </c:pt>
                <c:pt idx="12">
                  <c:v>17.5</c:v>
                </c:pt>
                <c:pt idx="13">
                  <c:v>16.899999999999999</c:v>
                </c:pt>
                <c:pt idx="14">
                  <c:v>16.600000000000001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E-41F4-A82F-C266170D1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1F4-A82F-C266170D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536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7.7</c:v>
                </c:pt>
                <c:pt idx="1">
                  <c:v>8</c:v>
                </c:pt>
                <c:pt idx="2">
                  <c:v>8</c:v>
                </c:pt>
                <c:pt idx="3">
                  <c:v>8.9</c:v>
                </c:pt>
                <c:pt idx="4">
                  <c:v>9</c:v>
                </c:pt>
                <c:pt idx="5">
                  <c:v>9.4</c:v>
                </c:pt>
                <c:pt idx="6">
                  <c:v>9.6</c:v>
                </c:pt>
                <c:pt idx="7">
                  <c:v>9.5</c:v>
                </c:pt>
                <c:pt idx="8">
                  <c:v>10.8</c:v>
                </c:pt>
                <c:pt idx="9">
                  <c:v>10.9</c:v>
                </c:pt>
                <c:pt idx="10">
                  <c:v>11.7</c:v>
                </c:pt>
                <c:pt idx="11">
                  <c:v>11.7</c:v>
                </c:pt>
                <c:pt idx="12">
                  <c:v>12.1</c:v>
                </c:pt>
                <c:pt idx="13">
                  <c:v>11.5</c:v>
                </c:pt>
                <c:pt idx="14">
                  <c:v>11.2</c:v>
                </c:pt>
                <c:pt idx="15">
                  <c:v>11.1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6-4004-B436-0906070BA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6-4004-B436-0906070B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2624"/>
        <c:axId val="1073274064"/>
      </c:lineChart>
      <c:catAx>
        <c:axId val="10732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4064"/>
        <c:crosses val="autoZero"/>
        <c:auto val="1"/>
        <c:lblAlgn val="ctr"/>
        <c:lblOffset val="100"/>
        <c:noMultiLvlLbl val="0"/>
      </c:catAx>
      <c:valAx>
        <c:axId val="107327406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2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13.3</c:v>
                </c:pt>
                <c:pt idx="1">
                  <c:v>13.7</c:v>
                </c:pt>
                <c:pt idx="2">
                  <c:v>13.6</c:v>
                </c:pt>
                <c:pt idx="3">
                  <c:v>13.7</c:v>
                </c:pt>
                <c:pt idx="4">
                  <c:v>14.6</c:v>
                </c:pt>
                <c:pt idx="5">
                  <c:v>14.8</c:v>
                </c:pt>
                <c:pt idx="6">
                  <c:v>14.5</c:v>
                </c:pt>
                <c:pt idx="7">
                  <c:v>14.8</c:v>
                </c:pt>
                <c:pt idx="8">
                  <c:v>15.1</c:v>
                </c:pt>
                <c:pt idx="9">
                  <c:v>15.1</c:v>
                </c:pt>
                <c:pt idx="10">
                  <c:v>12.8</c:v>
                </c:pt>
                <c:pt idx="11">
                  <c:v>13.3</c:v>
                </c:pt>
                <c:pt idx="12">
                  <c:v>13.1</c:v>
                </c:pt>
                <c:pt idx="13">
                  <c:v>12.7</c:v>
                </c:pt>
                <c:pt idx="14">
                  <c:v>11.7</c:v>
                </c:pt>
                <c:pt idx="15">
                  <c:v>12.5</c:v>
                </c:pt>
                <c:pt idx="16">
                  <c:v>12.7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9-4BF6-A537-B0ABF7DF1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9-4BF6-A537-B0ABF7DF1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4544"/>
        <c:axId val="1073276464"/>
      </c:lineChart>
      <c:catAx>
        <c:axId val="10732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6464"/>
        <c:crosses val="autoZero"/>
        <c:auto val="1"/>
        <c:lblAlgn val="ctr"/>
        <c:lblOffset val="100"/>
        <c:noMultiLvlLbl val="0"/>
      </c:catAx>
      <c:valAx>
        <c:axId val="1073276464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4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5.5</c:v>
                </c:pt>
                <c:pt idx="1">
                  <c:v>5.7</c:v>
                </c:pt>
                <c:pt idx="2">
                  <c:v>5.6</c:v>
                </c:pt>
                <c:pt idx="3">
                  <c:v>5.3</c:v>
                </c:pt>
                <c:pt idx="4">
                  <c:v>5.3</c:v>
                </c:pt>
                <c:pt idx="5">
                  <c:v>5.6</c:v>
                </c:pt>
                <c:pt idx="6">
                  <c:v>5.2</c:v>
                </c:pt>
                <c:pt idx="7">
                  <c:v>5.0999999999999996</c:v>
                </c:pt>
                <c:pt idx="8">
                  <c:v>4.7</c:v>
                </c:pt>
                <c:pt idx="9">
                  <c:v>5</c:v>
                </c:pt>
                <c:pt idx="10">
                  <c:v>6.5</c:v>
                </c:pt>
                <c:pt idx="11">
                  <c:v>6.6</c:v>
                </c:pt>
                <c:pt idx="12">
                  <c:v>7.1</c:v>
                </c:pt>
                <c:pt idx="13">
                  <c:v>7.3</c:v>
                </c:pt>
                <c:pt idx="14">
                  <c:v>6.9</c:v>
                </c:pt>
                <c:pt idx="15">
                  <c:v>7.8</c:v>
                </c:pt>
                <c:pt idx="16">
                  <c:v>8.1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D-4F27-A671-19633C990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D-4F27-A671-19633C99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8304"/>
        <c:axId val="1073273104"/>
      </c:lineChart>
      <c:catAx>
        <c:axId val="10732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3104"/>
        <c:crosses val="autoZero"/>
        <c:auto val="1"/>
        <c:lblAlgn val="ctr"/>
        <c:lblOffset val="100"/>
        <c:noMultiLvlLbl val="0"/>
      </c:catAx>
      <c:valAx>
        <c:axId val="10732731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25.8</c:v>
                </c:pt>
                <c:pt idx="1">
                  <c:v>26.1</c:v>
                </c:pt>
                <c:pt idx="2">
                  <c:v>23.5</c:v>
                </c:pt>
                <c:pt idx="3">
                  <c:v>21.2</c:v>
                </c:pt>
                <c:pt idx="4">
                  <c:v>22.1</c:v>
                </c:pt>
                <c:pt idx="5">
                  <c:v>22.3</c:v>
                </c:pt>
                <c:pt idx="6">
                  <c:v>22.7</c:v>
                </c:pt>
                <c:pt idx="7">
                  <c:v>22.7</c:v>
                </c:pt>
                <c:pt idx="8">
                  <c:v>21.1</c:v>
                </c:pt>
                <c:pt idx="9">
                  <c:v>21.2</c:v>
                </c:pt>
                <c:pt idx="10">
                  <c:v>21.9</c:v>
                </c:pt>
                <c:pt idx="11">
                  <c:v>22.1</c:v>
                </c:pt>
                <c:pt idx="12">
                  <c:v>21</c:v>
                </c:pt>
                <c:pt idx="13">
                  <c:v>19.899999999999999</c:v>
                </c:pt>
                <c:pt idx="14">
                  <c:v>19.399999999999999</c:v>
                </c:pt>
                <c:pt idx="15">
                  <c:v>20.2</c:v>
                </c:pt>
                <c:pt idx="16">
                  <c:v>19.899999999999999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A-4CB9-A3E4-76AD63037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A-4CB9-A3E4-76AD6303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9744"/>
        <c:axId val="1073265424"/>
      </c:lineChart>
      <c:catAx>
        <c:axId val="10732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5424"/>
        <c:crosses val="autoZero"/>
        <c:auto val="1"/>
        <c:lblAlgn val="ctr"/>
        <c:lblOffset val="100"/>
        <c:noMultiLvlLbl val="0"/>
      </c:catAx>
      <c:valAx>
        <c:axId val="107326542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69.400000000000006</c:v>
                </c:pt>
                <c:pt idx="1">
                  <c:v>68.400000000000006</c:v>
                </c:pt>
                <c:pt idx="2">
                  <c:v>67.5</c:v>
                </c:pt>
                <c:pt idx="3">
                  <c:v>66.599999999999994</c:v>
                </c:pt>
                <c:pt idx="4">
                  <c:v>68.099999999999994</c:v>
                </c:pt>
                <c:pt idx="5">
                  <c:v>69.8</c:v>
                </c:pt>
                <c:pt idx="6">
                  <c:v>66.3</c:v>
                </c:pt>
                <c:pt idx="7">
                  <c:v>68</c:v>
                </c:pt>
                <c:pt idx="8">
                  <c:v>69.8</c:v>
                </c:pt>
                <c:pt idx="9">
                  <c:v>70</c:v>
                </c:pt>
                <c:pt idx="10">
                  <c:v>71.3</c:v>
                </c:pt>
                <c:pt idx="11">
                  <c:v>72.8</c:v>
                </c:pt>
                <c:pt idx="12">
                  <c:v>74.3</c:v>
                </c:pt>
                <c:pt idx="13">
                  <c:v>73.2</c:v>
                </c:pt>
                <c:pt idx="14">
                  <c:v>69.099999999999994</c:v>
                </c:pt>
                <c:pt idx="15">
                  <c:v>73.400000000000006</c:v>
                </c:pt>
                <c:pt idx="16">
                  <c:v>74.599999999999994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254-BC73-513ACC2D2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254-BC73-513ACC2D2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0224"/>
        <c:axId val="1073277904"/>
      </c:lineChart>
      <c:catAx>
        <c:axId val="10732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7904"/>
        <c:crosses val="autoZero"/>
        <c:auto val="1"/>
        <c:lblAlgn val="ctr"/>
        <c:lblOffset val="100"/>
        <c:noMultiLvlLbl val="0"/>
      </c:catAx>
      <c:valAx>
        <c:axId val="10732779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4786</c:v>
                </c:pt>
                <c:pt idx="1">
                  <c:v>4248</c:v>
                </c:pt>
                <c:pt idx="2">
                  <c:v>4463</c:v>
                </c:pt>
                <c:pt idx="3">
                  <c:v>4201</c:v>
                </c:pt>
                <c:pt idx="4">
                  <c:v>4131</c:v>
                </c:pt>
                <c:pt idx="5">
                  <c:v>3746</c:v>
                </c:pt>
                <c:pt idx="6">
                  <c:v>3765</c:v>
                </c:pt>
                <c:pt idx="7">
                  <c:v>3788</c:v>
                </c:pt>
                <c:pt idx="8">
                  <c:v>3877</c:v>
                </c:pt>
                <c:pt idx="9">
                  <c:v>3816</c:v>
                </c:pt>
                <c:pt idx="10">
                  <c:v>3808</c:v>
                </c:pt>
                <c:pt idx="11">
                  <c:v>3857</c:v>
                </c:pt>
                <c:pt idx="12">
                  <c:v>3847</c:v>
                </c:pt>
                <c:pt idx="13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7-49D4-A7CC-F4E9137D1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7-49D4-A7CC-F4E9137D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1184"/>
        <c:axId val="1073279344"/>
      </c:lineChart>
      <c:catAx>
        <c:axId val="10732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9344"/>
        <c:crosses val="autoZero"/>
        <c:auto val="1"/>
        <c:lblAlgn val="ctr"/>
        <c:lblOffset val="100"/>
        <c:noMultiLvlLbl val="0"/>
      </c:catAx>
      <c:valAx>
        <c:axId val="107327934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1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4553</c:v>
                </c:pt>
                <c:pt idx="1">
                  <c:v>2092</c:v>
                </c:pt>
                <c:pt idx="2">
                  <c:v>1604</c:v>
                </c:pt>
                <c:pt idx="3">
                  <c:v>1363</c:v>
                </c:pt>
                <c:pt idx="4">
                  <c:v>1337</c:v>
                </c:pt>
                <c:pt idx="5">
                  <c:v>1355</c:v>
                </c:pt>
                <c:pt idx="6">
                  <c:v>1405</c:v>
                </c:pt>
                <c:pt idx="7">
                  <c:v>1539</c:v>
                </c:pt>
                <c:pt idx="8">
                  <c:v>1710</c:v>
                </c:pt>
                <c:pt idx="9">
                  <c:v>2272</c:v>
                </c:pt>
                <c:pt idx="10">
                  <c:v>1098</c:v>
                </c:pt>
                <c:pt idx="11">
                  <c:v>1093</c:v>
                </c:pt>
                <c:pt idx="12">
                  <c:v>1111</c:v>
                </c:pt>
                <c:pt idx="13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F-4D5D-9240-F69AA41B1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F-4D5D-9240-F69AA41B1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0768"/>
        <c:axId val="1042547328"/>
      </c:lineChart>
      <c:catAx>
        <c:axId val="10425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328"/>
        <c:crosses val="autoZero"/>
        <c:auto val="1"/>
        <c:lblAlgn val="ctr"/>
        <c:lblOffset val="100"/>
        <c:noMultiLvlLbl val="0"/>
      </c:catAx>
      <c:valAx>
        <c:axId val="10425473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17613</c:v>
                </c:pt>
                <c:pt idx="1">
                  <c:v>16352</c:v>
                </c:pt>
                <c:pt idx="2">
                  <c:v>20016</c:v>
                </c:pt>
                <c:pt idx="3">
                  <c:v>14665</c:v>
                </c:pt>
                <c:pt idx="4">
                  <c:v>22461</c:v>
                </c:pt>
                <c:pt idx="5">
                  <c:v>13069</c:v>
                </c:pt>
                <c:pt idx="6">
                  <c:v>16008</c:v>
                </c:pt>
                <c:pt idx="7">
                  <c:v>13477</c:v>
                </c:pt>
                <c:pt idx="8">
                  <c:v>19457</c:v>
                </c:pt>
                <c:pt idx="9">
                  <c:v>23468</c:v>
                </c:pt>
                <c:pt idx="10">
                  <c:v>18111</c:v>
                </c:pt>
                <c:pt idx="11">
                  <c:v>15342</c:v>
                </c:pt>
                <c:pt idx="12">
                  <c:v>16436</c:v>
                </c:pt>
                <c:pt idx="13">
                  <c:v>18256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4-47F2-9C7D-A93E0F917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4-47F2-9C7D-A93E0F91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448"/>
        <c:axId val="1042550208"/>
      </c:lineChart>
      <c:catAx>
        <c:axId val="10425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208"/>
        <c:crosses val="autoZero"/>
        <c:auto val="1"/>
        <c:lblAlgn val="ctr"/>
        <c:lblOffset val="100"/>
        <c:noMultiLvlLbl val="0"/>
      </c:catAx>
      <c:valAx>
        <c:axId val="104255020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39551441</c:v>
                </c:pt>
                <c:pt idx="2">
                  <c:v>41274638</c:v>
                </c:pt>
                <c:pt idx="3">
                  <c:v>43389179</c:v>
                </c:pt>
                <c:pt idx="4">
                  <c:v>39979412</c:v>
                </c:pt>
                <c:pt idx="5">
                  <c:v>39186245</c:v>
                </c:pt>
                <c:pt idx="6">
                  <c:v>38242120</c:v>
                </c:pt>
                <c:pt idx="7">
                  <c:v>41003708</c:v>
                </c:pt>
                <c:pt idx="8">
                  <c:v>40309080</c:v>
                </c:pt>
                <c:pt idx="9">
                  <c:v>41284398</c:v>
                </c:pt>
                <c:pt idx="10">
                  <c:v>49106178</c:v>
                </c:pt>
                <c:pt idx="11">
                  <c:v>44381226</c:v>
                </c:pt>
                <c:pt idx="12">
                  <c:v>41432774</c:v>
                </c:pt>
                <c:pt idx="13">
                  <c:v>40855344</c:v>
                </c:pt>
                <c:pt idx="14">
                  <c:v>41196873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2-49B0-BE18-B014258AC2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37878193</c:v>
                </c:pt>
                <c:pt idx="2">
                  <c:v>40350584</c:v>
                </c:pt>
                <c:pt idx="3">
                  <c:v>42196859</c:v>
                </c:pt>
                <c:pt idx="4">
                  <c:v>38376521</c:v>
                </c:pt>
                <c:pt idx="5">
                  <c:v>37703856</c:v>
                </c:pt>
                <c:pt idx="6">
                  <c:v>37011189</c:v>
                </c:pt>
                <c:pt idx="7">
                  <c:v>39799442</c:v>
                </c:pt>
                <c:pt idx="8">
                  <c:v>39130823</c:v>
                </c:pt>
                <c:pt idx="9">
                  <c:v>40156724</c:v>
                </c:pt>
                <c:pt idx="10">
                  <c:v>47825141</c:v>
                </c:pt>
                <c:pt idx="11">
                  <c:v>42472703</c:v>
                </c:pt>
                <c:pt idx="12">
                  <c:v>39929818</c:v>
                </c:pt>
                <c:pt idx="13">
                  <c:v>39918822</c:v>
                </c:pt>
                <c:pt idx="14">
                  <c:v>40284728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2-49B0-BE18-B014258AC2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1673248</c:v>
                </c:pt>
                <c:pt idx="2">
                  <c:v>924054</c:v>
                </c:pt>
                <c:pt idx="3">
                  <c:v>1192320</c:v>
                </c:pt>
                <c:pt idx="4">
                  <c:v>1602891</c:v>
                </c:pt>
                <c:pt idx="5">
                  <c:v>1482389</c:v>
                </c:pt>
                <c:pt idx="6">
                  <c:v>1230931</c:v>
                </c:pt>
                <c:pt idx="7">
                  <c:v>1204266</c:v>
                </c:pt>
                <c:pt idx="8">
                  <c:v>1178257</c:v>
                </c:pt>
                <c:pt idx="9">
                  <c:v>1127674</c:v>
                </c:pt>
                <c:pt idx="10">
                  <c:v>1281037</c:v>
                </c:pt>
                <c:pt idx="11">
                  <c:v>1908523</c:v>
                </c:pt>
                <c:pt idx="12">
                  <c:v>1502956</c:v>
                </c:pt>
                <c:pt idx="13">
                  <c:v>936522</c:v>
                </c:pt>
                <c:pt idx="14">
                  <c:v>912145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2-49B0-BE18-B014258A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3920"/>
        <c:axId val="1104485920"/>
      </c:lineChart>
      <c:catAx>
        <c:axId val="11044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auto val="1"/>
        <c:lblAlgn val="ctr"/>
        <c:lblOffset val="100"/>
        <c:noMultiLvlLbl val="0"/>
      </c:catAx>
      <c:valAx>
        <c:axId val="110448592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392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9-4375-A6CF-904FE9BE0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9-4375-A6CF-904FE9BE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9728"/>
        <c:axId val="1042562208"/>
      </c:lineChart>
      <c:catAx>
        <c:axId val="10425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2208"/>
        <c:crosses val="autoZero"/>
        <c:auto val="1"/>
        <c:lblAlgn val="ctr"/>
        <c:lblOffset val="100"/>
        <c:noMultiLvlLbl val="0"/>
      </c:catAx>
      <c:valAx>
        <c:axId val="104256220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7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68388</c:v>
                </c:pt>
                <c:pt idx="1">
                  <c:v>68658</c:v>
                </c:pt>
                <c:pt idx="2">
                  <c:v>96672</c:v>
                </c:pt>
                <c:pt idx="3">
                  <c:v>64698</c:v>
                </c:pt>
                <c:pt idx="4">
                  <c:v>72588</c:v>
                </c:pt>
                <c:pt idx="5">
                  <c:v>65823</c:v>
                </c:pt>
                <c:pt idx="6">
                  <c:v>73473</c:v>
                </c:pt>
                <c:pt idx="7">
                  <c:v>68401</c:v>
                </c:pt>
                <c:pt idx="8">
                  <c:v>78831</c:v>
                </c:pt>
                <c:pt idx="9">
                  <c:v>183661</c:v>
                </c:pt>
                <c:pt idx="10">
                  <c:v>79754</c:v>
                </c:pt>
                <c:pt idx="11">
                  <c:v>71983</c:v>
                </c:pt>
                <c:pt idx="12">
                  <c:v>68979</c:v>
                </c:pt>
                <c:pt idx="13">
                  <c:v>78860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8-467F-85B1-D5E00BD3B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8-467F-85B1-D5E00BD3B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688"/>
        <c:axId val="1042554528"/>
      </c:lineChart>
      <c:catAx>
        <c:axId val="10425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528"/>
        <c:crosses val="autoZero"/>
        <c:auto val="1"/>
        <c:lblAlgn val="ctr"/>
        <c:lblOffset val="100"/>
        <c:noMultiLvlLbl val="0"/>
      </c:catAx>
      <c:valAx>
        <c:axId val="1042554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25548</c:v>
                </c:pt>
                <c:pt idx="1">
                  <c:v>24343</c:v>
                </c:pt>
                <c:pt idx="2">
                  <c:v>23955</c:v>
                </c:pt>
                <c:pt idx="3">
                  <c:v>24355</c:v>
                </c:pt>
                <c:pt idx="4">
                  <c:v>23325</c:v>
                </c:pt>
                <c:pt idx="5">
                  <c:v>22351</c:v>
                </c:pt>
                <c:pt idx="6">
                  <c:v>24566</c:v>
                </c:pt>
                <c:pt idx="7">
                  <c:v>25708</c:v>
                </c:pt>
                <c:pt idx="8">
                  <c:v>26741</c:v>
                </c:pt>
                <c:pt idx="9">
                  <c:v>28285</c:v>
                </c:pt>
                <c:pt idx="10">
                  <c:v>28038</c:v>
                </c:pt>
                <c:pt idx="11">
                  <c:v>32055</c:v>
                </c:pt>
                <c:pt idx="12">
                  <c:v>29330</c:v>
                </c:pt>
                <c:pt idx="13">
                  <c:v>31287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E-4021-9075-668390C1E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E-4021-9075-668390C1E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808"/>
        <c:axId val="1042556928"/>
      </c:lineChart>
      <c:catAx>
        <c:axId val="104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928"/>
        <c:crosses val="autoZero"/>
        <c:auto val="1"/>
        <c:lblAlgn val="ctr"/>
        <c:lblOffset val="100"/>
        <c:noMultiLvlLbl val="0"/>
      </c:catAx>
      <c:valAx>
        <c:axId val="10425569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55953</c:v>
                </c:pt>
                <c:pt idx="1">
                  <c:v>77511</c:v>
                </c:pt>
                <c:pt idx="2">
                  <c:v>62472</c:v>
                </c:pt>
                <c:pt idx="3">
                  <c:v>71561</c:v>
                </c:pt>
                <c:pt idx="4">
                  <c:v>56020</c:v>
                </c:pt>
                <c:pt idx="5">
                  <c:v>57181</c:v>
                </c:pt>
                <c:pt idx="6">
                  <c:v>59969</c:v>
                </c:pt>
                <c:pt idx="7">
                  <c:v>48550</c:v>
                </c:pt>
                <c:pt idx="8">
                  <c:v>54846</c:v>
                </c:pt>
                <c:pt idx="9">
                  <c:v>56067</c:v>
                </c:pt>
                <c:pt idx="10">
                  <c:v>62298</c:v>
                </c:pt>
                <c:pt idx="11">
                  <c:v>66789</c:v>
                </c:pt>
                <c:pt idx="12">
                  <c:v>62682</c:v>
                </c:pt>
                <c:pt idx="13">
                  <c:v>65101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1-4C09-8C0A-E43F21D4A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1-4C09-8C0A-E43F21D4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8960"/>
        <c:axId val="1100818400"/>
      </c:lineChart>
      <c:catAx>
        <c:axId val="11008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8400"/>
        <c:crosses val="autoZero"/>
        <c:auto val="1"/>
        <c:lblAlgn val="ctr"/>
        <c:lblOffset val="100"/>
        <c:noMultiLvlLbl val="0"/>
      </c:catAx>
      <c:valAx>
        <c:axId val="11008184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5-4618-ADB4-B74C554BD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5-4618-ADB4-B74C554B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8880"/>
        <c:axId val="1100828000"/>
      </c:lineChart>
      <c:catAx>
        <c:axId val="11008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000"/>
        <c:crosses val="autoZero"/>
        <c:auto val="1"/>
        <c:lblAlgn val="ctr"/>
        <c:lblOffset val="100"/>
        <c:noMultiLvlLbl val="0"/>
      </c:catAx>
      <c:valAx>
        <c:axId val="11008280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148906</c:v>
                </c:pt>
                <c:pt idx="1">
                  <c:v>157836</c:v>
                </c:pt>
                <c:pt idx="2">
                  <c:v>156732</c:v>
                </c:pt>
                <c:pt idx="3">
                  <c:v>164318</c:v>
                </c:pt>
                <c:pt idx="4">
                  <c:v>179426</c:v>
                </c:pt>
                <c:pt idx="5">
                  <c:v>190203</c:v>
                </c:pt>
                <c:pt idx="6">
                  <c:v>204219</c:v>
                </c:pt>
                <c:pt idx="7">
                  <c:v>187940</c:v>
                </c:pt>
                <c:pt idx="8">
                  <c:v>196634</c:v>
                </c:pt>
                <c:pt idx="9">
                  <c:v>210525</c:v>
                </c:pt>
                <c:pt idx="10">
                  <c:v>229415</c:v>
                </c:pt>
                <c:pt idx="11">
                  <c:v>216527</c:v>
                </c:pt>
                <c:pt idx="12">
                  <c:v>232724</c:v>
                </c:pt>
                <c:pt idx="13">
                  <c:v>233165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B-4A3A-903E-0EC94B75F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B-4A3A-903E-0EC94B75F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31840"/>
        <c:axId val="1100822720"/>
      </c:lineChart>
      <c:catAx>
        <c:axId val="11008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2720"/>
        <c:crosses val="autoZero"/>
        <c:auto val="1"/>
        <c:lblAlgn val="ctr"/>
        <c:lblOffset val="100"/>
        <c:noMultiLvlLbl val="0"/>
      </c:catAx>
      <c:valAx>
        <c:axId val="11008227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28144</c:v>
                </c:pt>
                <c:pt idx="1">
                  <c:v>25918</c:v>
                </c:pt>
                <c:pt idx="2">
                  <c:v>20358</c:v>
                </c:pt>
                <c:pt idx="3">
                  <c:v>20060</c:v>
                </c:pt>
                <c:pt idx="4">
                  <c:v>19850</c:v>
                </c:pt>
                <c:pt idx="5">
                  <c:v>20498</c:v>
                </c:pt>
                <c:pt idx="6">
                  <c:v>15240</c:v>
                </c:pt>
                <c:pt idx="7">
                  <c:v>16372</c:v>
                </c:pt>
                <c:pt idx="8">
                  <c:v>15489</c:v>
                </c:pt>
                <c:pt idx="9">
                  <c:v>25954</c:v>
                </c:pt>
                <c:pt idx="10">
                  <c:v>26227</c:v>
                </c:pt>
                <c:pt idx="11">
                  <c:v>23159</c:v>
                </c:pt>
                <c:pt idx="12">
                  <c:v>23635</c:v>
                </c:pt>
                <c:pt idx="13">
                  <c:v>13560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4-469D-AFC8-335A62226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4-469D-AFC8-335A62226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3680"/>
        <c:axId val="1100819360"/>
      </c:lineChart>
      <c:catAx>
        <c:axId val="11008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9360"/>
        <c:crosses val="autoZero"/>
        <c:auto val="1"/>
        <c:lblAlgn val="ctr"/>
        <c:lblOffset val="100"/>
        <c:noMultiLvlLbl val="0"/>
      </c:catAx>
      <c:valAx>
        <c:axId val="1100819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2417</c:v>
                </c:pt>
                <c:pt idx="1">
                  <c:v>25757</c:v>
                </c:pt>
                <c:pt idx="2">
                  <c:v>39762</c:v>
                </c:pt>
                <c:pt idx="3">
                  <c:v>13142</c:v>
                </c:pt>
                <c:pt idx="4">
                  <c:v>1578</c:v>
                </c:pt>
                <c:pt idx="5">
                  <c:v>4318</c:v>
                </c:pt>
                <c:pt idx="6">
                  <c:v>26678</c:v>
                </c:pt>
                <c:pt idx="7">
                  <c:v>48868</c:v>
                </c:pt>
                <c:pt idx="8">
                  <c:v>46405</c:v>
                </c:pt>
                <c:pt idx="9">
                  <c:v>36723</c:v>
                </c:pt>
                <c:pt idx="10">
                  <c:v>42018</c:v>
                </c:pt>
                <c:pt idx="11">
                  <c:v>20601</c:v>
                </c:pt>
                <c:pt idx="12">
                  <c:v>37849</c:v>
                </c:pt>
                <c:pt idx="13">
                  <c:v>36840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D-4973-8364-8687264F2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D-4973-8364-8687264F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6960"/>
        <c:axId val="1100820800"/>
      </c:lineChart>
      <c:catAx>
        <c:axId val="11008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0800"/>
        <c:crosses val="autoZero"/>
        <c:auto val="1"/>
        <c:lblAlgn val="ctr"/>
        <c:lblOffset val="100"/>
        <c:noMultiLvlLbl val="0"/>
      </c:catAx>
      <c:valAx>
        <c:axId val="1100820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38380</c:v>
                </c:pt>
                <c:pt idx="1">
                  <c:v>39657</c:v>
                </c:pt>
                <c:pt idx="2">
                  <c:v>37906</c:v>
                </c:pt>
                <c:pt idx="3">
                  <c:v>39991</c:v>
                </c:pt>
                <c:pt idx="4">
                  <c:v>41169</c:v>
                </c:pt>
                <c:pt idx="5">
                  <c:v>41836</c:v>
                </c:pt>
                <c:pt idx="6">
                  <c:v>46899</c:v>
                </c:pt>
                <c:pt idx="7">
                  <c:v>44906</c:v>
                </c:pt>
                <c:pt idx="8">
                  <c:v>42979</c:v>
                </c:pt>
                <c:pt idx="9">
                  <c:v>51251</c:v>
                </c:pt>
                <c:pt idx="10">
                  <c:v>54564</c:v>
                </c:pt>
                <c:pt idx="11">
                  <c:v>61630</c:v>
                </c:pt>
                <c:pt idx="12">
                  <c:v>58246</c:v>
                </c:pt>
                <c:pt idx="13">
                  <c:v>65104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5-443B-BD37-7041DC9E9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5-443B-BD37-7041DC9E9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3200"/>
        <c:axId val="1100826080"/>
      </c:lineChart>
      <c:catAx>
        <c:axId val="11008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6080"/>
        <c:crosses val="autoZero"/>
        <c:auto val="1"/>
        <c:lblAlgn val="ctr"/>
        <c:lblOffset val="100"/>
        <c:noMultiLvlLbl val="0"/>
      </c:catAx>
      <c:valAx>
        <c:axId val="11008260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63458</c:v>
                </c:pt>
                <c:pt idx="1">
                  <c:v>53986</c:v>
                </c:pt>
                <c:pt idx="2">
                  <c:v>51526</c:v>
                </c:pt>
                <c:pt idx="3">
                  <c:v>51062</c:v>
                </c:pt>
                <c:pt idx="4">
                  <c:v>58868</c:v>
                </c:pt>
                <c:pt idx="5">
                  <c:v>55619</c:v>
                </c:pt>
                <c:pt idx="6">
                  <c:v>48777</c:v>
                </c:pt>
                <c:pt idx="7">
                  <c:v>52113</c:v>
                </c:pt>
                <c:pt idx="8">
                  <c:v>57032</c:v>
                </c:pt>
                <c:pt idx="9">
                  <c:v>58379</c:v>
                </c:pt>
                <c:pt idx="10">
                  <c:v>59701</c:v>
                </c:pt>
                <c:pt idx="11">
                  <c:v>59586</c:v>
                </c:pt>
                <c:pt idx="12">
                  <c:v>47923</c:v>
                </c:pt>
                <c:pt idx="13">
                  <c:v>54315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2-4825-9048-6722ED194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2-4825-9048-6722ED19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3568"/>
        <c:axId val="960792688"/>
      </c:lineChart>
      <c:catAx>
        <c:axId val="9607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auto val="1"/>
        <c:lblAlgn val="ctr"/>
        <c:lblOffset val="100"/>
        <c:noMultiLvlLbl val="0"/>
      </c:catAx>
      <c:valAx>
        <c:axId val="9607926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0.45</c:v>
                </c:pt>
                <c:pt idx="1">
                  <c:v>0.44</c:v>
                </c:pt>
                <c:pt idx="2">
                  <c:v>0.42</c:v>
                </c:pt>
                <c:pt idx="3">
                  <c:v>0.41</c:v>
                </c:pt>
                <c:pt idx="4">
                  <c:v>0.39</c:v>
                </c:pt>
                <c:pt idx="5">
                  <c:v>0.39</c:v>
                </c:pt>
                <c:pt idx="6">
                  <c:v>0.39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F-4C85-A082-72D28F498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F-4C85-A082-72D28F49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1616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73740</c:v>
                </c:pt>
                <c:pt idx="1">
                  <c:v>74629</c:v>
                </c:pt>
                <c:pt idx="2">
                  <c:v>84997</c:v>
                </c:pt>
                <c:pt idx="3">
                  <c:v>83208</c:v>
                </c:pt>
                <c:pt idx="4">
                  <c:v>70238</c:v>
                </c:pt>
                <c:pt idx="5">
                  <c:v>70631</c:v>
                </c:pt>
                <c:pt idx="6">
                  <c:v>74107</c:v>
                </c:pt>
                <c:pt idx="7">
                  <c:v>82479</c:v>
                </c:pt>
                <c:pt idx="8">
                  <c:v>74843</c:v>
                </c:pt>
                <c:pt idx="9">
                  <c:v>66937</c:v>
                </c:pt>
                <c:pt idx="10">
                  <c:v>69320</c:v>
                </c:pt>
                <c:pt idx="11">
                  <c:v>70578</c:v>
                </c:pt>
                <c:pt idx="12">
                  <c:v>70307</c:v>
                </c:pt>
                <c:pt idx="13">
                  <c:v>67382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32A-9DB1-402DA7158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2-432A-9DB1-402DA7158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8368"/>
        <c:axId val="960784528"/>
      </c:lineChart>
      <c:catAx>
        <c:axId val="9607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528"/>
        <c:crosses val="autoZero"/>
        <c:auto val="1"/>
        <c:lblAlgn val="ctr"/>
        <c:lblOffset val="100"/>
        <c:noMultiLvlLbl val="0"/>
      </c:catAx>
      <c:valAx>
        <c:axId val="9607845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85004</c:v>
                </c:pt>
                <c:pt idx="1">
                  <c:v>87693</c:v>
                </c:pt>
                <c:pt idx="2">
                  <c:v>78224</c:v>
                </c:pt>
                <c:pt idx="3">
                  <c:v>81177</c:v>
                </c:pt>
                <c:pt idx="4">
                  <c:v>81137</c:v>
                </c:pt>
                <c:pt idx="5">
                  <c:v>77353</c:v>
                </c:pt>
                <c:pt idx="6">
                  <c:v>85931</c:v>
                </c:pt>
                <c:pt idx="7">
                  <c:v>85362</c:v>
                </c:pt>
                <c:pt idx="8">
                  <c:v>86451</c:v>
                </c:pt>
                <c:pt idx="9">
                  <c:v>91409</c:v>
                </c:pt>
                <c:pt idx="10">
                  <c:v>88740</c:v>
                </c:pt>
                <c:pt idx="11">
                  <c:v>90840</c:v>
                </c:pt>
                <c:pt idx="12">
                  <c:v>92074</c:v>
                </c:pt>
                <c:pt idx="13">
                  <c:v>98682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1-43B4-8991-634FACCE0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1-43B4-8991-634FACCE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5008"/>
        <c:axId val="960795088"/>
      </c:lineChart>
      <c:catAx>
        <c:axId val="9607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088"/>
        <c:crosses val="autoZero"/>
        <c:auto val="1"/>
        <c:lblAlgn val="ctr"/>
        <c:lblOffset val="100"/>
        <c:noMultiLvlLbl val="0"/>
      </c:catAx>
      <c:valAx>
        <c:axId val="960795088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32913</c:v>
                </c:pt>
                <c:pt idx="1">
                  <c:v>36808</c:v>
                </c:pt>
                <c:pt idx="2">
                  <c:v>71808</c:v>
                </c:pt>
                <c:pt idx="3">
                  <c:v>33553</c:v>
                </c:pt>
                <c:pt idx="4">
                  <c:v>39060</c:v>
                </c:pt>
                <c:pt idx="5">
                  <c:v>29546</c:v>
                </c:pt>
                <c:pt idx="6">
                  <c:v>45815</c:v>
                </c:pt>
                <c:pt idx="7">
                  <c:v>40470</c:v>
                </c:pt>
                <c:pt idx="8">
                  <c:v>39396</c:v>
                </c:pt>
                <c:pt idx="9">
                  <c:v>155904</c:v>
                </c:pt>
                <c:pt idx="10">
                  <c:v>56083</c:v>
                </c:pt>
                <c:pt idx="11">
                  <c:v>58499</c:v>
                </c:pt>
                <c:pt idx="12">
                  <c:v>60070</c:v>
                </c:pt>
                <c:pt idx="13">
                  <c:v>50089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E2A-9772-5DDF2A1AE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A-4E2A-9772-5DDF2A1A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5568"/>
        <c:axId val="960791728"/>
      </c:lineChart>
      <c:catAx>
        <c:axId val="9607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728"/>
        <c:crosses val="autoZero"/>
        <c:auto val="1"/>
        <c:lblAlgn val="ctr"/>
        <c:lblOffset val="100"/>
        <c:noMultiLvlLbl val="0"/>
      </c:catAx>
      <c:valAx>
        <c:axId val="9607917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2417</c:v>
                </c:pt>
                <c:pt idx="1">
                  <c:v>25757</c:v>
                </c:pt>
                <c:pt idx="2">
                  <c:v>39762</c:v>
                </c:pt>
                <c:pt idx="3">
                  <c:v>13142</c:v>
                </c:pt>
                <c:pt idx="4">
                  <c:v>1577</c:v>
                </c:pt>
                <c:pt idx="5">
                  <c:v>4318</c:v>
                </c:pt>
                <c:pt idx="6">
                  <c:v>26678</c:v>
                </c:pt>
                <c:pt idx="7">
                  <c:v>48868</c:v>
                </c:pt>
                <c:pt idx="8">
                  <c:v>46405</c:v>
                </c:pt>
                <c:pt idx="9">
                  <c:v>36723</c:v>
                </c:pt>
                <c:pt idx="10">
                  <c:v>41946</c:v>
                </c:pt>
                <c:pt idx="11">
                  <c:v>20601</c:v>
                </c:pt>
                <c:pt idx="12">
                  <c:v>37849</c:v>
                </c:pt>
                <c:pt idx="13">
                  <c:v>36840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9-41B6-99E6-61C99C664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9-41B6-99E6-61C99C664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3088"/>
        <c:axId val="960785488"/>
      </c:lineChart>
      <c:catAx>
        <c:axId val="9607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488"/>
        <c:crosses val="autoZero"/>
        <c:auto val="1"/>
        <c:lblAlgn val="ctr"/>
        <c:lblOffset val="100"/>
        <c:noMultiLvlLbl val="0"/>
      </c:catAx>
      <c:valAx>
        <c:axId val="9607854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684</c:v>
                </c:pt>
                <c:pt idx="1">
                  <c:v>64</c:v>
                </c:pt>
                <c:pt idx="2">
                  <c:v>100</c:v>
                </c:pt>
                <c:pt idx="3">
                  <c:v>121</c:v>
                </c:pt>
                <c:pt idx="4">
                  <c:v>200</c:v>
                </c:pt>
                <c:pt idx="5">
                  <c:v>336</c:v>
                </c:pt>
                <c:pt idx="6">
                  <c:v>4929</c:v>
                </c:pt>
                <c:pt idx="7">
                  <c:v>5064</c:v>
                </c:pt>
                <c:pt idx="8">
                  <c:v>5175</c:v>
                </c:pt>
                <c:pt idx="9">
                  <c:v>4447</c:v>
                </c:pt>
                <c:pt idx="10">
                  <c:v>4590</c:v>
                </c:pt>
                <c:pt idx="11">
                  <c:v>4728</c:v>
                </c:pt>
                <c:pt idx="12">
                  <c:v>2085</c:v>
                </c:pt>
                <c:pt idx="13">
                  <c:v>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259-B310-E7DBE8859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259-B310-E7DBE885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2320"/>
        <c:axId val="1079578480"/>
      </c:lineChart>
      <c:catAx>
        <c:axId val="10795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480"/>
        <c:crosses val="autoZero"/>
        <c:auto val="1"/>
        <c:lblAlgn val="ctr"/>
        <c:lblOffset val="100"/>
        <c:noMultiLvlLbl val="0"/>
      </c:catAx>
      <c:valAx>
        <c:axId val="1079578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76597</c:v>
                </c:pt>
                <c:pt idx="1">
                  <c:v>75569</c:v>
                </c:pt>
                <c:pt idx="2">
                  <c:v>71264</c:v>
                </c:pt>
                <c:pt idx="3">
                  <c:v>75866</c:v>
                </c:pt>
                <c:pt idx="4">
                  <c:v>79978</c:v>
                </c:pt>
                <c:pt idx="5">
                  <c:v>86077</c:v>
                </c:pt>
                <c:pt idx="6">
                  <c:v>93467</c:v>
                </c:pt>
                <c:pt idx="7">
                  <c:v>87668</c:v>
                </c:pt>
                <c:pt idx="8">
                  <c:v>94060</c:v>
                </c:pt>
                <c:pt idx="9">
                  <c:v>104763</c:v>
                </c:pt>
                <c:pt idx="10">
                  <c:v>104043</c:v>
                </c:pt>
                <c:pt idx="11">
                  <c:v>110998</c:v>
                </c:pt>
                <c:pt idx="12">
                  <c:v>108435</c:v>
                </c:pt>
                <c:pt idx="13">
                  <c:v>112214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2-49F7-9A59-4C4381EE9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2-49F7-9A59-4C4381EE9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0880"/>
        <c:axId val="1079588560"/>
      </c:lineChart>
      <c:catAx>
        <c:axId val="10795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8560"/>
        <c:crosses val="autoZero"/>
        <c:auto val="1"/>
        <c:lblAlgn val="ctr"/>
        <c:lblOffset val="100"/>
        <c:noMultiLvlLbl val="0"/>
      </c:catAx>
      <c:valAx>
        <c:axId val="10795885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90090</c:v>
                </c:pt>
                <c:pt idx="1">
                  <c:v>94773</c:v>
                </c:pt>
                <c:pt idx="2">
                  <c:v>76007</c:v>
                </c:pt>
                <c:pt idx="3">
                  <c:v>81869</c:v>
                </c:pt>
                <c:pt idx="4">
                  <c:v>81287</c:v>
                </c:pt>
                <c:pt idx="5">
                  <c:v>72254</c:v>
                </c:pt>
                <c:pt idx="6">
                  <c:v>68388</c:v>
                </c:pt>
                <c:pt idx="7">
                  <c:v>52782</c:v>
                </c:pt>
                <c:pt idx="8">
                  <c:v>74408</c:v>
                </c:pt>
                <c:pt idx="9">
                  <c:v>81962</c:v>
                </c:pt>
                <c:pt idx="10">
                  <c:v>78786</c:v>
                </c:pt>
                <c:pt idx="11">
                  <c:v>76486</c:v>
                </c:pt>
                <c:pt idx="12">
                  <c:v>60913</c:v>
                </c:pt>
                <c:pt idx="13">
                  <c:v>69329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7-474C-9252-08ADF9B57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7-474C-9252-08ADF9B57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4720"/>
        <c:axId val="1079588080"/>
      </c:lineChart>
      <c:catAx>
        <c:axId val="10795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8080"/>
        <c:crosses val="autoZero"/>
        <c:auto val="1"/>
        <c:lblAlgn val="ctr"/>
        <c:lblOffset val="100"/>
        <c:noMultiLvlLbl val="0"/>
      </c:catAx>
      <c:valAx>
        <c:axId val="10795880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DC2-B12F-26ABC7C51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DC2-B12F-26ABC7C51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8000"/>
        <c:axId val="1079591920"/>
      </c:lineChart>
      <c:catAx>
        <c:axId val="10795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1920"/>
        <c:crosses val="autoZero"/>
        <c:auto val="1"/>
        <c:lblAlgn val="ctr"/>
        <c:lblOffset val="100"/>
        <c:noMultiLvlLbl val="0"/>
      </c:catAx>
      <c:valAx>
        <c:axId val="1079591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17197</c:v>
                </c:pt>
                <c:pt idx="1">
                  <c:v>15310</c:v>
                </c:pt>
                <c:pt idx="2">
                  <c:v>12264</c:v>
                </c:pt>
                <c:pt idx="3">
                  <c:v>10511</c:v>
                </c:pt>
                <c:pt idx="4">
                  <c:v>9022</c:v>
                </c:pt>
                <c:pt idx="5">
                  <c:v>7502</c:v>
                </c:pt>
                <c:pt idx="6">
                  <c:v>6579</c:v>
                </c:pt>
                <c:pt idx="7">
                  <c:v>5909</c:v>
                </c:pt>
                <c:pt idx="8">
                  <c:v>5784</c:v>
                </c:pt>
                <c:pt idx="9">
                  <c:v>9498</c:v>
                </c:pt>
                <c:pt idx="10">
                  <c:v>4159</c:v>
                </c:pt>
                <c:pt idx="11">
                  <c:v>3903</c:v>
                </c:pt>
                <c:pt idx="12">
                  <c:v>3452</c:v>
                </c:pt>
                <c:pt idx="13">
                  <c:v>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F-4F9D-BE15-CC1E7DB7E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F-4F9D-BE15-CC1E7DB7E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0480"/>
        <c:axId val="1079590960"/>
      </c:lineChart>
      <c:catAx>
        <c:axId val="10795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960"/>
        <c:crosses val="autoZero"/>
        <c:auto val="1"/>
        <c:lblAlgn val="ctr"/>
        <c:lblOffset val="100"/>
        <c:noMultiLvlLbl val="0"/>
      </c:catAx>
      <c:valAx>
        <c:axId val="1079590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4173</c:v>
                </c:pt>
                <c:pt idx="1">
                  <c:v>4299</c:v>
                </c:pt>
                <c:pt idx="2">
                  <c:v>4124</c:v>
                </c:pt>
                <c:pt idx="3">
                  <c:v>4066</c:v>
                </c:pt>
                <c:pt idx="4">
                  <c:v>4557</c:v>
                </c:pt>
                <c:pt idx="5">
                  <c:v>4691</c:v>
                </c:pt>
                <c:pt idx="6">
                  <c:v>4226</c:v>
                </c:pt>
                <c:pt idx="7">
                  <c:v>4227</c:v>
                </c:pt>
                <c:pt idx="8">
                  <c:v>4024</c:v>
                </c:pt>
                <c:pt idx="9">
                  <c:v>5090</c:v>
                </c:pt>
                <c:pt idx="10">
                  <c:v>4378</c:v>
                </c:pt>
                <c:pt idx="11">
                  <c:v>5034</c:v>
                </c:pt>
                <c:pt idx="12">
                  <c:v>5242</c:v>
                </c:pt>
                <c:pt idx="13">
                  <c:v>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A-4939-9F24-53B5790E8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4153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A-4939-9F24-53B5790E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7520"/>
        <c:axId val="1079580400"/>
      </c:lineChart>
      <c:catAx>
        <c:axId val="10795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400"/>
        <c:crosses val="autoZero"/>
        <c:auto val="1"/>
        <c:lblAlgn val="ctr"/>
        <c:lblOffset val="100"/>
        <c:noMultiLvlLbl val="0"/>
      </c:catAx>
      <c:valAx>
        <c:axId val="10795804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95.2</c:v>
                </c:pt>
                <c:pt idx="1">
                  <c:v>94.5</c:v>
                </c:pt>
                <c:pt idx="2">
                  <c:v>91</c:v>
                </c:pt>
                <c:pt idx="3">
                  <c:v>87.8</c:v>
                </c:pt>
                <c:pt idx="4">
                  <c:v>90.2</c:v>
                </c:pt>
                <c:pt idx="5">
                  <c:v>92.1</c:v>
                </c:pt>
                <c:pt idx="6">
                  <c:v>89</c:v>
                </c:pt>
                <c:pt idx="7">
                  <c:v>90.7</c:v>
                </c:pt>
                <c:pt idx="8">
                  <c:v>90.9</c:v>
                </c:pt>
                <c:pt idx="9">
                  <c:v>91.2</c:v>
                </c:pt>
                <c:pt idx="10">
                  <c:v>93.2</c:v>
                </c:pt>
                <c:pt idx="11">
                  <c:v>94.9</c:v>
                </c:pt>
                <c:pt idx="12">
                  <c:v>95.3</c:v>
                </c:pt>
                <c:pt idx="13">
                  <c:v>93.1</c:v>
                </c:pt>
                <c:pt idx="14">
                  <c:v>88.5</c:v>
                </c:pt>
                <c:pt idx="15">
                  <c:v>93.6</c:v>
                </c:pt>
                <c:pt idx="16">
                  <c:v>94.5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6-45FB-9F7A-4BB581542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6-45FB-9F7A-4BB58154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1328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auto val="1"/>
        <c:lblAlgn val="ctr"/>
        <c:lblOffset val="100"/>
        <c:noMultiLvlLbl val="0"/>
      </c:catAx>
      <c:valAx>
        <c:axId val="11045132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40802</c:v>
                </c:pt>
                <c:pt idx="4">
                  <c:v>36321</c:v>
                </c:pt>
                <c:pt idx="5">
                  <c:v>4717</c:v>
                </c:pt>
                <c:pt idx="6">
                  <c:v>12382</c:v>
                </c:pt>
                <c:pt idx="7">
                  <c:v>8417</c:v>
                </c:pt>
                <c:pt idx="8">
                  <c:v>20812</c:v>
                </c:pt>
                <c:pt idx="9">
                  <c:v>19330</c:v>
                </c:pt>
                <c:pt idx="10">
                  <c:v>13783</c:v>
                </c:pt>
                <c:pt idx="11">
                  <c:v>10961</c:v>
                </c:pt>
                <c:pt idx="12">
                  <c:v>10780</c:v>
                </c:pt>
                <c:pt idx="13">
                  <c:v>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3-4A62-9C52-DD2E14944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3-4A62-9C52-DD2E14944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52560"/>
        <c:axId val="1142853520"/>
      </c:lineChart>
      <c:catAx>
        <c:axId val="11428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3520"/>
        <c:crosses val="autoZero"/>
        <c:auto val="1"/>
        <c:lblAlgn val="ctr"/>
        <c:lblOffset val="100"/>
        <c:noMultiLvlLbl val="0"/>
      </c:catAx>
      <c:valAx>
        <c:axId val="11428535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73740</c:v>
                </c:pt>
                <c:pt idx="1">
                  <c:v>74629</c:v>
                </c:pt>
                <c:pt idx="2">
                  <c:v>84997</c:v>
                </c:pt>
                <c:pt idx="3">
                  <c:v>83208</c:v>
                </c:pt>
                <c:pt idx="4">
                  <c:v>70238</c:v>
                </c:pt>
                <c:pt idx="5">
                  <c:v>70631</c:v>
                </c:pt>
                <c:pt idx="6">
                  <c:v>74107</c:v>
                </c:pt>
                <c:pt idx="7">
                  <c:v>82479</c:v>
                </c:pt>
                <c:pt idx="8">
                  <c:v>74843</c:v>
                </c:pt>
                <c:pt idx="9">
                  <c:v>66937</c:v>
                </c:pt>
                <c:pt idx="10">
                  <c:v>69320</c:v>
                </c:pt>
                <c:pt idx="11">
                  <c:v>70578</c:v>
                </c:pt>
                <c:pt idx="12">
                  <c:v>70307</c:v>
                </c:pt>
                <c:pt idx="13">
                  <c:v>67382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D-424D-8958-E074329CA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D-424D-8958-E074329C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2960"/>
        <c:axId val="1142851120"/>
      </c:lineChart>
      <c:catAx>
        <c:axId val="11428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1120"/>
        <c:crosses val="autoZero"/>
        <c:auto val="1"/>
        <c:lblAlgn val="ctr"/>
        <c:lblOffset val="100"/>
        <c:noMultiLvlLbl val="0"/>
      </c:catAx>
      <c:valAx>
        <c:axId val="11428511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52626</c:v>
                </c:pt>
                <c:pt idx="1">
                  <c:v>56379</c:v>
                </c:pt>
                <c:pt idx="2">
                  <c:v>55808</c:v>
                </c:pt>
                <c:pt idx="3">
                  <c:v>58894</c:v>
                </c:pt>
                <c:pt idx="4">
                  <c:v>64429</c:v>
                </c:pt>
                <c:pt idx="5">
                  <c:v>62732</c:v>
                </c:pt>
                <c:pt idx="6">
                  <c:v>53551</c:v>
                </c:pt>
                <c:pt idx="7">
                  <c:v>52639</c:v>
                </c:pt>
                <c:pt idx="8">
                  <c:v>52676</c:v>
                </c:pt>
                <c:pt idx="9">
                  <c:v>47380</c:v>
                </c:pt>
                <c:pt idx="10">
                  <c:v>48447</c:v>
                </c:pt>
                <c:pt idx="11">
                  <c:v>50047</c:v>
                </c:pt>
                <c:pt idx="12">
                  <c:v>51504</c:v>
                </c:pt>
                <c:pt idx="13">
                  <c:v>53609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5-476F-B9B1-E1B0BDC98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5-476F-B9B1-E1B0BDC9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54480"/>
        <c:axId val="1142854960"/>
      </c:lineChart>
      <c:catAx>
        <c:axId val="11428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4960"/>
        <c:crosses val="autoZero"/>
        <c:auto val="1"/>
        <c:lblAlgn val="ctr"/>
        <c:lblOffset val="100"/>
        <c:noMultiLvlLbl val="0"/>
      </c:catAx>
      <c:valAx>
        <c:axId val="11428549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29633</c:v>
                </c:pt>
                <c:pt idx="4">
                  <c:v>32351</c:v>
                </c:pt>
                <c:pt idx="5">
                  <c:v>49624</c:v>
                </c:pt>
                <c:pt idx="6">
                  <c:v>43119</c:v>
                </c:pt>
                <c:pt idx="7">
                  <c:v>28844</c:v>
                </c:pt>
                <c:pt idx="8">
                  <c:v>32875</c:v>
                </c:pt>
                <c:pt idx="9">
                  <c:v>39517</c:v>
                </c:pt>
                <c:pt idx="10">
                  <c:v>47828</c:v>
                </c:pt>
                <c:pt idx="11">
                  <c:v>47796</c:v>
                </c:pt>
                <c:pt idx="12">
                  <c:v>37153</c:v>
                </c:pt>
                <c:pt idx="13">
                  <c:v>46792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F-4917-84F2-A9CBB3CB7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F-4917-84F2-A9CBB3CB7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6320"/>
        <c:axId val="1142846800"/>
      </c:lineChart>
      <c:catAx>
        <c:axId val="11428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6800"/>
        <c:crosses val="autoZero"/>
        <c:auto val="1"/>
        <c:lblAlgn val="ctr"/>
        <c:lblOffset val="100"/>
        <c:noMultiLvlLbl val="0"/>
      </c:catAx>
      <c:valAx>
        <c:axId val="11428468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541</c:v>
                </c:pt>
                <c:pt idx="1">
                  <c:v>2101</c:v>
                </c:pt>
                <c:pt idx="2">
                  <c:v>7676</c:v>
                </c:pt>
                <c:pt idx="3">
                  <c:v>7876</c:v>
                </c:pt>
                <c:pt idx="4">
                  <c:v>8894</c:v>
                </c:pt>
                <c:pt idx="5">
                  <c:v>12063</c:v>
                </c:pt>
                <c:pt idx="6">
                  <c:v>9423</c:v>
                </c:pt>
                <c:pt idx="7">
                  <c:v>8098</c:v>
                </c:pt>
                <c:pt idx="8">
                  <c:v>10076</c:v>
                </c:pt>
                <c:pt idx="9">
                  <c:v>12271</c:v>
                </c:pt>
                <c:pt idx="10">
                  <c:v>18741</c:v>
                </c:pt>
                <c:pt idx="11">
                  <c:v>12471</c:v>
                </c:pt>
                <c:pt idx="12">
                  <c:v>11320</c:v>
                </c:pt>
                <c:pt idx="13">
                  <c:v>15657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4-4B13-9087-889804D4F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4-4B13-9087-889804D4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3920"/>
        <c:axId val="1142858800"/>
      </c:lineChart>
      <c:catAx>
        <c:axId val="11428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8800"/>
        <c:crosses val="autoZero"/>
        <c:auto val="1"/>
        <c:lblAlgn val="ctr"/>
        <c:lblOffset val="100"/>
        <c:noMultiLvlLbl val="0"/>
      </c:catAx>
      <c:valAx>
        <c:axId val="1142858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9-4EC6-8FDF-29426EF04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9-4EC6-8FDF-29426EF0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9680"/>
        <c:axId val="1142860720"/>
      </c:lineChart>
      <c:catAx>
        <c:axId val="11428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0720"/>
        <c:crosses val="autoZero"/>
        <c:auto val="1"/>
        <c:lblAlgn val="ctr"/>
        <c:lblOffset val="100"/>
        <c:noMultiLvlLbl val="0"/>
      </c:catAx>
      <c:valAx>
        <c:axId val="11428607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17386</c:v>
                </c:pt>
                <c:pt idx="1">
                  <c:v>18400</c:v>
                </c:pt>
                <c:pt idx="2">
                  <c:v>17092</c:v>
                </c:pt>
                <c:pt idx="3">
                  <c:v>15525</c:v>
                </c:pt>
                <c:pt idx="4">
                  <c:v>14110</c:v>
                </c:pt>
                <c:pt idx="5">
                  <c:v>13748</c:v>
                </c:pt>
                <c:pt idx="6">
                  <c:v>14566</c:v>
                </c:pt>
                <c:pt idx="7">
                  <c:v>15662</c:v>
                </c:pt>
                <c:pt idx="8">
                  <c:v>16323</c:v>
                </c:pt>
                <c:pt idx="9">
                  <c:v>16893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1-4365-8CBB-7DAED886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44880"/>
        <c:axId val="1142861680"/>
      </c:barChart>
      <c:catAx>
        <c:axId val="11428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1680"/>
        <c:crosses val="autoZero"/>
        <c:auto val="1"/>
        <c:lblAlgn val="ctr"/>
        <c:lblOffset val="100"/>
        <c:noMultiLvlLbl val="0"/>
      </c:catAx>
      <c:valAx>
        <c:axId val="114286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6686</c:v>
                </c:pt>
                <c:pt idx="1">
                  <c:v>7329</c:v>
                </c:pt>
                <c:pt idx="2">
                  <c:v>6144</c:v>
                </c:pt>
                <c:pt idx="3">
                  <c:v>5159</c:v>
                </c:pt>
                <c:pt idx="4">
                  <c:v>4113</c:v>
                </c:pt>
                <c:pt idx="5">
                  <c:v>4420</c:v>
                </c:pt>
                <c:pt idx="6">
                  <c:v>4733</c:v>
                </c:pt>
                <c:pt idx="7">
                  <c:v>5545</c:v>
                </c:pt>
                <c:pt idx="8">
                  <c:v>6259</c:v>
                </c:pt>
                <c:pt idx="9">
                  <c:v>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9-4828-85C8-5BA7C1447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63120"/>
        <c:axId val="1142863600"/>
      </c:barChart>
      <c:catAx>
        <c:axId val="11428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3600"/>
        <c:crosses val="autoZero"/>
        <c:auto val="1"/>
        <c:lblAlgn val="ctr"/>
        <c:lblOffset val="100"/>
        <c:noMultiLvlLbl val="0"/>
      </c:catAx>
      <c:valAx>
        <c:axId val="114286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2047</c:v>
                </c:pt>
                <c:pt idx="1">
                  <c:v>2052</c:v>
                </c:pt>
                <c:pt idx="2">
                  <c:v>2056</c:v>
                </c:pt>
                <c:pt idx="3">
                  <c:v>1961</c:v>
                </c:pt>
                <c:pt idx="4">
                  <c:v>1866</c:v>
                </c:pt>
                <c:pt idx="5">
                  <c:v>1771</c:v>
                </c:pt>
                <c:pt idx="6">
                  <c:v>1776</c:v>
                </c:pt>
                <c:pt idx="7">
                  <c:v>1780</c:v>
                </c:pt>
                <c:pt idx="8">
                  <c:v>1875</c:v>
                </c:pt>
                <c:pt idx="9">
                  <c:v>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6-4B29-9A6A-1F90687F8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70800"/>
        <c:axId val="1142864560"/>
      </c:barChart>
      <c:catAx>
        <c:axId val="11428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4560"/>
        <c:crosses val="autoZero"/>
        <c:auto val="1"/>
        <c:lblAlgn val="ctr"/>
        <c:lblOffset val="100"/>
        <c:noMultiLvlLbl val="0"/>
      </c:catAx>
      <c:valAx>
        <c:axId val="114286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8653</c:v>
                </c:pt>
                <c:pt idx="1">
                  <c:v>9019</c:v>
                </c:pt>
                <c:pt idx="2">
                  <c:v>8891</c:v>
                </c:pt>
                <c:pt idx="3">
                  <c:v>8404</c:v>
                </c:pt>
                <c:pt idx="4">
                  <c:v>8131</c:v>
                </c:pt>
                <c:pt idx="5">
                  <c:v>7556</c:v>
                </c:pt>
                <c:pt idx="6">
                  <c:v>8057</c:v>
                </c:pt>
                <c:pt idx="7">
                  <c:v>8337</c:v>
                </c:pt>
                <c:pt idx="8">
                  <c:v>8189</c:v>
                </c:pt>
                <c:pt idx="9">
                  <c:v>8340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E-4355-A87C-4E2D51F55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67440"/>
        <c:axId val="1142866480"/>
      </c:barChart>
      <c:catAx>
        <c:axId val="11428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6480"/>
        <c:crosses val="autoZero"/>
        <c:auto val="1"/>
        <c:lblAlgn val="ctr"/>
        <c:lblOffset val="100"/>
        <c:noMultiLvlLbl val="0"/>
      </c:catAx>
      <c:valAx>
        <c:axId val="114286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138535</c:v>
                </c:pt>
                <c:pt idx="1">
                  <c:v>139409</c:v>
                </c:pt>
                <c:pt idx="2">
                  <c:v>145978</c:v>
                </c:pt>
                <c:pt idx="3">
                  <c:v>153427</c:v>
                </c:pt>
                <c:pt idx="4">
                  <c:v>157401</c:v>
                </c:pt>
                <c:pt idx="5">
                  <c:v>155548</c:v>
                </c:pt>
                <c:pt idx="6">
                  <c:v>147777</c:v>
                </c:pt>
                <c:pt idx="7">
                  <c:v>153009</c:v>
                </c:pt>
                <c:pt idx="8">
                  <c:v>158677</c:v>
                </c:pt>
                <c:pt idx="9">
                  <c:v>165077</c:v>
                </c:pt>
                <c:pt idx="10">
                  <c:v>176062</c:v>
                </c:pt>
                <c:pt idx="11">
                  <c:v>167760</c:v>
                </c:pt>
                <c:pt idx="12">
                  <c:v>174839</c:v>
                </c:pt>
                <c:pt idx="13">
                  <c:v>195035</c:v>
                </c:pt>
                <c:pt idx="14">
                  <c:v>192494</c:v>
                </c:pt>
                <c:pt idx="15">
                  <c:v>201484</c:v>
                </c:pt>
                <c:pt idx="16">
                  <c:v>202124</c:v>
                </c:pt>
                <c:pt idx="17">
                  <c:v>211156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3EE-A804-1A90BF109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3EE-A804-1A90BF109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1856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55.6</c:v>
                </c:pt>
                <c:pt idx="2">
                  <c:v>58.9</c:v>
                </c:pt>
                <c:pt idx="3">
                  <c:v>60.6</c:v>
                </c:pt>
                <c:pt idx="4">
                  <c:v>63.9</c:v>
                </c:pt>
                <c:pt idx="5">
                  <c:v>65</c:v>
                </c:pt>
                <c:pt idx="6">
                  <c:v>66.5</c:v>
                </c:pt>
                <c:pt idx="7">
                  <c:v>67.8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3-4863-A94C-BE8D9DFDC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3-4863-A94C-BE8D9DFDC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69360"/>
        <c:axId val="1142869840"/>
      </c:lineChart>
      <c:catAx>
        <c:axId val="11428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9840"/>
        <c:crosses val="autoZero"/>
        <c:auto val="1"/>
        <c:lblAlgn val="ctr"/>
        <c:lblOffset val="100"/>
        <c:noMultiLvlLbl val="0"/>
      </c:catAx>
      <c:valAx>
        <c:axId val="1142869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507.5</c:v>
                </c:pt>
                <c:pt idx="1">
                  <c:v>480.5</c:v>
                </c:pt>
                <c:pt idx="2">
                  <c:v>491.4</c:v>
                </c:pt>
                <c:pt idx="3">
                  <c:v>493.5</c:v>
                </c:pt>
                <c:pt idx="4">
                  <c:v>513.79999999999995</c:v>
                </c:pt>
                <c:pt idx="5">
                  <c:v>479.6</c:v>
                </c:pt>
                <c:pt idx="6">
                  <c:v>377.3</c:v>
                </c:pt>
                <c:pt idx="7">
                  <c:v>427.6</c:v>
                </c:pt>
                <c:pt idx="8">
                  <c:v>408.7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6-4DA6-BE90-9B0D591EE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6-4DA6-BE90-9B0D591E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72720"/>
        <c:axId val="1142873680"/>
      </c:lineChart>
      <c:catAx>
        <c:axId val="11428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3680"/>
        <c:crosses val="autoZero"/>
        <c:auto val="1"/>
        <c:lblAlgn val="ctr"/>
        <c:lblOffset val="100"/>
        <c:noMultiLvlLbl val="0"/>
      </c:catAx>
      <c:valAx>
        <c:axId val="114287368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2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58.6</c:v>
                </c:pt>
                <c:pt idx="2">
                  <c:v>60.2</c:v>
                </c:pt>
                <c:pt idx="3">
                  <c:v>62</c:v>
                </c:pt>
                <c:pt idx="4">
                  <c:v>65</c:v>
                </c:pt>
                <c:pt idx="5">
                  <c:v>66.7</c:v>
                </c:pt>
                <c:pt idx="6">
                  <c:v>68.2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7-4362-AB36-DB56D5342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7-4362-AB36-DB56D534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8880"/>
        <c:axId val="1136576960"/>
      </c:lineChart>
      <c:catAx>
        <c:axId val="1136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960"/>
        <c:crosses val="autoZero"/>
        <c:auto val="1"/>
        <c:lblAlgn val="ctr"/>
        <c:lblOffset val="100"/>
        <c:noMultiLvlLbl val="0"/>
      </c:catAx>
      <c:valAx>
        <c:axId val="1136576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4">
                  <c:v>66</c:v>
                </c:pt>
                <c:pt idx="5">
                  <c:v>67.2</c:v>
                </c:pt>
                <c:pt idx="6">
                  <c:v>68</c:v>
                </c:pt>
                <c:pt idx="7">
                  <c:v>68.8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1-4CB2-A904-F9EFCEB8C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1-4CB2-A904-F9EFCEB8C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2720"/>
        <c:axId val="1136577440"/>
      </c:lineChart>
      <c:catAx>
        <c:axId val="11365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7440"/>
        <c:crosses val="autoZero"/>
        <c:auto val="1"/>
        <c:lblAlgn val="ctr"/>
        <c:lblOffset val="100"/>
        <c:noMultiLvlLbl val="0"/>
      </c:catAx>
      <c:valAx>
        <c:axId val="11365774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62.5</c:v>
                </c:pt>
                <c:pt idx="2">
                  <c:v>62.7</c:v>
                </c:pt>
                <c:pt idx="3">
                  <c:v>63.3</c:v>
                </c:pt>
                <c:pt idx="4">
                  <c:v>66.099999999999994</c:v>
                </c:pt>
                <c:pt idx="5">
                  <c:v>67.3</c:v>
                </c:pt>
                <c:pt idx="6">
                  <c:v>69.400000000000006</c:v>
                </c:pt>
                <c:pt idx="7">
                  <c:v>69.2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B-4EF6-8220-66EC93780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B-4EF6-8220-66EC9378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4640"/>
        <c:axId val="1136590400"/>
      </c:lineChart>
      <c:catAx>
        <c:axId val="11365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400"/>
        <c:crosses val="autoZero"/>
        <c:auto val="1"/>
        <c:lblAlgn val="ctr"/>
        <c:lblOffset val="100"/>
        <c:noMultiLvlLbl val="0"/>
      </c:catAx>
      <c:valAx>
        <c:axId val="113659040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3-4F45-8546-1B9789190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3-4F45-8546-1B9789190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040"/>
        <c:axId val="1136588000"/>
      </c:lineChart>
      <c:catAx>
        <c:axId val="11365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auto val="1"/>
        <c:lblAlgn val="ctr"/>
        <c:lblOffset val="100"/>
        <c:noMultiLvlLbl val="0"/>
      </c:catAx>
      <c:valAx>
        <c:axId val="113658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75</c:v>
                </c:pt>
                <c:pt idx="2">
                  <c:v>62.7</c:v>
                </c:pt>
                <c:pt idx="3">
                  <c:v>61.5</c:v>
                </c:pt>
                <c:pt idx="4">
                  <c:v>77.7</c:v>
                </c:pt>
                <c:pt idx="5">
                  <c:v>78.7</c:v>
                </c:pt>
                <c:pt idx="6">
                  <c:v>80.900000000000006</c:v>
                </c:pt>
                <c:pt idx="7">
                  <c:v>82.2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3-43BE-82C5-063F79434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3-43BE-82C5-063F79434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5040"/>
        <c:axId val="1136579360"/>
      </c:lineChart>
      <c:catAx>
        <c:axId val="11365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360"/>
        <c:crosses val="autoZero"/>
        <c:auto val="1"/>
        <c:lblAlgn val="ctr"/>
        <c:lblOffset val="100"/>
        <c:noMultiLvlLbl val="0"/>
      </c:catAx>
      <c:valAx>
        <c:axId val="1136579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44.8</c:v>
                </c:pt>
                <c:pt idx="2">
                  <c:v>46.6</c:v>
                </c:pt>
                <c:pt idx="3">
                  <c:v>48.6</c:v>
                </c:pt>
                <c:pt idx="4">
                  <c:v>51.1</c:v>
                </c:pt>
                <c:pt idx="5">
                  <c:v>52</c:v>
                </c:pt>
                <c:pt idx="6">
                  <c:v>53.9</c:v>
                </c:pt>
                <c:pt idx="7">
                  <c:v>56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206-8B55-6FDE84E65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206-8B55-6FDE84E6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9440"/>
        <c:axId val="1136586080"/>
      </c:lineChart>
      <c:catAx>
        <c:axId val="11365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6080"/>
        <c:crosses val="autoZero"/>
        <c:auto val="1"/>
        <c:lblAlgn val="ctr"/>
        <c:lblOffset val="100"/>
        <c:noMultiLvlLbl val="0"/>
      </c:catAx>
      <c:valAx>
        <c:axId val="11365860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68.5</c:v>
                </c:pt>
                <c:pt idx="2">
                  <c:v>72</c:v>
                </c:pt>
                <c:pt idx="3">
                  <c:v>75.5</c:v>
                </c:pt>
                <c:pt idx="4">
                  <c:v>81.7</c:v>
                </c:pt>
                <c:pt idx="5">
                  <c:v>85.7</c:v>
                </c:pt>
                <c:pt idx="6">
                  <c:v>75.5</c:v>
                </c:pt>
                <c:pt idx="7">
                  <c:v>79.8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D-4842-8412-41A0ABF2A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D-4842-8412-41A0ABF2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3760"/>
        <c:axId val="1136594240"/>
      </c:lineChart>
      <c:catAx>
        <c:axId val="11365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4240"/>
        <c:crosses val="autoZero"/>
        <c:auto val="1"/>
        <c:lblAlgn val="ctr"/>
        <c:lblOffset val="100"/>
        <c:noMultiLvlLbl val="0"/>
      </c:catAx>
      <c:valAx>
        <c:axId val="11365942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48.3</c:v>
                </c:pt>
                <c:pt idx="2">
                  <c:v>48.5</c:v>
                </c:pt>
                <c:pt idx="3">
                  <c:v>51</c:v>
                </c:pt>
                <c:pt idx="4">
                  <c:v>64.5</c:v>
                </c:pt>
                <c:pt idx="5">
                  <c:v>67.099999999999994</c:v>
                </c:pt>
                <c:pt idx="6">
                  <c:v>69.099999999999994</c:v>
                </c:pt>
                <c:pt idx="7">
                  <c:v>67.2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545-92DE-500420C5B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E-4545-92DE-500420C5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6160"/>
        <c:axId val="1136596640"/>
      </c:lineChart>
      <c:catAx>
        <c:axId val="11365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6640"/>
        <c:crosses val="autoZero"/>
        <c:auto val="1"/>
        <c:lblAlgn val="ctr"/>
        <c:lblOffset val="100"/>
        <c:noMultiLvlLbl val="0"/>
      </c:catAx>
      <c:valAx>
        <c:axId val="1136596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99.5</c:v>
                </c:pt>
                <c:pt idx="1">
                  <c:v>98.8</c:v>
                </c:pt>
                <c:pt idx="2">
                  <c:v>101.9</c:v>
                </c:pt>
                <c:pt idx="3">
                  <c:v>101.8</c:v>
                </c:pt>
                <c:pt idx="4">
                  <c:v>110.7</c:v>
                </c:pt>
                <c:pt idx="5">
                  <c:v>110.5</c:v>
                </c:pt>
                <c:pt idx="6">
                  <c:v>98.7</c:v>
                </c:pt>
                <c:pt idx="7">
                  <c:v>101</c:v>
                </c:pt>
                <c:pt idx="8">
                  <c:v>101.2</c:v>
                </c:pt>
                <c:pt idx="9">
                  <c:v>100.9</c:v>
                </c:pt>
                <c:pt idx="10">
                  <c:v>101</c:v>
                </c:pt>
                <c:pt idx="11">
                  <c:v>100.5</c:v>
                </c:pt>
                <c:pt idx="12">
                  <c:v>100.2</c:v>
                </c:pt>
                <c:pt idx="13">
                  <c:v>100.2</c:v>
                </c:pt>
                <c:pt idx="14">
                  <c:v>100.1</c:v>
                </c:pt>
                <c:pt idx="15">
                  <c:v>99.8</c:v>
                </c:pt>
                <c:pt idx="16">
                  <c:v>100.3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1-47F6-AF07-B30CE2D13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1-47F6-AF07-B30CE2D1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2240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56</c:v>
                </c:pt>
                <c:pt idx="2">
                  <c:v>58</c:v>
                </c:pt>
                <c:pt idx="3">
                  <c:v>57</c:v>
                </c:pt>
                <c:pt idx="4">
                  <c:v>58.7</c:v>
                </c:pt>
                <c:pt idx="5">
                  <c:v>61</c:v>
                </c:pt>
                <c:pt idx="6">
                  <c:v>63</c:v>
                </c:pt>
                <c:pt idx="7">
                  <c:v>65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1-478B-8DA1-83EA8666D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1-478B-8DA1-83EA8666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000"/>
        <c:axId val="1136598560"/>
      </c:lineChart>
      <c:catAx>
        <c:axId val="11366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8560"/>
        <c:crosses val="autoZero"/>
        <c:auto val="1"/>
        <c:lblAlgn val="ctr"/>
        <c:lblOffset val="100"/>
        <c:noMultiLvlLbl val="0"/>
      </c:catAx>
      <c:valAx>
        <c:axId val="1136598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59.3</c:v>
                </c:pt>
                <c:pt idx="2">
                  <c:v>61.5</c:v>
                </c:pt>
                <c:pt idx="3">
                  <c:v>62.2</c:v>
                </c:pt>
                <c:pt idx="4">
                  <c:v>68.5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71.900000000000006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3-4B3E-BBB7-21180AE8B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3-4B3E-BBB7-21180AE8B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960"/>
        <c:axId val="1136601440"/>
      </c:lineChart>
      <c:catAx>
        <c:axId val="11366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1440"/>
        <c:crosses val="autoZero"/>
        <c:auto val="1"/>
        <c:lblAlgn val="ctr"/>
        <c:lblOffset val="100"/>
        <c:noMultiLvlLbl val="0"/>
      </c:catAx>
      <c:valAx>
        <c:axId val="1136601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62.1</c:v>
                </c:pt>
                <c:pt idx="2">
                  <c:v>64.8</c:v>
                </c:pt>
                <c:pt idx="3">
                  <c:v>67.400000000000006</c:v>
                </c:pt>
                <c:pt idx="4">
                  <c:v>61.1</c:v>
                </c:pt>
                <c:pt idx="5">
                  <c:v>59.4</c:v>
                </c:pt>
                <c:pt idx="6">
                  <c:v>58.2</c:v>
                </c:pt>
                <c:pt idx="7">
                  <c:v>61.1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F-4C7C-9616-0255F3C63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F-4C7C-9616-0255F3C6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4320"/>
        <c:axId val="1136605760"/>
      </c:lineChart>
      <c:catAx>
        <c:axId val="11366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5760"/>
        <c:crosses val="autoZero"/>
        <c:auto val="1"/>
        <c:lblAlgn val="ctr"/>
        <c:lblOffset val="100"/>
        <c:noMultiLvlLbl val="0"/>
      </c:catAx>
      <c:valAx>
        <c:axId val="1136605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27.4</c:v>
                </c:pt>
                <c:pt idx="2">
                  <c:v>29.5</c:v>
                </c:pt>
                <c:pt idx="3">
                  <c:v>31.6</c:v>
                </c:pt>
                <c:pt idx="4">
                  <c:v>24.9</c:v>
                </c:pt>
                <c:pt idx="5">
                  <c:v>26.9</c:v>
                </c:pt>
                <c:pt idx="6">
                  <c:v>28.9</c:v>
                </c:pt>
                <c:pt idx="7">
                  <c:v>27.6</c:v>
                </c:pt>
                <c:pt idx="8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B-401D-BE1E-9A99662B8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B-401D-BE1E-9A99662B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46176"/>
        <c:axId val="1079560576"/>
      </c:lineChart>
      <c:catAx>
        <c:axId val="10795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0576"/>
        <c:crosses val="autoZero"/>
        <c:auto val="1"/>
        <c:lblAlgn val="ctr"/>
        <c:lblOffset val="100"/>
        <c:noMultiLvlLbl val="0"/>
      </c:catAx>
      <c:valAx>
        <c:axId val="107956057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27.8</c:v>
                </c:pt>
                <c:pt idx="2">
                  <c:v>30.3</c:v>
                </c:pt>
                <c:pt idx="3">
                  <c:v>33</c:v>
                </c:pt>
                <c:pt idx="4">
                  <c:v>70.8</c:v>
                </c:pt>
                <c:pt idx="5">
                  <c:v>72.8</c:v>
                </c:pt>
                <c:pt idx="6">
                  <c:v>74.3</c:v>
                </c:pt>
                <c:pt idx="7">
                  <c:v>74.2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1-47BF-9E81-AFD01EB2D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1-47BF-9E81-AFD01EB2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4336"/>
        <c:axId val="1079554816"/>
      </c:lineChart>
      <c:catAx>
        <c:axId val="10795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4816"/>
        <c:crosses val="autoZero"/>
        <c:auto val="1"/>
        <c:lblAlgn val="ctr"/>
        <c:lblOffset val="100"/>
        <c:noMultiLvlLbl val="0"/>
      </c:catAx>
      <c:valAx>
        <c:axId val="10795548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4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64.5</c:v>
                </c:pt>
                <c:pt idx="2">
                  <c:v>67.599999999999994</c:v>
                </c:pt>
                <c:pt idx="3">
                  <c:v>70.7</c:v>
                </c:pt>
                <c:pt idx="4">
                  <c:v>94.3</c:v>
                </c:pt>
                <c:pt idx="5">
                  <c:v>94.8</c:v>
                </c:pt>
                <c:pt idx="6">
                  <c:v>94.1</c:v>
                </c:pt>
                <c:pt idx="7">
                  <c:v>93.6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C-4559-B430-01F37D264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C-4559-B430-01F37D264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5296"/>
        <c:axId val="1079555776"/>
      </c:lineChart>
      <c:catAx>
        <c:axId val="10795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5776"/>
        <c:crosses val="autoZero"/>
        <c:auto val="1"/>
        <c:lblAlgn val="ctr"/>
        <c:lblOffset val="100"/>
        <c:noMultiLvlLbl val="0"/>
      </c:catAx>
      <c:valAx>
        <c:axId val="107955577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5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24.3</c:v>
                </c:pt>
                <c:pt idx="2">
                  <c:v>25.8</c:v>
                </c:pt>
                <c:pt idx="3">
                  <c:v>26.5</c:v>
                </c:pt>
                <c:pt idx="4">
                  <c:v>34.1</c:v>
                </c:pt>
                <c:pt idx="5">
                  <c:v>36.299999999999997</c:v>
                </c:pt>
                <c:pt idx="6">
                  <c:v>36.1</c:v>
                </c:pt>
                <c:pt idx="7">
                  <c:v>36.700000000000003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2-4CB0-8BFB-81B3AA8D4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2-4CB0-8BFB-81B3AA8D4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48576"/>
        <c:axId val="1079549056"/>
      </c:lineChart>
      <c:catAx>
        <c:axId val="10795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9056"/>
        <c:crosses val="autoZero"/>
        <c:auto val="1"/>
        <c:lblAlgn val="ctr"/>
        <c:lblOffset val="100"/>
        <c:noMultiLvlLbl val="0"/>
      </c:catAx>
      <c:valAx>
        <c:axId val="10795490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57.8</c:v>
                </c:pt>
                <c:pt idx="2">
                  <c:v>59.8</c:v>
                </c:pt>
                <c:pt idx="3">
                  <c:v>59.2</c:v>
                </c:pt>
                <c:pt idx="4">
                  <c:v>60.6</c:v>
                </c:pt>
                <c:pt idx="5">
                  <c:v>56.9</c:v>
                </c:pt>
                <c:pt idx="6">
                  <c:v>60.7</c:v>
                </c:pt>
                <c:pt idx="7">
                  <c:v>61.9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6-4258-930A-14E940BDF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6-4258-930A-14E940BD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6256"/>
        <c:axId val="1079551456"/>
      </c:lineChart>
      <c:catAx>
        <c:axId val="10795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1456"/>
        <c:crosses val="autoZero"/>
        <c:auto val="1"/>
        <c:lblAlgn val="ctr"/>
        <c:lblOffset val="100"/>
        <c:noMultiLvlLbl val="0"/>
      </c:catAx>
      <c:valAx>
        <c:axId val="1079551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226008</c:v>
                </c:pt>
                <c:pt idx="1">
                  <c:v>216855</c:v>
                </c:pt>
                <c:pt idx="2">
                  <c:v>209554</c:v>
                </c:pt>
                <c:pt idx="3">
                  <c:v>198792</c:v>
                </c:pt>
                <c:pt idx="4">
                  <c:v>195535</c:v>
                </c:pt>
                <c:pt idx="5">
                  <c:v>192558</c:v>
                </c:pt>
                <c:pt idx="6">
                  <c:v>189213</c:v>
                </c:pt>
                <c:pt idx="7">
                  <c:v>184613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1-4D06-A5D9-13A1E121A9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241663</c:v>
                </c:pt>
                <c:pt idx="1">
                  <c:v>260324</c:v>
                </c:pt>
                <c:pt idx="2">
                  <c:v>252130</c:v>
                </c:pt>
                <c:pt idx="3">
                  <c:v>240403</c:v>
                </c:pt>
                <c:pt idx="4">
                  <c:v>243108</c:v>
                </c:pt>
                <c:pt idx="5">
                  <c:v>238722</c:v>
                </c:pt>
                <c:pt idx="6">
                  <c:v>234081</c:v>
                </c:pt>
                <c:pt idx="7">
                  <c:v>228197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1-4D06-A5D9-13A1E121A9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237089</c:v>
                </c:pt>
                <c:pt idx="1">
                  <c:v>256093</c:v>
                </c:pt>
                <c:pt idx="2">
                  <c:v>248081</c:v>
                </c:pt>
                <c:pt idx="3">
                  <c:v>236567</c:v>
                </c:pt>
                <c:pt idx="4">
                  <c:v>238990</c:v>
                </c:pt>
                <c:pt idx="5">
                  <c:v>234990</c:v>
                </c:pt>
                <c:pt idx="6">
                  <c:v>230632</c:v>
                </c:pt>
                <c:pt idx="7">
                  <c:v>224976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1-4D06-A5D9-13A1E121A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0496"/>
        <c:axId val="1079551936"/>
      </c:lineChart>
      <c:catAx>
        <c:axId val="10795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1936"/>
        <c:crosses val="autoZero"/>
        <c:auto val="1"/>
        <c:lblAlgn val="ctr"/>
        <c:lblOffset val="100"/>
        <c:noMultiLvlLbl val="0"/>
      </c:catAx>
      <c:valAx>
        <c:axId val="1079551936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51062</c:v>
                </c:pt>
                <c:pt idx="1">
                  <c:v>51913</c:v>
                </c:pt>
                <c:pt idx="2">
                  <c:v>47827</c:v>
                </c:pt>
                <c:pt idx="3">
                  <c:v>39854</c:v>
                </c:pt>
                <c:pt idx="4">
                  <c:v>40518</c:v>
                </c:pt>
                <c:pt idx="5">
                  <c:v>40094</c:v>
                </c:pt>
                <c:pt idx="6">
                  <c:v>38982</c:v>
                </c:pt>
                <c:pt idx="7">
                  <c:v>37914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F-4702-9553-2FC7D6AD6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58000</c:v>
                </c:pt>
                <c:pt idx="1">
                  <c:v>83307</c:v>
                </c:pt>
                <c:pt idx="2">
                  <c:v>78052</c:v>
                </c:pt>
                <c:pt idx="3">
                  <c:v>69006</c:v>
                </c:pt>
                <c:pt idx="4">
                  <c:v>75200</c:v>
                </c:pt>
                <c:pt idx="5">
                  <c:v>73370</c:v>
                </c:pt>
                <c:pt idx="6">
                  <c:v>70809</c:v>
                </c:pt>
                <c:pt idx="7">
                  <c:v>68801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F-4702-9553-2FC7D6AD6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56828</c:v>
                </c:pt>
                <c:pt idx="1">
                  <c:v>82174</c:v>
                </c:pt>
                <c:pt idx="2">
                  <c:v>76993</c:v>
                </c:pt>
                <c:pt idx="3">
                  <c:v>67942</c:v>
                </c:pt>
                <c:pt idx="4">
                  <c:v>73957</c:v>
                </c:pt>
                <c:pt idx="5">
                  <c:v>72163</c:v>
                </c:pt>
                <c:pt idx="6">
                  <c:v>69713</c:v>
                </c:pt>
                <c:pt idx="7">
                  <c:v>67718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F-4702-9553-2FC7D6AD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2496"/>
        <c:axId val="1079570656"/>
      </c:lineChart>
      <c:catAx>
        <c:axId val="10795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0656"/>
        <c:crosses val="autoZero"/>
        <c:auto val="1"/>
        <c:lblAlgn val="ctr"/>
        <c:lblOffset val="100"/>
        <c:noMultiLvlLbl val="0"/>
      </c:catAx>
      <c:valAx>
        <c:axId val="10795706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8.5399999999999991</c:v>
                </c:pt>
                <c:pt idx="1">
                  <c:v>8.4</c:v>
                </c:pt>
                <c:pt idx="2">
                  <c:v>8.25</c:v>
                </c:pt>
                <c:pt idx="3">
                  <c:v>8.26</c:v>
                </c:pt>
                <c:pt idx="4">
                  <c:v>8.3000000000000007</c:v>
                </c:pt>
                <c:pt idx="5">
                  <c:v>8.2899999999999991</c:v>
                </c:pt>
                <c:pt idx="6">
                  <c:v>8.2100000000000009</c:v>
                </c:pt>
                <c:pt idx="7">
                  <c:v>8.34</c:v>
                </c:pt>
                <c:pt idx="8">
                  <c:v>8.3699999999999992</c:v>
                </c:pt>
                <c:pt idx="9">
                  <c:v>8.4600000000000009</c:v>
                </c:pt>
                <c:pt idx="10">
                  <c:v>8.49</c:v>
                </c:pt>
                <c:pt idx="11">
                  <c:v>8.4600000000000009</c:v>
                </c:pt>
                <c:pt idx="12">
                  <c:v>8.5399999999999991</c:v>
                </c:pt>
                <c:pt idx="13">
                  <c:v>8.69</c:v>
                </c:pt>
                <c:pt idx="14">
                  <c:v>8.83</c:v>
                </c:pt>
                <c:pt idx="15">
                  <c:v>9.07</c:v>
                </c:pt>
                <c:pt idx="16">
                  <c:v>9.2100000000000009</c:v>
                </c:pt>
                <c:pt idx="17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E-49BB-B4BD-EE6DBA1F1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E-49BB-B4BD-EE6DBA1F1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2960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27586</c:v>
                </c:pt>
                <c:pt idx="1">
                  <c:v>36192</c:v>
                </c:pt>
                <c:pt idx="2">
                  <c:v>33524</c:v>
                </c:pt>
                <c:pt idx="3">
                  <c:v>32883</c:v>
                </c:pt>
                <c:pt idx="4">
                  <c:v>41452</c:v>
                </c:pt>
                <c:pt idx="5">
                  <c:v>35720</c:v>
                </c:pt>
                <c:pt idx="6">
                  <c:v>34773</c:v>
                </c:pt>
                <c:pt idx="7">
                  <c:v>35470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91A-B6E8-1C8E588B70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52614</c:v>
                </c:pt>
                <c:pt idx="1">
                  <c:v>61940</c:v>
                </c:pt>
                <c:pt idx="2">
                  <c:v>57841</c:v>
                </c:pt>
                <c:pt idx="3">
                  <c:v>57706</c:v>
                </c:pt>
                <c:pt idx="4">
                  <c:v>66561</c:v>
                </c:pt>
                <c:pt idx="5">
                  <c:v>60328</c:v>
                </c:pt>
                <c:pt idx="6">
                  <c:v>59199</c:v>
                </c:pt>
                <c:pt idx="7">
                  <c:v>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7-491A-B6E8-1C8E588B70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42672</c:v>
                </c:pt>
                <c:pt idx="1">
                  <c:v>52243</c:v>
                </c:pt>
                <c:pt idx="2">
                  <c:v>48206</c:v>
                </c:pt>
                <c:pt idx="3">
                  <c:v>47971</c:v>
                </c:pt>
                <c:pt idx="4">
                  <c:v>57222</c:v>
                </c:pt>
                <c:pt idx="5">
                  <c:v>50657</c:v>
                </c:pt>
                <c:pt idx="6">
                  <c:v>49765</c:v>
                </c:pt>
                <c:pt idx="7">
                  <c:v>50419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7-491A-B6E8-1C8E588B7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7776"/>
        <c:axId val="1079568256"/>
      </c:lineChart>
      <c:catAx>
        <c:axId val="10795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8256"/>
        <c:crosses val="autoZero"/>
        <c:auto val="1"/>
        <c:lblAlgn val="ctr"/>
        <c:lblOffset val="100"/>
        <c:noMultiLvlLbl val="0"/>
      </c:catAx>
      <c:valAx>
        <c:axId val="10795682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28818</c:v>
                </c:pt>
                <c:pt idx="1">
                  <c:v>37261</c:v>
                </c:pt>
                <c:pt idx="2">
                  <c:v>36633</c:v>
                </c:pt>
                <c:pt idx="3">
                  <c:v>35954</c:v>
                </c:pt>
                <c:pt idx="4">
                  <c:v>44100</c:v>
                </c:pt>
                <c:pt idx="5">
                  <c:v>38355</c:v>
                </c:pt>
                <c:pt idx="6">
                  <c:v>36535</c:v>
                </c:pt>
                <c:pt idx="7">
                  <c:v>37873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DA6-9C2A-E99A513998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53906</c:v>
                </c:pt>
                <c:pt idx="1">
                  <c:v>63043</c:v>
                </c:pt>
                <c:pt idx="2">
                  <c:v>60980</c:v>
                </c:pt>
                <c:pt idx="3">
                  <c:v>60779</c:v>
                </c:pt>
                <c:pt idx="4">
                  <c:v>69256</c:v>
                </c:pt>
                <c:pt idx="5">
                  <c:v>62975</c:v>
                </c:pt>
                <c:pt idx="6">
                  <c:v>61005</c:v>
                </c:pt>
                <c:pt idx="7">
                  <c:v>62638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DA6-9C2A-E99A513998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43932</c:v>
                </c:pt>
                <c:pt idx="1">
                  <c:v>53323</c:v>
                </c:pt>
                <c:pt idx="2">
                  <c:v>51313</c:v>
                </c:pt>
                <c:pt idx="3">
                  <c:v>51048</c:v>
                </c:pt>
                <c:pt idx="4">
                  <c:v>59908</c:v>
                </c:pt>
                <c:pt idx="5">
                  <c:v>53302</c:v>
                </c:pt>
                <c:pt idx="6">
                  <c:v>51578</c:v>
                </c:pt>
                <c:pt idx="7">
                  <c:v>52860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F-4DA6-9C2A-E99A51399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6336"/>
        <c:axId val="1079566816"/>
      </c:lineChart>
      <c:catAx>
        <c:axId val="10795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6816"/>
        <c:crosses val="autoZero"/>
        <c:auto val="1"/>
        <c:lblAlgn val="ctr"/>
        <c:lblOffset val="100"/>
        <c:noMultiLvlLbl val="0"/>
      </c:catAx>
      <c:valAx>
        <c:axId val="10795668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2236</c:v>
                </c:pt>
                <c:pt idx="1">
                  <c:v>-5443</c:v>
                </c:pt>
                <c:pt idx="2">
                  <c:v>-4774</c:v>
                </c:pt>
                <c:pt idx="3">
                  <c:v>-3585</c:v>
                </c:pt>
                <c:pt idx="4">
                  <c:v>-3970</c:v>
                </c:pt>
                <c:pt idx="5">
                  <c:v>-1906</c:v>
                </c:pt>
                <c:pt idx="6">
                  <c:v>-2092</c:v>
                </c:pt>
                <c:pt idx="7">
                  <c:v>-3425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5-4D5A-9673-ABAF01CC2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2741</c:v>
                </c:pt>
                <c:pt idx="1">
                  <c:v>-5405</c:v>
                </c:pt>
                <c:pt idx="2">
                  <c:v>-4625</c:v>
                </c:pt>
                <c:pt idx="3">
                  <c:v>-3705</c:v>
                </c:pt>
                <c:pt idx="4">
                  <c:v>-3523</c:v>
                </c:pt>
                <c:pt idx="5">
                  <c:v>-1614</c:v>
                </c:pt>
                <c:pt idx="6">
                  <c:v>-1968</c:v>
                </c:pt>
                <c:pt idx="7">
                  <c:v>-3806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5-4D5A-9673-ABAF01CC2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2696</c:v>
                </c:pt>
                <c:pt idx="1">
                  <c:v>-5229</c:v>
                </c:pt>
                <c:pt idx="2">
                  <c:v>-4448</c:v>
                </c:pt>
                <c:pt idx="3">
                  <c:v>-3507</c:v>
                </c:pt>
                <c:pt idx="4">
                  <c:v>-3704</c:v>
                </c:pt>
                <c:pt idx="5">
                  <c:v>-1272</c:v>
                </c:pt>
                <c:pt idx="6">
                  <c:v>-1809</c:v>
                </c:pt>
                <c:pt idx="7">
                  <c:v>-3617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5-4D5A-9673-ABAF01CC2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2096"/>
        <c:axId val="1079572576"/>
      </c:lineChart>
      <c:catAx>
        <c:axId val="10795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2576"/>
        <c:crosses val="autoZero"/>
        <c:auto val="1"/>
        <c:lblAlgn val="ctr"/>
        <c:lblOffset val="100"/>
        <c:noMultiLvlLbl val="0"/>
      </c:catAx>
      <c:valAx>
        <c:axId val="107957257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174946</c:v>
                </c:pt>
                <c:pt idx="1">
                  <c:v>164942</c:v>
                </c:pt>
                <c:pt idx="2">
                  <c:v>161727</c:v>
                </c:pt>
                <c:pt idx="3">
                  <c:v>158938</c:v>
                </c:pt>
                <c:pt idx="4">
                  <c:v>155017</c:v>
                </c:pt>
                <c:pt idx="5">
                  <c:v>152464</c:v>
                </c:pt>
                <c:pt idx="6">
                  <c:v>150231</c:v>
                </c:pt>
                <c:pt idx="7">
                  <c:v>146699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7-4359-B254-6A03078620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183663</c:v>
                </c:pt>
                <c:pt idx="1">
                  <c:v>177017</c:v>
                </c:pt>
                <c:pt idx="2">
                  <c:v>174078</c:v>
                </c:pt>
                <c:pt idx="3">
                  <c:v>171397</c:v>
                </c:pt>
                <c:pt idx="4">
                  <c:v>167908</c:v>
                </c:pt>
                <c:pt idx="5">
                  <c:v>165352</c:v>
                </c:pt>
                <c:pt idx="6">
                  <c:v>163272</c:v>
                </c:pt>
                <c:pt idx="7">
                  <c:v>159395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7-4359-B254-6A03078620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180261</c:v>
                </c:pt>
                <c:pt idx="1">
                  <c:v>173920</c:v>
                </c:pt>
                <c:pt idx="2">
                  <c:v>171088</c:v>
                </c:pt>
                <c:pt idx="3">
                  <c:v>168625</c:v>
                </c:pt>
                <c:pt idx="4">
                  <c:v>165033</c:v>
                </c:pt>
                <c:pt idx="5">
                  <c:v>162828</c:v>
                </c:pt>
                <c:pt idx="6">
                  <c:v>160919</c:v>
                </c:pt>
                <c:pt idx="7">
                  <c:v>157258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7-4359-B254-6A030786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6416"/>
        <c:axId val="1079574976"/>
      </c:lineChart>
      <c:catAx>
        <c:axId val="10795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4976"/>
        <c:crosses val="autoZero"/>
        <c:auto val="1"/>
        <c:lblAlgn val="ctr"/>
        <c:lblOffset val="100"/>
        <c:noMultiLvlLbl val="0"/>
      </c:catAx>
      <c:valAx>
        <c:axId val="1079574976"/>
        <c:scaling>
          <c:orientation val="minMax"/>
          <c:max val="20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6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1546</c:v>
                </c:pt>
                <c:pt idx="1">
                  <c:v>-10004</c:v>
                </c:pt>
                <c:pt idx="2">
                  <c:v>-3215</c:v>
                </c:pt>
                <c:pt idx="3">
                  <c:v>-2790</c:v>
                </c:pt>
                <c:pt idx="4">
                  <c:v>-3921</c:v>
                </c:pt>
                <c:pt idx="5">
                  <c:v>-2552</c:v>
                </c:pt>
                <c:pt idx="6">
                  <c:v>-2234</c:v>
                </c:pt>
                <c:pt idx="7">
                  <c:v>-3532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A-41EB-A763-227D7EC980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2189</c:v>
                </c:pt>
                <c:pt idx="1">
                  <c:v>-9496</c:v>
                </c:pt>
                <c:pt idx="2">
                  <c:v>-2551</c:v>
                </c:pt>
                <c:pt idx="3">
                  <c:v>-2681</c:v>
                </c:pt>
                <c:pt idx="4">
                  <c:v>-3489</c:v>
                </c:pt>
                <c:pt idx="5">
                  <c:v>-2556</c:v>
                </c:pt>
                <c:pt idx="6">
                  <c:v>-2080</c:v>
                </c:pt>
                <c:pt idx="7">
                  <c:v>-3876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A-41EB-A763-227D7EC980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2014</c:v>
                </c:pt>
                <c:pt idx="1">
                  <c:v>-9169</c:v>
                </c:pt>
                <c:pt idx="2">
                  <c:v>-2443</c:v>
                </c:pt>
                <c:pt idx="3">
                  <c:v>-2464</c:v>
                </c:pt>
                <c:pt idx="4">
                  <c:v>-3591</c:v>
                </c:pt>
                <c:pt idx="5">
                  <c:v>-2206</c:v>
                </c:pt>
                <c:pt idx="6">
                  <c:v>-1909</c:v>
                </c:pt>
                <c:pt idx="7">
                  <c:v>-3661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A-41EB-A763-227D7EC9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7936"/>
        <c:axId val="1036156016"/>
      </c:lineChart>
      <c:catAx>
        <c:axId val="10361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016"/>
        <c:crosses val="autoZero"/>
        <c:auto val="1"/>
        <c:lblAlgn val="ctr"/>
        <c:lblOffset val="100"/>
        <c:noMultiLvlLbl val="0"/>
      </c:catAx>
      <c:valAx>
        <c:axId val="1036156016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2739</c:v>
                </c:pt>
                <c:pt idx="1">
                  <c:v>1537</c:v>
                </c:pt>
                <c:pt idx="2">
                  <c:v>2024</c:v>
                </c:pt>
                <c:pt idx="3">
                  <c:v>2067</c:v>
                </c:pt>
                <c:pt idx="4">
                  <c:v>2040</c:v>
                </c:pt>
                <c:pt idx="5">
                  <c:v>3671</c:v>
                </c:pt>
                <c:pt idx="6">
                  <c:v>4313</c:v>
                </c:pt>
                <c:pt idx="7">
                  <c:v>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6-43B8-B911-C4D1CF5D96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3646</c:v>
                </c:pt>
                <c:pt idx="1">
                  <c:v>2640</c:v>
                </c:pt>
                <c:pt idx="2">
                  <c:v>3144</c:v>
                </c:pt>
                <c:pt idx="3">
                  <c:v>2983</c:v>
                </c:pt>
                <c:pt idx="4">
                  <c:v>3550</c:v>
                </c:pt>
                <c:pt idx="5">
                  <c:v>5008</c:v>
                </c:pt>
                <c:pt idx="6">
                  <c:v>5546</c:v>
                </c:pt>
                <c:pt idx="7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6-43B8-B911-C4D1CF5D96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3569</c:v>
                </c:pt>
                <c:pt idx="1">
                  <c:v>2697</c:v>
                </c:pt>
                <c:pt idx="2">
                  <c:v>3138</c:v>
                </c:pt>
                <c:pt idx="3">
                  <c:v>3023</c:v>
                </c:pt>
                <c:pt idx="4">
                  <c:v>3302</c:v>
                </c:pt>
                <c:pt idx="5">
                  <c:v>5114</c:v>
                </c:pt>
                <c:pt idx="6">
                  <c:v>5606</c:v>
                </c:pt>
                <c:pt idx="7">
                  <c:v>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E6-43B8-B911-C4D1CF5D9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9376"/>
        <c:axId val="1036156496"/>
      </c:lineChart>
      <c:catAx>
        <c:axId val="10361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496"/>
        <c:crosses val="autoZero"/>
        <c:auto val="1"/>
        <c:lblAlgn val="ctr"/>
        <c:lblOffset val="100"/>
        <c:noMultiLvlLbl val="0"/>
      </c:catAx>
      <c:valAx>
        <c:axId val="10361564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9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-1771</c:v>
                </c:pt>
                <c:pt idx="1">
                  <c:v>-744</c:v>
                </c:pt>
                <c:pt idx="2">
                  <c:v>46</c:v>
                </c:pt>
                <c:pt idx="3">
                  <c:v>-1037</c:v>
                </c:pt>
                <c:pt idx="4">
                  <c:v>-2313</c:v>
                </c:pt>
                <c:pt idx="5">
                  <c:v>-2602</c:v>
                </c:pt>
                <c:pt idx="6">
                  <c:v>-3603</c:v>
                </c:pt>
                <c:pt idx="7">
                  <c:v>-2070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B-40AD-B04B-ACA5C1CEBF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-1770</c:v>
                </c:pt>
                <c:pt idx="1">
                  <c:v>-786</c:v>
                </c:pt>
                <c:pt idx="2">
                  <c:v>-234</c:v>
                </c:pt>
                <c:pt idx="3">
                  <c:v>-1154</c:v>
                </c:pt>
                <c:pt idx="4">
                  <c:v>-2599</c:v>
                </c:pt>
                <c:pt idx="5">
                  <c:v>-2569</c:v>
                </c:pt>
                <c:pt idx="6">
                  <c:v>-4156</c:v>
                </c:pt>
                <c:pt idx="7">
                  <c:v>-2807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B-40AD-B04B-ACA5C1CEBF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-1835</c:v>
                </c:pt>
                <c:pt idx="1">
                  <c:v>-780</c:v>
                </c:pt>
                <c:pt idx="2">
                  <c:v>-157</c:v>
                </c:pt>
                <c:pt idx="3">
                  <c:v>-1100</c:v>
                </c:pt>
                <c:pt idx="4">
                  <c:v>-2347</c:v>
                </c:pt>
                <c:pt idx="5">
                  <c:v>-2489</c:v>
                </c:pt>
                <c:pt idx="6">
                  <c:v>-4133</c:v>
                </c:pt>
                <c:pt idx="7">
                  <c:v>-2722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B-40AD-B04B-ACA5C1CE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9936"/>
        <c:axId val="1036162256"/>
      </c:lineChart>
      <c:catAx>
        <c:axId val="103616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2256"/>
        <c:crosses val="autoZero"/>
        <c:auto val="1"/>
        <c:lblAlgn val="ctr"/>
        <c:lblOffset val="100"/>
        <c:noMultiLvlLbl val="0"/>
      </c:catAx>
      <c:valAx>
        <c:axId val="103616225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9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-589</c:v>
                </c:pt>
                <c:pt idx="1">
                  <c:v>-820</c:v>
                </c:pt>
                <c:pt idx="2">
                  <c:v>-2097</c:v>
                </c:pt>
                <c:pt idx="3">
                  <c:v>-1081</c:v>
                </c:pt>
                <c:pt idx="4">
                  <c:v>426</c:v>
                </c:pt>
                <c:pt idx="5">
                  <c:v>-442</c:v>
                </c:pt>
                <c:pt idx="6">
                  <c:v>-1115</c:v>
                </c:pt>
                <c:pt idx="7">
                  <c:v>-1248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B-402E-99A3-67730D92E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-858</c:v>
                </c:pt>
                <c:pt idx="1">
                  <c:v>-1437</c:v>
                </c:pt>
                <c:pt idx="2">
                  <c:v>-2956</c:v>
                </c:pt>
                <c:pt idx="3">
                  <c:v>-1748</c:v>
                </c:pt>
                <c:pt idx="4">
                  <c:v>-74</c:v>
                </c:pt>
                <c:pt idx="5">
                  <c:v>-1349</c:v>
                </c:pt>
                <c:pt idx="6">
                  <c:v>-1800</c:v>
                </c:pt>
                <c:pt idx="7">
                  <c:v>-1618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B-402E-99A3-67730D92E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-862</c:v>
                </c:pt>
                <c:pt idx="1">
                  <c:v>-1468</c:v>
                </c:pt>
                <c:pt idx="2">
                  <c:v>-2976</c:v>
                </c:pt>
                <c:pt idx="3">
                  <c:v>-1735</c:v>
                </c:pt>
                <c:pt idx="4">
                  <c:v>-283</c:v>
                </c:pt>
                <c:pt idx="5">
                  <c:v>-1300</c:v>
                </c:pt>
                <c:pt idx="6">
                  <c:v>-1729</c:v>
                </c:pt>
                <c:pt idx="7">
                  <c:v>-1603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B-402E-99A3-67730D92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5616"/>
        <c:axId val="1036166096"/>
      </c:lineChart>
      <c:catAx>
        <c:axId val="103616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6096"/>
        <c:crosses val="autoZero"/>
        <c:auto val="1"/>
        <c:lblAlgn val="ctr"/>
        <c:lblOffset val="100"/>
        <c:noMultiLvlLbl val="0"/>
      </c:catAx>
      <c:valAx>
        <c:axId val="103616609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5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324.3</c:v>
                </c:pt>
                <c:pt idx="1">
                  <c:v>318.2</c:v>
                </c:pt>
                <c:pt idx="2">
                  <c:v>306.39999999999998</c:v>
                </c:pt>
                <c:pt idx="3">
                  <c:v>305.60000000000002</c:v>
                </c:pt>
                <c:pt idx="4">
                  <c:v>305.7</c:v>
                </c:pt>
                <c:pt idx="5">
                  <c:v>304.8</c:v>
                </c:pt>
                <c:pt idx="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4-4EC6-8046-009DED16F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4-4EC6-8046-009DED16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8976"/>
        <c:axId val="1036155536"/>
      </c:lineChart>
      <c:catAx>
        <c:axId val="10361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5536"/>
        <c:crosses val="autoZero"/>
        <c:auto val="1"/>
        <c:lblAlgn val="ctr"/>
        <c:lblOffset val="100"/>
        <c:noMultiLvlLbl val="0"/>
      </c:catAx>
      <c:valAx>
        <c:axId val="1036155536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9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5.29</c:v>
                </c:pt>
                <c:pt idx="1">
                  <c:v>5.2</c:v>
                </c:pt>
                <c:pt idx="2">
                  <c:v>4.78</c:v>
                </c:pt>
                <c:pt idx="3">
                  <c:v>3.96</c:v>
                </c:pt>
                <c:pt idx="4">
                  <c:v>4.3099999999999996</c:v>
                </c:pt>
                <c:pt idx="5">
                  <c:v>4.4800000000000004</c:v>
                </c:pt>
                <c:pt idx="6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5-4195-AA14-2C59477EF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5-4195-AA14-2C59477EF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2336"/>
        <c:axId val="1036172816"/>
      </c:lineChart>
      <c:catAx>
        <c:axId val="10361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2816"/>
        <c:crosses val="autoZero"/>
        <c:auto val="1"/>
        <c:lblAlgn val="ctr"/>
        <c:lblOffset val="100"/>
        <c:noMultiLvlLbl val="0"/>
      </c:catAx>
      <c:valAx>
        <c:axId val="103617281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2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10.9</c:v>
                </c:pt>
                <c:pt idx="3">
                  <c:v>9.4</c:v>
                </c:pt>
                <c:pt idx="4">
                  <c:v>8.1</c:v>
                </c:pt>
                <c:pt idx="5">
                  <c:v>7.6</c:v>
                </c:pt>
                <c:pt idx="6">
                  <c:v>7.6</c:v>
                </c:pt>
                <c:pt idx="7">
                  <c:v>7.2</c:v>
                </c:pt>
                <c:pt idx="8">
                  <c:v>6.2</c:v>
                </c:pt>
                <c:pt idx="9">
                  <c:v>5.0999999999999996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4.9000000000000004</c:v>
                </c:pt>
                <c:pt idx="16">
                  <c:v>5.5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6-4DAD-8D24-D841CEDEF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6-4DAD-8D24-D841CEDEF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2528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58.8</c:v>
                </c:pt>
                <c:pt idx="1">
                  <c:v>60.6</c:v>
                </c:pt>
                <c:pt idx="2">
                  <c:v>63.9</c:v>
                </c:pt>
                <c:pt idx="3">
                  <c:v>65</c:v>
                </c:pt>
                <c:pt idx="4">
                  <c:v>66.5</c:v>
                </c:pt>
                <c:pt idx="5">
                  <c:v>67.8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647-BB1F-781A6099E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3-4647-BB1F-781A6099E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4736"/>
        <c:axId val="1036177136"/>
      </c:lineChart>
      <c:catAx>
        <c:axId val="10361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7136"/>
        <c:crosses val="autoZero"/>
        <c:auto val="1"/>
        <c:lblAlgn val="ctr"/>
        <c:lblOffset val="100"/>
        <c:noMultiLvlLbl val="0"/>
      </c:catAx>
      <c:valAx>
        <c:axId val="10361771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76.099999999999994</c:v>
                </c:pt>
                <c:pt idx="1">
                  <c:v>77.2</c:v>
                </c:pt>
                <c:pt idx="2">
                  <c:v>80</c:v>
                </c:pt>
                <c:pt idx="3">
                  <c:v>79.3</c:v>
                </c:pt>
                <c:pt idx="4">
                  <c:v>79.2</c:v>
                </c:pt>
                <c:pt idx="5">
                  <c:v>79.400000000000006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252-96B9-582169FF4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252-96B9-582169FF4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3376"/>
        <c:axId val="1036181456"/>
      </c:lineChart>
      <c:catAx>
        <c:axId val="10361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1456"/>
        <c:crosses val="autoZero"/>
        <c:auto val="1"/>
        <c:lblAlgn val="ctr"/>
        <c:lblOffset val="100"/>
        <c:noMultiLvlLbl val="0"/>
      </c:catAx>
      <c:valAx>
        <c:axId val="103618145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</c:v>
                </c:pt>
                <c:pt idx="1">
                  <c:v>11.3</c:v>
                </c:pt>
                <c:pt idx="2">
                  <c:v>11.4</c:v>
                </c:pt>
                <c:pt idx="3">
                  <c:v>12.3</c:v>
                </c:pt>
                <c:pt idx="4">
                  <c:v>12.7</c:v>
                </c:pt>
                <c:pt idx="5">
                  <c:v>12.9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A-4C30-A2C0-897EB8429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A-4C30-A2C0-897EB842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6176"/>
        <c:axId val="1036176656"/>
      </c:lineChart>
      <c:catAx>
        <c:axId val="10361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6656"/>
        <c:crosses val="autoZero"/>
        <c:auto val="1"/>
        <c:lblAlgn val="ctr"/>
        <c:lblOffset val="100"/>
        <c:noMultiLvlLbl val="0"/>
      </c:catAx>
      <c:valAx>
        <c:axId val="10361766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55.7</c:v>
                </c:pt>
                <c:pt idx="1">
                  <c:v>55.6</c:v>
                </c:pt>
                <c:pt idx="2">
                  <c:v>55.4</c:v>
                </c:pt>
                <c:pt idx="3">
                  <c:v>68.900000000000006</c:v>
                </c:pt>
                <c:pt idx="4">
                  <c:v>60.9</c:v>
                </c:pt>
                <c:pt idx="5">
                  <c:v>58.9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7-4430-8F26-3E3D81942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7-4430-8F26-3E3D8194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1936"/>
        <c:axId val="1036184336"/>
      </c:lineChart>
      <c:catAx>
        <c:axId val="10361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4336"/>
        <c:crosses val="autoZero"/>
        <c:auto val="1"/>
        <c:lblAlgn val="ctr"/>
        <c:lblOffset val="100"/>
        <c:noMultiLvlLbl val="0"/>
      </c:catAx>
      <c:valAx>
        <c:axId val="103618433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77.599999999999994</c:v>
                </c:pt>
                <c:pt idx="1">
                  <c:v>72.599999999999994</c:v>
                </c:pt>
                <c:pt idx="2">
                  <c:v>61.4</c:v>
                </c:pt>
                <c:pt idx="3">
                  <c:v>63.3</c:v>
                </c:pt>
                <c:pt idx="4">
                  <c:v>63.7</c:v>
                </c:pt>
                <c:pt idx="5">
                  <c:v>62.8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C-4B1A-86FA-5EF34C274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C-4B1A-86FA-5EF34C274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3824"/>
        <c:axId val="1069128624"/>
      </c:lineChart>
      <c:catAx>
        <c:axId val="10691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624"/>
        <c:crosses val="autoZero"/>
        <c:auto val="1"/>
        <c:lblAlgn val="ctr"/>
        <c:lblOffset val="100"/>
        <c:noMultiLvlLbl val="0"/>
      </c:catAx>
      <c:valAx>
        <c:axId val="106912862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-272</c:v>
                </c:pt>
                <c:pt idx="1">
                  <c:v>697</c:v>
                </c:pt>
                <c:pt idx="2">
                  <c:v>-225</c:v>
                </c:pt>
                <c:pt idx="3">
                  <c:v>-550</c:v>
                </c:pt>
                <c:pt idx="4">
                  <c:v>1940</c:v>
                </c:pt>
                <c:pt idx="5">
                  <c:v>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7-4529-B3A3-A600CFBAE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7-4529-B3A3-A600CFBAE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9024"/>
        <c:axId val="1069119504"/>
      </c:lineChart>
      <c:catAx>
        <c:axId val="106911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504"/>
        <c:crosses val="autoZero"/>
        <c:auto val="1"/>
        <c:lblAlgn val="ctr"/>
        <c:lblOffset val="100"/>
        <c:noMultiLvlLbl val="0"/>
      </c:catAx>
      <c:valAx>
        <c:axId val="10691195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6-4035-82BB-8BCDA9833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6-4035-82BB-8BCDA983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1424"/>
        <c:axId val="1069124784"/>
      </c:lineChart>
      <c:catAx>
        <c:axId val="10691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4784"/>
        <c:crosses val="autoZero"/>
        <c:auto val="1"/>
        <c:lblAlgn val="ctr"/>
        <c:lblOffset val="100"/>
        <c:noMultiLvlLbl val="0"/>
      </c:catAx>
      <c:valAx>
        <c:axId val="1069124784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6.7</c:v>
                </c:pt>
                <c:pt idx="1">
                  <c:v>7.2</c:v>
                </c:pt>
                <c:pt idx="2">
                  <c:v>5.8</c:v>
                </c:pt>
                <c:pt idx="3">
                  <c:v>4.7</c:v>
                </c:pt>
                <c:pt idx="4">
                  <c:v>6</c:v>
                </c:pt>
                <c:pt idx="5">
                  <c:v>5.2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946-A00D-407CFA992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6-4946-A00D-407CFA99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3344"/>
        <c:axId val="1069134864"/>
      </c:lineChart>
      <c:catAx>
        <c:axId val="10691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4864"/>
        <c:crosses val="autoZero"/>
        <c:auto val="1"/>
        <c:lblAlgn val="ctr"/>
        <c:lblOffset val="100"/>
        <c:noMultiLvlLbl val="0"/>
      </c:catAx>
      <c:valAx>
        <c:axId val="106913486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35.299999999999997</c:v>
                </c:pt>
                <c:pt idx="1">
                  <c:v>29.6</c:v>
                </c:pt>
                <c:pt idx="2">
                  <c:v>28.3</c:v>
                </c:pt>
                <c:pt idx="3">
                  <c:v>21.4</c:v>
                </c:pt>
                <c:pt idx="4">
                  <c:v>15.9</c:v>
                </c:pt>
                <c:pt idx="5">
                  <c:v>11.2</c:v>
                </c:pt>
                <c:pt idx="6">
                  <c:v>7.3</c:v>
                </c:pt>
                <c:pt idx="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B-4BFF-8DE0-DD43F66EA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B-4BFF-8DE0-DD43F66EA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72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57ADDE8-DC03-44D3-AFA3-EC21D16FD96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5B0A1C-1324-45CE-9BA2-252A5BFBC76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07A3949-CC7A-4BEA-823B-C4F1FE50743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5E9620-D79B-4B73-90F7-DC4FF3BE0B2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0F20D7F-BBB0-4845-9B41-AA2DBF3C5FE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F65A9AC-A7B4-4543-9188-B9797B8C16D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37A6C-91C2-B6E6-11E4-2E7EE538E8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19AE17-72C7-3D22-97D7-57B90C8CF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02352-CC1A-FD0E-8C91-DFAA1D067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8EC230-4EAE-3909-69B6-8500A7DF8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1D3D41-EB6D-30A7-EC07-7A6B65C35C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88F00-08B4-FB3B-B249-9B808F1E96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EA3CD3-1C09-FF64-B3A5-61964CA1C8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EBE362-5809-E7F7-01D5-2EE33A887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0728D-60EB-D974-D2AC-E66AC2BAC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361303-F0CC-6CAE-58A3-353FF4600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48CBDD-B6EC-3F01-9850-D16715437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D006B-3623-A181-F532-1ECA45C80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E7442A-A3BD-DCEF-BCAE-631F867A7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4736EF-A4C4-D4DF-F758-8148ED086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5C0EFC-8B11-4664-4D9D-FA6C7EC7A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69F323-BCF5-FA9A-3181-CDF54E5C79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F1C73-67D8-0F0C-CBE3-2702BD26E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28B295-A834-D58B-E1F1-DE3264CD5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A909DF-6798-816C-2F87-D6FEF3079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871186-40AC-9FA0-D943-55B1851CC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5F5922-B0CC-093D-AF8A-AE3D64479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4916D-540D-8269-5087-DDD12B8FC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7D65FA-5970-4B0E-F9CA-46D76C146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9AE7A-B66E-00F5-5B1D-E88CB1E37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8E1FBA-2B7D-3F1D-6FBA-D5301A0C3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22FC8F-218F-3790-005C-07281E1D4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91EB18-6176-8EBA-C75F-6B5BB835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C580FF-1577-8891-58E3-72621D1D0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4F6F5D-1AE5-B388-D3A2-303B76AF43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C7AD3-CEC5-3ACE-40FB-4479F0C24D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FCF7A-4A74-65AB-B634-491C320C9F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055FED-B4E5-5587-4750-8976762FD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FE8DE-BD80-CBCF-3BE2-2AEF1D970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FB2735-2A58-803D-F70C-9D1D250F8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57E66A-6A24-9FD8-DAE5-54EBF00F2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52A5A-D4D4-E356-CC9F-04C8262FE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185ACE-34BA-3C9D-EA07-7D125030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297000-58C0-191F-0841-BC02A7D4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16FA7-021C-5379-DBA3-34FE8FD75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65B54D-F608-F406-043B-E00757B8E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8D7852-C878-9BBF-8127-61F88A2B9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8A8C4F-D254-EAC9-BF2D-1C8CEB5845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A04B2F-C6A6-B82A-F1B8-E10C272B3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81AA3-6EDD-175F-DBEA-421CF16AC0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D08F0A3-3271-DBC8-9BF3-6146316561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57B05EE-CEE2-6653-4694-B703A15E2F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9E6152-0ABA-0EAC-C5EE-0D8D3C9CC9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EB21F9-76D2-D50D-CD42-F57729C23C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891BFB0-1E1D-8F70-732F-E1EFBB043A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0120FAA-4392-2226-19F2-15499F3147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B793C9-D0F7-3743-7EB9-E12F61FA1AC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4712B-B588-5A9A-D005-A8E095755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9578E7-3731-EED9-3EAF-ADD568E7CA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57C3B1-8B12-68C8-24F4-D518E707C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6E9C1-0DEB-5FC4-38B4-2489507EE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14334-A889-1D00-F409-04ED857F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0FCDB-1EE0-D479-2F5F-F6345282A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EE0310-3479-F65C-6D34-0597EC0C9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ED94AA-7C7C-CE48-6AD6-103A6E837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B6DA29-FF33-CE77-B020-89B10F618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7EEBFF-9B7A-D8EB-22D6-063F4204FB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1A01DC-5A10-A948-98C3-EDA4E19479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7BA54-2ADD-0C45-FD8A-1558500F5E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0E24E0-554F-E3C3-EA48-2F31B6BB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F37446-811D-B0F9-F8DF-9BBF52B76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A5CA06-8777-581F-4525-1AFE2F61E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25E60-C5FE-7EE2-7BAD-1DB83800F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70F18F-B3E3-9969-B45F-E3ED77624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6DB2F9-A084-C71E-E1D7-3342C1B81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1B4C3C-5545-B468-82AD-78297C220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00E6DB-06CA-270B-E8BF-F605B8D0BD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7FBDA-F748-0CCC-E38C-C0BDA8AAA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69ECB-E415-C083-3681-F44EB44455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E8433-9600-5DF0-5A97-52845FB46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9484FF-91B7-5022-42FB-CA41A39A9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6C2535-78D7-095C-00DA-85CDCFBC3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98E6FA-BA3F-DFF9-2135-FEF2C7C8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2AFCBB-1345-28F4-ECF1-87A038547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327F1E-90B9-50FB-1571-C90F4E39D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33F941-DE6C-0D3E-8FFD-DADC8C698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5E143D-9ADD-14C4-D003-1A4D8C6D1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672283-C4DE-CE94-66D1-DC067E3FF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E22D7E-CCBD-287A-B7E9-2CAC508BC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50C3B5-B61C-0A51-9E49-ABC578A40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F70231-39D3-6135-FFF6-E74974FBB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DCB784-40B7-BD99-2975-D0BBC3414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58C632-7198-D9A2-895E-DB3BA1885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C96AAD-6328-CA34-8F31-BE4633CD54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61958-0601-7D09-D1CC-2E540A67B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B2EF3C-A50A-7395-1CB1-F9E9C05927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02405-5687-DCDB-B1F4-287241DC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D53771-BF0F-4C74-5F89-7400AC3FE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2182AE-B9B1-98BE-A824-28ED3AE4A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65768-B18A-7643-947F-14789E221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31818-9CFE-BBF2-629D-9DAD8E73C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A0050-E871-CCC1-7BDA-49D977813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CAB3B-10A4-086B-666E-D84AA42CE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3800D3-39B6-E172-40B7-D1D67F9C7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5584C5-EC20-B43F-E67F-4CDB46B33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7A10C6-DA8E-1E44-B6C5-0244FB29B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B67FBA-0428-55D1-45E2-036F07CA3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DED23F-D2A7-F5FA-E584-A3995B12D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9F277F-83E7-5473-3353-D42485B79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DC12C6-C2CC-50FA-8B8B-4A7E390B9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795BEC9-BC61-556C-EEDA-3AE322867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67A0C1-CCD4-88B0-5AB7-56D2FCA564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ACB3B-3C15-C7AA-34EE-769EAF073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61F36-88B8-A979-AC5D-2DCAC4CF25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64AA1-293D-1A04-F827-15FE2058F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1CA174-BF1A-592D-2428-2173A8CEF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4CAE31-38CD-F6A5-F545-F4996C1A5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5ACC41-BB9F-3955-FEEF-9E181C366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BB3CD0-9F80-D6B6-46AE-29676D69AE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DEC6D9-A3B8-F775-D71E-AB3238ED4D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EF5016-5119-22C5-8A5B-3CBBC8C5D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84682D-74E2-99FA-341B-23CE1B652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499534-74A2-D688-EEFC-BCBB63222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4EBE7A-87D3-B298-0D3A-3B2BE3C721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965C93-E5FE-B1E9-0611-E110C3A09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74BE2C-5B1D-95A5-9039-4760987518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7739C9-B516-58CF-26A7-784EE69D4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35689-EDC8-8768-AB25-2A96AB56A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C0356D-1DB6-BFF2-C8F9-02B346BC7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606D2F-D04E-0FAD-1EE7-E2A530ED2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44E99-4CAE-D806-DCF1-D2220DEB1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08C92D-C34E-90E7-2114-988B4ADDE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33E60D-A2BC-85CD-64CD-A9C91E09A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4BD9F5-5792-0062-33B7-9EB6FD32D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9E778C-17E0-DB17-0CB1-EC4FA2FFCE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E5CD-B16B-4F99-9E88-F0D62FF3CF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6F57-8EF3-4D72-ADA1-25106D4983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2353-E448-40F1-B9F2-1073FE827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5A55-06B1-4D24-B895-D910214B06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FD95-6DC0-48ED-97C2-122E962F2E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A3A5-81AC-4D23-9ED6-D2C410F83A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2C6C-5432-4CDA-AC5D-DA9C716901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EB00-7356-46DB-9479-6AEC8EDC01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655F0FA-D890-4ACF-93B2-D1A80EA2B3F2}"/>
    <hyperlink ref="A6" location="'G01_overview'!A1" display="G01_overview" xr:uid="{EDD3F8D2-945F-45A6-9DA0-A3E616C38A5A}"/>
    <hyperlink ref="A7" location="'G02_sunburst'!A1" display="G02_sunburst" xr:uid="{FAFD7DA9-6E4F-4FC7-8B81-3F4FED087A49}"/>
    <hyperlink ref="A8" location="'G02_sunburst'!A1" display="G02_sunburst" xr:uid="{8F9883F2-3831-4417-A4C5-40B1945B8D04}"/>
    <hyperlink ref="A9" location="'G02_sunburst'!A1" display="G02_sunburst" xr:uid="{07198D53-90C3-467C-9BB0-5920D5BE1EA1}"/>
    <hyperlink ref="A10" location="'G03_compare'!A1" display="G03_compare" xr:uid="{89464BC2-2A47-4412-A458-DAF0ACC5F9C7}"/>
    <hyperlink ref="A11" location="'G03_compare'!A1" display="G03_compare" xr:uid="{FE08C64E-8C03-4756-8C71-6649071AEF93}"/>
    <hyperlink ref="A12" location="'G03_compare'!A1" display="G03_compare" xr:uid="{0D98F936-7950-401D-A5DF-489E26E44470}"/>
    <hyperlink ref="A13" location="'G03_compare'!A1" display="G03_compare" xr:uid="{0D57A72B-AAF2-439E-BC1B-FB3D8CC5F93C}"/>
    <hyperlink ref="A14" location="'G03_compare'!A1" display="G03_compare" xr:uid="{42098B72-BA9F-4536-AF97-428A34EEF0F3}"/>
    <hyperlink ref="A15" location="'G03_compare'!A1" display="G03_compare" xr:uid="{B94B61DD-42CB-4A13-9690-72E042306C1F}"/>
    <hyperlink ref="A16" location="'G03_compare'!A1" display="G03_compare" xr:uid="{19B337E1-3F44-41DF-B05B-DF52A311B3A4}"/>
    <hyperlink ref="A17" location="'G04_ratio'!A1" display="G04_ratio" xr:uid="{3E9E2139-8BFB-41D2-9443-FE792DC992B1}"/>
    <hyperlink ref="A18" location="'G04_ratio'!A1" display="G04_ratio" xr:uid="{513A9A33-B876-4DA3-9C8A-7D625A9F4E3E}"/>
    <hyperlink ref="A19" location="'G04_ratio'!A1" display="G04_ratio" xr:uid="{ADE482C2-729B-4249-A40E-089B7149F9A7}"/>
    <hyperlink ref="A20" location="'G04_ratio'!A1" display="G04_ratio" xr:uid="{2AF87E63-753A-41D2-9319-4A6DDAD11589}"/>
    <hyperlink ref="A21" location="'G04_ratio'!A1" display="G04_ratio" xr:uid="{BDE35C6A-C71A-4C3D-B192-9AE0AC8CA4D8}"/>
    <hyperlink ref="A22" location="'G04_ratio'!A1" display="G04_ratio" xr:uid="{D24E49FB-05D1-45A4-B450-7E1A8E25D238}"/>
    <hyperlink ref="A23" location="'G04_ratio'!A1" display="G04_ratio" xr:uid="{0ED16CEB-A413-4D1C-ABC8-84F44E4BB640}"/>
    <hyperlink ref="A24" location="'G05_purpose'!A1" display="G05_purpose" xr:uid="{0424F038-E50A-455E-ABFA-4A3A10F8DCF9}"/>
    <hyperlink ref="A25" location="'G05_purpose'!A1" display="G05_purpose" xr:uid="{12A7800F-36E2-40F0-8B1D-2F43EC1FA733}"/>
    <hyperlink ref="A26" location="'G05_purpose'!A1" display="G05_purpose" xr:uid="{0ECC3845-8D92-48AB-B919-A8548E3EEA9D}"/>
    <hyperlink ref="A27" location="'G05_purpose'!A1" display="G05_purpose" xr:uid="{1FAE5106-5E65-4AE0-AEC6-AC831EEE6EEF}"/>
    <hyperlink ref="A28" location="'G05_purpose'!A1" display="G05_purpose" xr:uid="{08CA2ED5-EBA6-499A-81B1-DFC7D2EE2721}"/>
    <hyperlink ref="A29" location="'G05_purpose'!A1" display="G05_purpose" xr:uid="{1095ACE9-B896-4BBA-BF08-0119888DFF31}"/>
    <hyperlink ref="A30" location="'G05_purpose'!A1" display="G05_purpose" xr:uid="{9DDAE9FA-EA32-4933-A862-5F4D600D71B6}"/>
    <hyperlink ref="A31" location="'G05_purpose'!A1" display="G05_purpose" xr:uid="{79B6286B-0A7B-4771-B267-78C2B4519ABC}"/>
    <hyperlink ref="A32" location="'G05_purpose'!A1" display="G05_purpose" xr:uid="{6EE309EA-F65E-45A7-BEE0-E71CA2247B08}"/>
    <hyperlink ref="A33" location="'G05_purpose'!A1" display="G05_purpose" xr:uid="{29384274-9115-49DB-B2EA-B8C277A3C8FE}"/>
    <hyperlink ref="A34" location="'G05_purpose'!A1" display="G05_purpose" xr:uid="{AE522D02-610A-47F8-8D59-BD6DF7866554}"/>
    <hyperlink ref="A35" location="'G05_purpose'!A1" display="G05_purpose" xr:uid="{2756C6E7-C0AF-4512-8312-1C7110DC0EA3}"/>
    <hyperlink ref="A36" location="'G05_purpose'!A1" display="G05_purpose" xr:uid="{A67D763B-CD7F-4DBC-85C2-2727ECAE0A9A}"/>
    <hyperlink ref="A37" location="'G05_purpose'!A1" display="G05_purpose" xr:uid="{DF0C17B6-EB76-45F0-AFE9-88DBD5AA303F}"/>
    <hyperlink ref="A38" location="'G06_nature'!A1" display="G06_nature" xr:uid="{D5AB1309-5F77-4E94-8ADE-DAE3723451CE}"/>
    <hyperlink ref="A39" location="'G06_nature'!A1" display="G06_nature" xr:uid="{E3A4D94C-A61B-41DC-BB8D-E58A0F9842C9}"/>
    <hyperlink ref="A40" location="'G06_nature'!A1" display="G06_nature" xr:uid="{7B487003-C3D8-4931-8111-D7CD43CD2A9C}"/>
    <hyperlink ref="A41" location="'G06_nature'!A1" display="G06_nature" xr:uid="{B7291508-99C2-48F5-801B-EBAB66292AA0}"/>
    <hyperlink ref="A42" location="'G06_nature'!A1" display="G06_nature" xr:uid="{B78CB871-A877-4340-A864-F90D63251B99}"/>
    <hyperlink ref="A43" location="'G06_nature'!A1" display="G06_nature" xr:uid="{EFF40ABD-BEF7-4795-B22E-481B1D2613C5}"/>
    <hyperlink ref="A44" location="'G06_nature'!A1" display="G06_nature" xr:uid="{5B03952C-DA2E-4E10-807D-EB02FE3A5D77}"/>
    <hyperlink ref="A45" location="'G06_nature'!A1" display="G06_nature" xr:uid="{282AB87F-4F73-4C22-8A62-1CA87512AE24}"/>
    <hyperlink ref="A46" location="'G06_nature'!A1" display="G06_nature" xr:uid="{1A586A1C-CFC9-4673-9F69-A49E974BF8B7}"/>
    <hyperlink ref="A47" location="'G06_nature'!A1" display="G06_nature" xr:uid="{8E6C80CD-1DDD-44FD-B715-FD0124CD4B1C}"/>
    <hyperlink ref="A48" location="'G06_nature'!A1" display="G06_nature" xr:uid="{70AA3076-1FEC-457E-977C-B20DFB5714F9}"/>
    <hyperlink ref="A49" location="'G06_nature'!A1" display="G06_nature" xr:uid="{32A12678-1CFB-4D62-A5C0-A1991CE729AE}"/>
    <hyperlink ref="A50" location="'G06_nature'!A1" display="G06_nature" xr:uid="{859F0558-BF04-4D59-A15A-E4ABEAEA9280}"/>
    <hyperlink ref="A51" location="'G06_nature'!A1" display="G06_nature" xr:uid="{79DEB7A1-F597-487D-9159-FB434BEB0800}"/>
    <hyperlink ref="A52" location="'G06_nature'!A1" display="G06_nature" xr:uid="{668DB0B9-DB86-4D1E-A8BF-3019ECB39FFE}"/>
    <hyperlink ref="A53" location="'G07_funds'!A1" display="G07_funds" xr:uid="{0A0C78CA-E506-45D1-818A-0E831531C569}"/>
    <hyperlink ref="A54" location="'G07_funds'!A1" display="G07_funds" xr:uid="{4BEE52F8-38C6-47EC-9977-69E0148F15D5}"/>
    <hyperlink ref="A55" location="'G07_funds'!A1" display="G07_funds" xr:uid="{BC6FD35D-98DF-4B01-999A-EE01CBFD9E76}"/>
    <hyperlink ref="A56" location="'G07_funds'!A1" display="G07_funds" xr:uid="{AF01DA3F-303C-41E2-AE81-15A323503B8A}"/>
    <hyperlink ref="A57" location="'G08_accounting'!A1" display="G08_accounting" xr:uid="{09193B0A-67CE-470C-B209-50C8753005BC}"/>
    <hyperlink ref="A58" location="'G08_accounting'!A1" display="G08_accounting" xr:uid="{FD1DFC5B-766C-4573-AA0C-503100F57F8A}"/>
    <hyperlink ref="A59" location="'G09_facility1'!A1" display="G09_facility1" xr:uid="{645A1FB0-1BC5-4C5E-96AA-06C14F4AD89E}"/>
    <hyperlink ref="A60" location="'G09_facility1'!A1" display="G09_facility1" xr:uid="{33616836-D28B-4B0E-BC14-C4D232E8A757}"/>
    <hyperlink ref="A61" location="'G09_facility1'!A1" display="G09_facility1" xr:uid="{49BD193B-0543-4FA6-8644-4A6DB96B1E00}"/>
    <hyperlink ref="A62" location="'G09_facility1'!A1" display="G09_facility1" xr:uid="{3EB4778B-A275-4BA1-971D-C5A747A563DD}"/>
    <hyperlink ref="A63" location="'G09_facility1'!A1" display="G09_facility1" xr:uid="{0D6731C1-8712-46B6-8065-224FBB68F563}"/>
    <hyperlink ref="A64" location="'G09_facility1'!A1" display="G09_facility1" xr:uid="{05DEDBBE-AFE4-4F8A-AFEA-E5E191987D35}"/>
    <hyperlink ref="A65" location="'G09_facility1'!A1" display="G09_facility1" xr:uid="{133B90B7-E5B8-4B49-85F5-9AC279453662}"/>
    <hyperlink ref="A66" location="'G09_facility1'!A1" display="G09_facility1" xr:uid="{6E55D81A-7A7C-4797-9823-1E1F2C86771D}"/>
    <hyperlink ref="A67" location="'G10_facility2'!A1" display="G10_facility2" xr:uid="{22A9258A-B0A8-4D7D-92B1-559BED7EDDA1}"/>
    <hyperlink ref="A68" location="'G10_facility2'!A1" display="G10_facility2" xr:uid="{FF1DCFB7-F485-4AFF-B216-148F6CD8A527}"/>
    <hyperlink ref="A69" location="'G10_facility2'!A1" display="G10_facility2" xr:uid="{493204EF-DF20-4650-822E-DB1AFF259476}"/>
    <hyperlink ref="A70" location="'G10_facility2'!A1" display="G10_facility2" xr:uid="{24A2EBFD-BCA6-4381-99E2-E55221D7B416}"/>
    <hyperlink ref="A71" location="'G10_facility2'!A1" display="G10_facility2" xr:uid="{F8F45814-4DFB-4FD9-8B4A-E8B4E34FEA69}"/>
    <hyperlink ref="A72" location="'G10_facility2'!A1" display="G10_facility2" xr:uid="{525E0194-E3C6-487E-8E9A-D81F83C224D3}"/>
    <hyperlink ref="A73" location="'G10_facility2'!A1" display="G10_facility2" xr:uid="{FC7DDF08-441D-42B1-9E18-0C1BFBA99E3E}"/>
    <hyperlink ref="A74" location="'G10_facility2'!A1" display="G10_facility2" xr:uid="{F8A7344A-84F3-4F9F-BB1B-FA5737B7E580}"/>
    <hyperlink ref="A75" location="'G11_statements1'!A1" display="G11_statements1" xr:uid="{8E396D7D-7E24-4D6D-8DF5-64C551C87783}"/>
    <hyperlink ref="A76" location="'G11_statements1'!A1" display="G11_statements1" xr:uid="{701E74B2-733F-4BD9-AE31-0267F1EA9321}"/>
    <hyperlink ref="A77" location="'G11_statements1'!A1" display="G11_statements1" xr:uid="{60E5350E-A2FE-438B-8125-677C1547E748}"/>
    <hyperlink ref="A78" location="'G11_statements1'!A1" display="G11_statements1" xr:uid="{A9C6DF61-2915-4170-BCC7-D8C46A3A8F81}"/>
    <hyperlink ref="A79" location="'G11_statements1'!A1" display="G11_statements1" xr:uid="{87B144BE-E09E-4C2F-94CE-EEA4D779AA96}"/>
    <hyperlink ref="A80" location="'G11_statements1'!A1" display="G11_statements1" xr:uid="{7B2D78C6-8982-4190-90B8-A6ACB3124F53}"/>
    <hyperlink ref="A81" location="'G11_statements1'!A1" display="G11_statements1" xr:uid="{A26E20AE-84E1-437B-ADD5-E00912C98DD9}"/>
    <hyperlink ref="A82" location="'G11_statements1'!A1" display="G11_statements1" xr:uid="{34850D3A-0B38-419B-8B42-7A0EBDEA756A}"/>
    <hyperlink ref="A83" location="'G11_statements1'!A1" display="G11_statements1" xr:uid="{0BF9005E-1994-472D-893A-E977D80AFA12}"/>
    <hyperlink ref="A84" location="'G11_statements1'!A1" display="G11_statements1" xr:uid="{9C760DF4-D70A-4DC3-A58D-76EB7D5BBAB6}"/>
    <hyperlink ref="A85" location="'G12_statements2'!A1" display="G12_statements2" xr:uid="{AABB5975-E8F6-463C-9017-FAF3191AE456}"/>
    <hyperlink ref="A86" location="'G12_statements2'!A1" display="G12_statements2" xr:uid="{C28E2DAD-4962-40BA-A556-B6C58659DEB3}"/>
    <hyperlink ref="A87" location="'G12_statements2'!A1" display="G12_statements2" xr:uid="{2E470594-8C72-4DB6-91CD-F2FDBB1D106C}"/>
    <hyperlink ref="A88" location="'G12_statements2'!A1" display="G12_statements2" xr:uid="{AD91583F-B0EC-4079-987E-9CDABAD03D95}"/>
    <hyperlink ref="A89" location="'G12_statements2'!A1" display="G12_statements2" xr:uid="{A44A2946-A674-48E1-AF52-C64BE2FE0565}"/>
    <hyperlink ref="A90" location="'G12_statements2'!A1" display="G12_statements2" xr:uid="{82FBE411-883C-49CE-93F4-68BBA526FD46}"/>
    <hyperlink ref="A91" location="'G12_statements2'!A1" display="G12_statements2" xr:uid="{0EADC4F1-28CB-469C-89FB-29F75BAB7AFC}"/>
    <hyperlink ref="A92" location="'G12_statements2'!A1" display="G12_statements2" xr:uid="{3C158DC7-38FB-4A1C-9664-64889C92B642}"/>
    <hyperlink ref="A93" location="'G12_statements2'!A1" display="G12_statements2" xr:uid="{9190F486-8817-4AD0-A993-5AB200512611}"/>
    <hyperlink ref="A94" location="'G12_statements2'!A1" display="G12_statements2" xr:uid="{AB645C56-6D3E-4642-AE09-8271B88FBD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1816-D99F-4C79-BEB1-82E026F8D35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71889</v>
      </c>
      <c r="C8" s="5"/>
    </row>
    <row r="9" spans="1:3">
      <c r="A9" s="1">
        <v>2011</v>
      </c>
      <c r="B9" s="5">
        <v>71215</v>
      </c>
      <c r="C9" s="5">
        <v>71215</v>
      </c>
    </row>
    <row r="10" spans="1:3">
      <c r="A10" s="1">
        <v>2012</v>
      </c>
      <c r="B10" s="5">
        <v>70668</v>
      </c>
      <c r="C10" s="5">
        <v>70359</v>
      </c>
    </row>
    <row r="11" spans="1:3">
      <c r="A11" s="1">
        <v>2013</v>
      </c>
      <c r="B11" s="5">
        <v>70274</v>
      </c>
      <c r="C11" s="5">
        <v>69969</v>
      </c>
    </row>
    <row r="12" spans="1:3">
      <c r="A12" s="1">
        <v>2014</v>
      </c>
      <c r="B12" s="5">
        <v>69444</v>
      </c>
      <c r="C12" s="5">
        <v>69122</v>
      </c>
    </row>
    <row r="13" spans="1:3">
      <c r="A13" s="1">
        <v>2015</v>
      </c>
      <c r="B13" s="5">
        <v>68429</v>
      </c>
      <c r="C13" s="5">
        <v>68079</v>
      </c>
    </row>
    <row r="14" spans="1:3">
      <c r="A14" s="1">
        <v>2016</v>
      </c>
      <c r="B14" s="5">
        <v>67708</v>
      </c>
      <c r="C14" s="5">
        <v>67306</v>
      </c>
    </row>
    <row r="15" spans="1:3">
      <c r="A15" s="1">
        <v>2017</v>
      </c>
      <c r="B15" s="5">
        <v>66878</v>
      </c>
      <c r="C15" s="5">
        <v>66440</v>
      </c>
    </row>
    <row r="16" spans="1:3">
      <c r="A16" s="1">
        <v>2018</v>
      </c>
      <c r="B16" s="5">
        <v>65861</v>
      </c>
      <c r="C16" s="5">
        <v>65419</v>
      </c>
    </row>
    <row r="17" spans="1:4">
      <c r="A17" s="1">
        <v>2019</v>
      </c>
      <c r="B17" s="5">
        <v>64890</v>
      </c>
      <c r="C17" s="5">
        <v>64399</v>
      </c>
    </row>
    <row r="18" spans="1:4">
      <c r="A18" s="1">
        <v>2020</v>
      </c>
      <c r="B18" s="5">
        <v>63994</v>
      </c>
      <c r="C18" s="5">
        <v>63523</v>
      </c>
    </row>
    <row r="19" spans="1:4">
      <c r="A19" s="1">
        <v>2021</v>
      </c>
      <c r="B19" s="5">
        <v>62983</v>
      </c>
      <c r="C19" s="5">
        <v>62562</v>
      </c>
    </row>
    <row r="20" spans="1:4">
      <c r="A20" s="1">
        <v>2022</v>
      </c>
      <c r="B20" s="5">
        <v>62080</v>
      </c>
      <c r="C20" s="5">
        <v>61604</v>
      </c>
    </row>
    <row r="21" spans="1:4">
      <c r="A21" s="1">
        <v>2023</v>
      </c>
      <c r="B21" s="5">
        <v>61125</v>
      </c>
      <c r="C21" s="5">
        <v>60542</v>
      </c>
    </row>
    <row r="22" spans="1:4">
      <c r="A22" s="1">
        <v>2024</v>
      </c>
      <c r="B22" s="5">
        <v>60207</v>
      </c>
      <c r="C22" s="5">
        <v>59574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39551441</v>
      </c>
      <c r="C31" s="5">
        <v>37878193</v>
      </c>
      <c r="D31" s="5">
        <v>1673248</v>
      </c>
    </row>
    <row r="32" spans="1:4">
      <c r="A32" s="1">
        <v>2012</v>
      </c>
      <c r="B32" s="5">
        <v>41274638</v>
      </c>
      <c r="C32" s="5">
        <v>40350584</v>
      </c>
      <c r="D32" s="5">
        <v>924054</v>
      </c>
    </row>
    <row r="33" spans="1:4">
      <c r="A33" s="1">
        <v>2013</v>
      </c>
      <c r="B33" s="5">
        <v>43389179</v>
      </c>
      <c r="C33" s="5">
        <v>42196859</v>
      </c>
      <c r="D33" s="5">
        <v>1192320</v>
      </c>
    </row>
    <row r="34" spans="1:4">
      <c r="A34" s="1">
        <v>2014</v>
      </c>
      <c r="B34" s="5">
        <v>39979412</v>
      </c>
      <c r="C34" s="5">
        <v>38376521</v>
      </c>
      <c r="D34" s="5">
        <v>1602891</v>
      </c>
    </row>
    <row r="35" spans="1:4">
      <c r="A35" s="1">
        <v>2015</v>
      </c>
      <c r="B35" s="5">
        <v>39186245</v>
      </c>
      <c r="C35" s="5">
        <v>37703856</v>
      </c>
      <c r="D35" s="5">
        <v>1482389</v>
      </c>
    </row>
    <row r="36" spans="1:4">
      <c r="A36" s="1">
        <v>2016</v>
      </c>
      <c r="B36" s="5">
        <v>38242120</v>
      </c>
      <c r="C36" s="5">
        <v>37011189</v>
      </c>
      <c r="D36" s="5">
        <v>1230931</v>
      </c>
    </row>
    <row r="37" spans="1:4">
      <c r="A37" s="1">
        <v>2017</v>
      </c>
      <c r="B37" s="5">
        <v>41003708</v>
      </c>
      <c r="C37" s="5">
        <v>39799442</v>
      </c>
      <c r="D37" s="5">
        <v>1204266</v>
      </c>
    </row>
    <row r="38" spans="1:4">
      <c r="A38" s="1">
        <v>2018</v>
      </c>
      <c r="B38" s="5">
        <v>40309080</v>
      </c>
      <c r="C38" s="5">
        <v>39130823</v>
      </c>
      <c r="D38" s="5">
        <v>1178257</v>
      </c>
    </row>
    <row r="39" spans="1:4">
      <c r="A39" s="1">
        <v>2019</v>
      </c>
      <c r="B39" s="5">
        <v>41284398</v>
      </c>
      <c r="C39" s="5">
        <v>40156724</v>
      </c>
      <c r="D39" s="5">
        <v>1127674</v>
      </c>
    </row>
    <row r="40" spans="1:4">
      <c r="A40" s="1">
        <v>2020</v>
      </c>
      <c r="B40" s="5">
        <v>49106178</v>
      </c>
      <c r="C40" s="5">
        <v>47825141</v>
      </c>
      <c r="D40" s="5">
        <v>1281037</v>
      </c>
    </row>
    <row r="41" spans="1:4">
      <c r="A41" s="1">
        <v>2021</v>
      </c>
      <c r="B41" s="5">
        <v>44381226</v>
      </c>
      <c r="C41" s="5">
        <v>42472703</v>
      </c>
      <c r="D41" s="5">
        <v>1908523</v>
      </c>
    </row>
    <row r="42" spans="1:4">
      <c r="A42" s="1">
        <v>2022</v>
      </c>
      <c r="B42" s="5">
        <v>41432774</v>
      </c>
      <c r="C42" s="5">
        <v>39929818</v>
      </c>
      <c r="D42" s="5">
        <v>1502956</v>
      </c>
    </row>
    <row r="43" spans="1:4">
      <c r="A43" s="1">
        <v>2023</v>
      </c>
      <c r="B43" s="5">
        <v>40855344</v>
      </c>
      <c r="C43" s="5">
        <v>39918822</v>
      </c>
      <c r="D43" s="5">
        <v>936522</v>
      </c>
    </row>
    <row r="44" spans="1:4">
      <c r="A44" s="1">
        <v>2024</v>
      </c>
      <c r="B44" s="5">
        <v>41196873</v>
      </c>
      <c r="C44" s="5">
        <v>40284728</v>
      </c>
      <c r="D44" s="5">
        <v>912145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140.38193999999999</v>
      </c>
    </row>
    <row r="53" spans="1:3">
      <c r="A53" s="1" t="s">
        <v>26</v>
      </c>
      <c r="B53" s="6">
        <v>39.197339999999997</v>
      </c>
    </row>
    <row r="54" spans="1:3">
      <c r="A54" s="1" t="s">
        <v>27</v>
      </c>
      <c r="B54" s="6">
        <v>39.195540000000001</v>
      </c>
    </row>
    <row r="55" spans="1:3">
      <c r="A55" s="1" t="s">
        <v>28</v>
      </c>
      <c r="B55" s="6">
        <v>10.99118</v>
      </c>
    </row>
    <row r="56" spans="1:3">
      <c r="A56" s="1" t="s">
        <v>29</v>
      </c>
      <c r="B56" s="6">
        <v>32.701230000000002</v>
      </c>
    </row>
    <row r="57" spans="1:3">
      <c r="A57" s="1" t="s">
        <v>30</v>
      </c>
      <c r="B57" s="6">
        <v>8.1643399999999993</v>
      </c>
    </row>
    <row r="58" spans="1:3">
      <c r="A58" s="1" t="s">
        <v>31</v>
      </c>
      <c r="B58" s="6">
        <v>18.837209999999999</v>
      </c>
    </row>
    <row r="59" spans="1:3">
      <c r="A59" s="1" t="s">
        <v>32</v>
      </c>
      <c r="B59" s="6">
        <v>0.60663999999999996</v>
      </c>
    </row>
    <row r="60" spans="1:3">
      <c r="A60" s="1" t="s">
        <v>33</v>
      </c>
      <c r="B60" s="6">
        <v>47.479419999999998</v>
      </c>
    </row>
    <row r="61" spans="1:3">
      <c r="A61" s="1" t="s">
        <v>34</v>
      </c>
      <c r="B61" s="6">
        <v>40.568730000000002</v>
      </c>
    </row>
    <row r="62" spans="1:3">
      <c r="A62" s="1" t="s">
        <v>35</v>
      </c>
      <c r="B62" s="6">
        <v>2.54365</v>
      </c>
    </row>
    <row r="63" spans="1:3">
      <c r="A63" s="1" t="s">
        <v>36</v>
      </c>
      <c r="B63" s="6">
        <v>22.180060000000001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28.135680000000001</v>
      </c>
    </row>
    <row r="72" spans="1:3">
      <c r="A72" s="1" t="s">
        <v>39</v>
      </c>
      <c r="B72" s="6" t="s">
        <v>41</v>
      </c>
      <c r="C72" s="6">
        <v>39.641010000000001</v>
      </c>
    </row>
    <row r="73" spans="1:3">
      <c r="A73" s="1" t="s">
        <v>39</v>
      </c>
      <c r="B73" s="6" t="s">
        <v>42</v>
      </c>
      <c r="C73" s="6">
        <v>2.8095400000000001</v>
      </c>
    </row>
    <row r="74" spans="1:3">
      <c r="A74" s="1" t="s">
        <v>39</v>
      </c>
      <c r="B74" s="6" t="s">
        <v>43</v>
      </c>
      <c r="C74" s="6">
        <v>4.9224100000000002</v>
      </c>
    </row>
    <row r="75" spans="1:3">
      <c r="A75" s="1" t="s">
        <v>39</v>
      </c>
      <c r="B75" s="6" t="s">
        <v>44</v>
      </c>
      <c r="C75" s="6">
        <v>4.4065599999999998</v>
      </c>
    </row>
    <row r="76" spans="1:3">
      <c r="A76" s="1" t="s">
        <v>39</v>
      </c>
      <c r="B76" s="6" t="s">
        <v>45</v>
      </c>
      <c r="C76" s="6">
        <v>0.33472000000000002</v>
      </c>
    </row>
    <row r="77" spans="1:3">
      <c r="A77" s="1" t="s">
        <v>46</v>
      </c>
      <c r="B77" s="6" t="s">
        <v>47</v>
      </c>
      <c r="C77" s="6">
        <v>110.00576</v>
      </c>
    </row>
    <row r="78" spans="1:3">
      <c r="A78" s="1" t="s">
        <v>46</v>
      </c>
      <c r="B78" s="6" t="s">
        <v>48</v>
      </c>
      <c r="C78" s="6">
        <v>15.27585</v>
      </c>
    </row>
    <row r="79" spans="1:3">
      <c r="A79" s="1" t="s">
        <v>49</v>
      </c>
      <c r="B79" s="6" t="s">
        <v>50</v>
      </c>
      <c r="C79" s="6">
        <v>69.675210000000007</v>
      </c>
    </row>
    <row r="80" spans="1:3">
      <c r="A80" s="1" t="s">
        <v>49</v>
      </c>
      <c r="B80" s="6" t="s">
        <v>51</v>
      </c>
      <c r="C80" s="6">
        <v>37.296950000000002</v>
      </c>
    </row>
    <row r="81" spans="1:3">
      <c r="A81" s="1" t="s">
        <v>52</v>
      </c>
      <c r="B81" s="6"/>
      <c r="C81" s="6">
        <v>33.650669999999998</v>
      </c>
    </row>
    <row r="82" spans="1:3">
      <c r="A82" s="1" t="s">
        <v>53</v>
      </c>
      <c r="B82" s="6"/>
      <c r="C82" s="6">
        <v>65.814369999999997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59.413220000000003</v>
      </c>
    </row>
    <row r="91" spans="1:3">
      <c r="A91" s="1" t="s">
        <v>55</v>
      </c>
      <c r="B91" s="6" t="s">
        <v>57</v>
      </c>
      <c r="C91" s="6">
        <v>92.356759999999994</v>
      </c>
    </row>
    <row r="92" spans="1:3">
      <c r="A92" s="1" t="s">
        <v>55</v>
      </c>
      <c r="B92" s="6" t="s">
        <v>34</v>
      </c>
      <c r="C92" s="6">
        <v>40.568730000000002</v>
      </c>
    </row>
    <row r="93" spans="1:3">
      <c r="A93" s="1" t="s">
        <v>58</v>
      </c>
      <c r="B93" s="6" t="s">
        <v>59</v>
      </c>
      <c r="C93" s="6">
        <v>63.920920000000002</v>
      </c>
    </row>
    <row r="94" spans="1:3">
      <c r="A94" s="1" t="s">
        <v>60</v>
      </c>
      <c r="B94" s="6" t="s">
        <v>61</v>
      </c>
      <c r="C94" s="6">
        <v>67.560640000000006</v>
      </c>
    </row>
    <row r="95" spans="1:3">
      <c r="A95" s="1" t="s">
        <v>60</v>
      </c>
      <c r="B95" s="6" t="s">
        <v>62</v>
      </c>
      <c r="C95" s="6">
        <v>30.156860000000002</v>
      </c>
    </row>
    <row r="96" spans="1:3">
      <c r="A96" s="1" t="s">
        <v>60</v>
      </c>
      <c r="B96" s="6" t="s">
        <v>63</v>
      </c>
      <c r="C96" s="6">
        <v>32.276539999999997</v>
      </c>
    </row>
    <row r="97" spans="1:3">
      <c r="A97" s="1" t="s">
        <v>60</v>
      </c>
      <c r="B97" s="6" t="s">
        <v>64</v>
      </c>
      <c r="C97" s="6">
        <v>9.4266500000000004</v>
      </c>
    </row>
    <row r="98" spans="1:3">
      <c r="A98" s="1" t="s">
        <v>60</v>
      </c>
      <c r="B98" s="6" t="s">
        <v>65</v>
      </c>
      <c r="C98" s="6">
        <v>3.2881499999999999</v>
      </c>
    </row>
    <row r="99" spans="1:3">
      <c r="A99" s="1" t="s">
        <v>60</v>
      </c>
      <c r="B99" s="6" t="s">
        <v>66</v>
      </c>
      <c r="C99" s="6">
        <v>3.8788100000000001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0.45</v>
      </c>
      <c r="C107" s="7">
        <v>0.65</v>
      </c>
    </row>
    <row r="108" spans="1:3">
      <c r="A108" s="1">
        <v>2008</v>
      </c>
      <c r="B108" s="7">
        <v>0.44</v>
      </c>
      <c r="C108" s="7">
        <v>0.66</v>
      </c>
    </row>
    <row r="109" spans="1:3">
      <c r="A109" s="1">
        <v>2009</v>
      </c>
      <c r="B109" s="7">
        <v>0.42</v>
      </c>
      <c r="C109" s="7">
        <v>0.64</v>
      </c>
    </row>
    <row r="110" spans="1:3">
      <c r="A110" s="1">
        <v>2010</v>
      </c>
      <c r="B110" s="7">
        <v>0.41</v>
      </c>
      <c r="C110" s="7">
        <v>0.61</v>
      </c>
    </row>
    <row r="111" spans="1:3">
      <c r="A111" s="1">
        <v>2011</v>
      </c>
      <c r="B111" s="7">
        <v>0.39</v>
      </c>
      <c r="C111" s="7">
        <v>0.65</v>
      </c>
    </row>
    <row r="112" spans="1:3">
      <c r="A112" s="1">
        <v>2012</v>
      </c>
      <c r="B112" s="7">
        <v>0.39</v>
      </c>
      <c r="C112" s="7">
        <v>0.63</v>
      </c>
    </row>
    <row r="113" spans="1:3">
      <c r="A113" s="1">
        <v>2013</v>
      </c>
      <c r="B113" s="7">
        <v>0.39</v>
      </c>
      <c r="C113" s="7">
        <v>0.63</v>
      </c>
    </row>
    <row r="114" spans="1:3">
      <c r="A114" s="1">
        <v>2014</v>
      </c>
      <c r="B114" s="7">
        <v>0.4</v>
      </c>
      <c r="C114" s="7">
        <v>0.63</v>
      </c>
    </row>
    <row r="115" spans="1:3">
      <c r="A115" s="1">
        <v>2015</v>
      </c>
      <c r="B115" s="7">
        <v>0.4</v>
      </c>
      <c r="C115" s="7">
        <v>0.53</v>
      </c>
    </row>
    <row r="116" spans="1:3">
      <c r="A116" s="1">
        <v>2016</v>
      </c>
      <c r="B116" s="7">
        <v>0.4</v>
      </c>
      <c r="C116" s="7">
        <v>0.52</v>
      </c>
    </row>
    <row r="117" spans="1:3">
      <c r="A117" s="1">
        <v>2017</v>
      </c>
      <c r="B117" s="7">
        <v>0.4</v>
      </c>
      <c r="C117" s="7">
        <v>0.51</v>
      </c>
    </row>
    <row r="118" spans="1:3">
      <c r="A118" s="1">
        <v>2018</v>
      </c>
      <c r="B118" s="7">
        <v>0.4</v>
      </c>
      <c r="C118" s="7">
        <v>0.51</v>
      </c>
    </row>
    <row r="119" spans="1:3">
      <c r="A119" s="1">
        <v>2019</v>
      </c>
      <c r="B119" s="7">
        <v>0.41</v>
      </c>
      <c r="C119" s="7">
        <v>0.52</v>
      </c>
    </row>
    <row r="120" spans="1:3">
      <c r="A120" s="1">
        <v>2020</v>
      </c>
      <c r="B120" s="7">
        <v>0.41</v>
      </c>
      <c r="C120" s="7">
        <v>0.53</v>
      </c>
    </row>
    <row r="121" spans="1:3">
      <c r="A121" s="1">
        <v>2021</v>
      </c>
      <c r="B121" s="7">
        <v>0.41</v>
      </c>
      <c r="C121" s="7">
        <v>0.44</v>
      </c>
    </row>
    <row r="122" spans="1:3">
      <c r="A122" s="1">
        <v>2022</v>
      </c>
      <c r="B122" s="7">
        <v>0.41</v>
      </c>
      <c r="C122" s="7">
        <v>0.45</v>
      </c>
    </row>
    <row r="123" spans="1:3">
      <c r="A123" s="1">
        <v>2023</v>
      </c>
      <c r="B123" s="7">
        <v>0.42</v>
      </c>
      <c r="C123" s="7">
        <v>0.44</v>
      </c>
    </row>
    <row r="124" spans="1:3">
      <c r="A124" s="1">
        <v>2024</v>
      </c>
      <c r="B124" s="7">
        <v>0.43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95.2</v>
      </c>
      <c r="C132" s="8">
        <v>93.5</v>
      </c>
    </row>
    <row r="133" spans="1:3">
      <c r="A133" s="1">
        <v>2008</v>
      </c>
      <c r="B133" s="8">
        <v>94.5</v>
      </c>
      <c r="C133" s="8">
        <v>93</v>
      </c>
    </row>
    <row r="134" spans="1:3">
      <c r="A134" s="1">
        <v>2009</v>
      </c>
      <c r="B134" s="8">
        <v>91</v>
      </c>
      <c r="C134" s="8">
        <v>91.8</v>
      </c>
    </row>
    <row r="135" spans="1:3">
      <c r="A135" s="1">
        <v>2010</v>
      </c>
      <c r="B135" s="8">
        <v>87.8</v>
      </c>
      <c r="C135" s="8">
        <v>87.9</v>
      </c>
    </row>
    <row r="136" spans="1:3">
      <c r="A136" s="1">
        <v>2011</v>
      </c>
      <c r="B136" s="8">
        <v>90.2</v>
      </c>
      <c r="C136" s="8">
        <v>89.6</v>
      </c>
    </row>
    <row r="137" spans="1:3">
      <c r="A137" s="1">
        <v>2012</v>
      </c>
      <c r="B137" s="8">
        <v>92.1</v>
      </c>
      <c r="C137" s="8">
        <v>90.2</v>
      </c>
    </row>
    <row r="138" spans="1:3">
      <c r="A138" s="1">
        <v>2013</v>
      </c>
      <c r="B138" s="8">
        <v>89</v>
      </c>
      <c r="C138" s="8">
        <v>89.6</v>
      </c>
    </row>
    <row r="139" spans="1:3">
      <c r="A139" s="1">
        <v>2014</v>
      </c>
      <c r="B139" s="8">
        <v>90.7</v>
      </c>
      <c r="C139" s="8">
        <v>90.9</v>
      </c>
    </row>
    <row r="140" spans="1:3">
      <c r="A140" s="1">
        <v>2015</v>
      </c>
      <c r="B140" s="8">
        <v>90.9</v>
      </c>
      <c r="C140" s="8">
        <v>88.7</v>
      </c>
    </row>
    <row r="141" spans="1:3">
      <c r="A141" s="1">
        <v>2016</v>
      </c>
      <c r="B141" s="8">
        <v>91.2</v>
      </c>
      <c r="C141" s="8">
        <v>90.5</v>
      </c>
    </row>
    <row r="142" spans="1:3">
      <c r="A142" s="1">
        <v>2017</v>
      </c>
      <c r="B142" s="8">
        <v>93.2</v>
      </c>
      <c r="C142" s="8">
        <v>91.5</v>
      </c>
    </row>
    <row r="143" spans="1:3">
      <c r="A143" s="1">
        <v>2018</v>
      </c>
      <c r="B143" s="8">
        <v>94.9</v>
      </c>
      <c r="C143" s="8">
        <v>92.2</v>
      </c>
    </row>
    <row r="144" spans="1:3">
      <c r="A144" s="1">
        <v>2019</v>
      </c>
      <c r="B144" s="8">
        <v>95.3</v>
      </c>
      <c r="C144" s="8">
        <v>92.8</v>
      </c>
    </row>
    <row r="145" spans="1:3">
      <c r="A145" s="1">
        <v>2020</v>
      </c>
      <c r="B145" s="8">
        <v>93.1</v>
      </c>
      <c r="C145" s="8">
        <v>92.1</v>
      </c>
    </row>
    <row r="146" spans="1:3">
      <c r="A146" s="1">
        <v>2021</v>
      </c>
      <c r="B146" s="8">
        <v>88.5</v>
      </c>
      <c r="C146" s="8">
        <v>88.6</v>
      </c>
    </row>
    <row r="147" spans="1:3">
      <c r="A147" s="1">
        <v>2022</v>
      </c>
      <c r="B147" s="8">
        <v>93.6</v>
      </c>
      <c r="C147" s="8">
        <v>91.8</v>
      </c>
    </row>
    <row r="148" spans="1:3">
      <c r="A148" s="1">
        <v>2023</v>
      </c>
      <c r="B148" s="8">
        <v>94.5</v>
      </c>
      <c r="C148" s="8">
        <v>92.8</v>
      </c>
    </row>
    <row r="149" spans="1:3">
      <c r="A149" s="1">
        <v>2024</v>
      </c>
      <c r="B149" s="8">
        <v>94.8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138535</v>
      </c>
      <c r="C157" s="5">
        <v>116542</v>
      </c>
    </row>
    <row r="158" spans="1:3">
      <c r="A158" s="1">
        <v>2008</v>
      </c>
      <c r="B158" s="5">
        <v>139409</v>
      </c>
      <c r="C158" s="5">
        <v>113849</v>
      </c>
    </row>
    <row r="159" spans="1:3">
      <c r="A159" s="1">
        <v>2009</v>
      </c>
      <c r="B159" s="5">
        <v>145978</v>
      </c>
      <c r="C159" s="5">
        <v>118115</v>
      </c>
    </row>
    <row r="160" spans="1:3">
      <c r="A160" s="1">
        <v>2010</v>
      </c>
      <c r="B160" s="5">
        <v>153427</v>
      </c>
      <c r="C160" s="5">
        <v>117786</v>
      </c>
    </row>
    <row r="161" spans="1:3">
      <c r="A161" s="1">
        <v>2011</v>
      </c>
      <c r="B161" s="5">
        <v>157401</v>
      </c>
      <c r="C161" s="5">
        <v>120040</v>
      </c>
    </row>
    <row r="162" spans="1:3">
      <c r="A162" s="1">
        <v>2012</v>
      </c>
      <c r="B162" s="5">
        <v>155548</v>
      </c>
      <c r="C162" s="5">
        <v>118819</v>
      </c>
    </row>
    <row r="163" spans="1:3">
      <c r="A163" s="1">
        <v>2013</v>
      </c>
      <c r="B163" s="5">
        <v>147777</v>
      </c>
      <c r="C163" s="5">
        <v>120327</v>
      </c>
    </row>
    <row r="164" spans="1:3">
      <c r="A164" s="1">
        <v>2014</v>
      </c>
      <c r="B164" s="5">
        <v>153009</v>
      </c>
      <c r="C164" s="5">
        <v>121312</v>
      </c>
    </row>
    <row r="165" spans="1:3">
      <c r="A165" s="1">
        <v>2015</v>
      </c>
      <c r="B165" s="5">
        <v>158677</v>
      </c>
      <c r="C165" s="5">
        <v>145045</v>
      </c>
    </row>
    <row r="166" spans="1:3">
      <c r="A166" s="1">
        <v>2016</v>
      </c>
      <c r="B166" s="5">
        <v>165077</v>
      </c>
      <c r="C166" s="5">
        <v>133645</v>
      </c>
    </row>
    <row r="167" spans="1:3">
      <c r="A167" s="1">
        <v>2017</v>
      </c>
      <c r="B167" s="5">
        <v>176062</v>
      </c>
      <c r="C167" s="5">
        <v>137998</v>
      </c>
    </row>
    <row r="168" spans="1:3">
      <c r="A168" s="1">
        <v>2018</v>
      </c>
      <c r="B168" s="5">
        <v>167760</v>
      </c>
      <c r="C168" s="5">
        <v>138608</v>
      </c>
    </row>
    <row r="169" spans="1:3">
      <c r="A169" s="1">
        <v>2019</v>
      </c>
      <c r="B169" s="5">
        <v>174839</v>
      </c>
      <c r="C169" s="5">
        <v>142853</v>
      </c>
    </row>
    <row r="170" spans="1:3">
      <c r="A170" s="1">
        <v>2020</v>
      </c>
      <c r="B170" s="5">
        <v>195035</v>
      </c>
      <c r="C170" s="5">
        <v>155949</v>
      </c>
    </row>
    <row r="171" spans="1:3">
      <c r="A171" s="1">
        <v>2021</v>
      </c>
      <c r="B171" s="5">
        <v>192494</v>
      </c>
      <c r="C171" s="5">
        <v>171422</v>
      </c>
    </row>
    <row r="172" spans="1:3">
      <c r="A172" s="1">
        <v>2022</v>
      </c>
      <c r="B172" s="5">
        <v>201484</v>
      </c>
      <c r="C172" s="5">
        <v>176292</v>
      </c>
    </row>
    <row r="173" spans="1:3">
      <c r="A173" s="1">
        <v>2023</v>
      </c>
      <c r="B173" s="5">
        <v>202124</v>
      </c>
      <c r="C173" s="5">
        <v>178145</v>
      </c>
    </row>
    <row r="174" spans="1:3">
      <c r="A174" s="1">
        <v>2024</v>
      </c>
      <c r="B174" s="5">
        <v>211156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99.5</v>
      </c>
      <c r="C182" s="5">
        <v>97.5</v>
      </c>
    </row>
    <row r="183" spans="1:3">
      <c r="A183" s="1">
        <v>2008</v>
      </c>
      <c r="B183" s="5">
        <v>98.8</v>
      </c>
      <c r="C183" s="5">
        <v>97.6</v>
      </c>
    </row>
    <row r="184" spans="1:3">
      <c r="A184" s="1">
        <v>2009</v>
      </c>
      <c r="B184" s="5">
        <v>101.9</v>
      </c>
      <c r="C184" s="5">
        <v>97.8</v>
      </c>
    </row>
    <row r="185" spans="1:3">
      <c r="A185" s="1">
        <v>2010</v>
      </c>
      <c r="B185" s="5">
        <v>101.8</v>
      </c>
      <c r="C185" s="5">
        <v>97.6</v>
      </c>
    </row>
    <row r="186" spans="1:3">
      <c r="A186" s="1">
        <v>2011</v>
      </c>
      <c r="B186" s="5">
        <v>110.7</v>
      </c>
      <c r="C186" s="5">
        <v>106</v>
      </c>
    </row>
    <row r="187" spans="1:3">
      <c r="A187" s="1">
        <v>2012</v>
      </c>
      <c r="B187" s="5">
        <v>110.5</v>
      </c>
      <c r="C187" s="5">
        <v>106</v>
      </c>
    </row>
    <row r="188" spans="1:3">
      <c r="A188" s="1">
        <v>2013</v>
      </c>
      <c r="B188" s="5">
        <v>98.7</v>
      </c>
      <c r="C188" s="5">
        <v>98.1</v>
      </c>
    </row>
    <row r="189" spans="1:3">
      <c r="A189" s="1">
        <v>2014</v>
      </c>
      <c r="B189" s="5">
        <v>101</v>
      </c>
      <c r="C189" s="5">
        <v>98.1</v>
      </c>
    </row>
    <row r="190" spans="1:3">
      <c r="A190" s="1">
        <v>2015</v>
      </c>
      <c r="B190" s="5">
        <v>101.2</v>
      </c>
      <c r="C190" s="5">
        <v>98.3</v>
      </c>
    </row>
    <row r="191" spans="1:3">
      <c r="A191" s="1">
        <v>2016</v>
      </c>
      <c r="B191" s="5">
        <v>100.9</v>
      </c>
      <c r="C191" s="5">
        <v>98.1</v>
      </c>
    </row>
    <row r="192" spans="1:3">
      <c r="A192" s="1">
        <v>2017</v>
      </c>
      <c r="B192" s="5">
        <v>101</v>
      </c>
      <c r="C192" s="5">
        <v>97.9</v>
      </c>
    </row>
    <row r="193" spans="1:3">
      <c r="A193" s="1">
        <v>2018</v>
      </c>
      <c r="B193" s="5">
        <v>100.5</v>
      </c>
      <c r="C193" s="5">
        <v>97.9</v>
      </c>
    </row>
    <row r="194" spans="1:3">
      <c r="A194" s="1">
        <v>2019</v>
      </c>
      <c r="B194" s="5">
        <v>100.2</v>
      </c>
      <c r="C194" s="5">
        <v>98.1</v>
      </c>
    </row>
    <row r="195" spans="1:3">
      <c r="A195" s="1">
        <v>2020</v>
      </c>
      <c r="B195" s="5">
        <v>100.2</v>
      </c>
      <c r="C195" s="5">
        <v>98.1</v>
      </c>
    </row>
    <row r="196" spans="1:3">
      <c r="A196" s="1">
        <v>2021</v>
      </c>
      <c r="B196" s="5">
        <v>100.1</v>
      </c>
      <c r="C196" s="5">
        <v>97.7</v>
      </c>
    </row>
    <row r="197" spans="1:3">
      <c r="A197" s="1">
        <v>2022</v>
      </c>
      <c r="B197" s="5">
        <v>99.8</v>
      </c>
      <c r="C197" s="5">
        <v>97.8</v>
      </c>
    </row>
    <row r="198" spans="1:3">
      <c r="A198" s="1">
        <v>2023</v>
      </c>
      <c r="B198" s="5">
        <v>100.3</v>
      </c>
      <c r="C198" s="5">
        <v>97.7</v>
      </c>
    </row>
    <row r="199" spans="1:3">
      <c r="A199" s="1">
        <v>2024</v>
      </c>
      <c r="B199" s="5">
        <v>100.6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8.5399999999999991</v>
      </c>
      <c r="C207" s="6">
        <v>7.98</v>
      </c>
    </row>
    <row r="208" spans="1:3">
      <c r="A208" s="1">
        <v>2008</v>
      </c>
      <c r="B208" s="6">
        <v>8.4</v>
      </c>
      <c r="C208" s="6">
        <v>7.89</v>
      </c>
    </row>
    <row r="209" spans="1:3">
      <c r="A209" s="1">
        <v>2009</v>
      </c>
      <c r="B209" s="6">
        <v>8.25</v>
      </c>
      <c r="C209" s="6">
        <v>7.95</v>
      </c>
    </row>
    <row r="210" spans="1:3">
      <c r="A210" s="1">
        <v>2010</v>
      </c>
      <c r="B210" s="6">
        <v>8.26</v>
      </c>
      <c r="C210" s="6">
        <v>7.89</v>
      </c>
    </row>
    <row r="211" spans="1:3">
      <c r="A211" s="1">
        <v>2011</v>
      </c>
      <c r="B211" s="6">
        <v>8.3000000000000007</v>
      </c>
      <c r="C211" s="6">
        <v>7.37</v>
      </c>
    </row>
    <row r="212" spans="1:3">
      <c r="A212" s="1">
        <v>2012</v>
      </c>
      <c r="B212" s="6">
        <v>8.2899999999999991</v>
      </c>
      <c r="C212" s="6">
        <v>7.25</v>
      </c>
    </row>
    <row r="213" spans="1:3">
      <c r="A213" s="1">
        <v>2013</v>
      </c>
      <c r="B213" s="6">
        <v>8.2100000000000009</v>
      </c>
      <c r="C213" s="6">
        <v>7.17</v>
      </c>
    </row>
    <row r="214" spans="1:3">
      <c r="A214" s="1">
        <v>2014</v>
      </c>
      <c r="B214" s="6">
        <v>8.34</v>
      </c>
      <c r="C214" s="6">
        <v>7.13</v>
      </c>
    </row>
    <row r="215" spans="1:3">
      <c r="A215" s="1">
        <v>2015</v>
      </c>
      <c r="B215" s="6">
        <v>8.3699999999999992</v>
      </c>
      <c r="C215" s="6">
        <v>7.96</v>
      </c>
    </row>
    <row r="216" spans="1:3">
      <c r="A216" s="1">
        <v>2016</v>
      </c>
      <c r="B216" s="6">
        <v>8.4600000000000009</v>
      </c>
      <c r="C216" s="6">
        <v>8.2100000000000009</v>
      </c>
    </row>
    <row r="217" spans="1:3">
      <c r="A217" s="1">
        <v>2017</v>
      </c>
      <c r="B217" s="6">
        <v>8.49</v>
      </c>
      <c r="C217" s="6">
        <v>8.26</v>
      </c>
    </row>
    <row r="218" spans="1:3">
      <c r="A218" s="1">
        <v>2018</v>
      </c>
      <c r="B218" s="6">
        <v>8.4600000000000009</v>
      </c>
      <c r="C218" s="6">
        <v>8.1999999999999993</v>
      </c>
    </row>
    <row r="219" spans="1:3">
      <c r="A219" s="1">
        <v>2019</v>
      </c>
      <c r="B219" s="6">
        <v>8.5399999999999991</v>
      </c>
      <c r="C219" s="6">
        <v>8.24</v>
      </c>
    </row>
    <row r="220" spans="1:3">
      <c r="A220" s="1">
        <v>2020</v>
      </c>
      <c r="B220" s="6">
        <v>8.69</v>
      </c>
      <c r="C220" s="6">
        <v>8.1999999999999993</v>
      </c>
    </row>
    <row r="221" spans="1:3">
      <c r="A221" s="1">
        <v>2021</v>
      </c>
      <c r="B221" s="6">
        <v>8.83</v>
      </c>
      <c r="C221" s="6">
        <v>8.58</v>
      </c>
    </row>
    <row r="222" spans="1:3">
      <c r="A222" s="1">
        <v>2022</v>
      </c>
      <c r="B222" s="6">
        <v>9.07</v>
      </c>
      <c r="C222" s="6">
        <v>8.67</v>
      </c>
    </row>
    <row r="223" spans="1:3">
      <c r="A223" s="1">
        <v>2023</v>
      </c>
      <c r="B223" s="6">
        <v>9.2100000000000009</v>
      </c>
      <c r="C223" s="6">
        <v>8.7899999999999991</v>
      </c>
    </row>
    <row r="224" spans="1:3">
      <c r="A224" s="1">
        <v>2024</v>
      </c>
      <c r="B224" s="6">
        <v>9.32</v>
      </c>
      <c r="C224" s="6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</v>
      </c>
      <c r="C232" s="8">
        <v>14.2</v>
      </c>
    </row>
    <row r="233" spans="1:3">
      <c r="A233" s="1">
        <v>2008</v>
      </c>
      <c r="B233" s="8">
        <v>12.2</v>
      </c>
      <c r="C233" s="8">
        <v>14.3</v>
      </c>
    </row>
    <row r="234" spans="1:3">
      <c r="A234" s="1">
        <v>2009</v>
      </c>
      <c r="B234" s="8">
        <v>10.9</v>
      </c>
      <c r="C234" s="8">
        <v>13.9</v>
      </c>
    </row>
    <row r="235" spans="1:3">
      <c r="A235" s="1">
        <v>2010</v>
      </c>
      <c r="B235" s="8">
        <v>9.4</v>
      </c>
      <c r="C235" s="8">
        <v>12.9</v>
      </c>
    </row>
    <row r="236" spans="1:3">
      <c r="A236" s="1">
        <v>2011</v>
      </c>
      <c r="B236" s="8">
        <v>8.1</v>
      </c>
      <c r="C236" s="8">
        <v>11.1</v>
      </c>
    </row>
    <row r="237" spans="1:3">
      <c r="A237" s="1">
        <v>2012</v>
      </c>
      <c r="B237" s="8">
        <v>7.6</v>
      </c>
      <c r="C237" s="8">
        <v>10.3</v>
      </c>
    </row>
    <row r="238" spans="1:3">
      <c r="A238" s="1">
        <v>2013</v>
      </c>
      <c r="B238" s="8">
        <v>7.6</v>
      </c>
      <c r="C238" s="8">
        <v>9.6</v>
      </c>
    </row>
    <row r="239" spans="1:3">
      <c r="A239" s="1">
        <v>2014</v>
      </c>
      <c r="B239" s="8">
        <v>7.2</v>
      </c>
      <c r="C239" s="8">
        <v>8.8000000000000007</v>
      </c>
    </row>
    <row r="240" spans="1:3">
      <c r="A240" s="1">
        <v>2015</v>
      </c>
      <c r="B240" s="8">
        <v>6.2</v>
      </c>
      <c r="C240" s="8">
        <v>9</v>
      </c>
    </row>
    <row r="241" spans="1:3">
      <c r="A241" s="1">
        <v>2016</v>
      </c>
      <c r="B241" s="8">
        <v>5.0999999999999996</v>
      </c>
      <c r="C241" s="8">
        <v>8.1999999999999993</v>
      </c>
    </row>
    <row r="242" spans="1:3">
      <c r="A242" s="1">
        <v>2017</v>
      </c>
      <c r="B242" s="8">
        <v>4.5999999999999996</v>
      </c>
      <c r="C242" s="8">
        <v>8</v>
      </c>
    </row>
    <row r="243" spans="1:3">
      <c r="A243" s="1">
        <v>2018</v>
      </c>
      <c r="B243" s="8">
        <v>4.7</v>
      </c>
      <c r="C243" s="8">
        <v>7.8</v>
      </c>
    </row>
    <row r="244" spans="1:3">
      <c r="A244" s="1">
        <v>2019</v>
      </c>
      <c r="B244" s="8">
        <v>4.5999999999999996</v>
      </c>
      <c r="C244" s="8">
        <v>7.7</v>
      </c>
    </row>
    <row r="245" spans="1:3">
      <c r="A245" s="1">
        <v>2020</v>
      </c>
      <c r="B245" s="8">
        <v>4.0999999999999996</v>
      </c>
      <c r="C245" s="8">
        <v>7.5</v>
      </c>
    </row>
    <row r="246" spans="1:3">
      <c r="A246" s="1">
        <v>2021</v>
      </c>
      <c r="B246" s="8">
        <v>4.0999999999999996</v>
      </c>
      <c r="C246" s="8">
        <v>8</v>
      </c>
    </row>
    <row r="247" spans="1:3">
      <c r="A247" s="1">
        <v>2022</v>
      </c>
      <c r="B247" s="8">
        <v>4.9000000000000004</v>
      </c>
      <c r="C247" s="8">
        <v>8</v>
      </c>
    </row>
    <row r="248" spans="1:3">
      <c r="A248" s="1">
        <v>2023</v>
      </c>
      <c r="B248" s="8">
        <v>5.5</v>
      </c>
      <c r="C248" s="8">
        <v>8.3000000000000007</v>
      </c>
    </row>
    <row r="249" spans="1:3">
      <c r="A249" s="1">
        <v>2024</v>
      </c>
      <c r="B249" s="8">
        <v>5.4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35.299999999999997</v>
      </c>
      <c r="C257" s="8">
        <v>115.7</v>
      </c>
    </row>
    <row r="258" spans="1:3">
      <c r="A258" s="1">
        <v>2008</v>
      </c>
      <c r="B258" s="8">
        <v>29.6</v>
      </c>
      <c r="C258" s="8">
        <v>113.2</v>
      </c>
    </row>
    <row r="259" spans="1:3">
      <c r="A259" s="1">
        <v>2009</v>
      </c>
      <c r="B259" s="8">
        <v>28.3</v>
      </c>
      <c r="C259" s="8">
        <v>106.7</v>
      </c>
    </row>
    <row r="260" spans="1:3">
      <c r="A260" s="1">
        <v>2010</v>
      </c>
      <c r="B260" s="8">
        <v>21.4</v>
      </c>
      <c r="C260" s="8">
        <v>88.1</v>
      </c>
    </row>
    <row r="261" spans="1:3">
      <c r="A261" s="1">
        <v>2011</v>
      </c>
      <c r="B261" s="8">
        <v>15.9</v>
      </c>
      <c r="C261" s="8">
        <v>69.2</v>
      </c>
    </row>
    <row r="262" spans="1:3">
      <c r="A262" s="1">
        <v>2012</v>
      </c>
      <c r="B262" s="8">
        <v>11.2</v>
      </c>
      <c r="C262" s="8">
        <v>58.2</v>
      </c>
    </row>
    <row r="263" spans="1:3">
      <c r="A263" s="1">
        <v>2013</v>
      </c>
      <c r="B263" s="8">
        <v>7.3</v>
      </c>
      <c r="C263" s="8">
        <v>50.3</v>
      </c>
    </row>
    <row r="264" spans="1:3">
      <c r="A264" s="1">
        <v>2014</v>
      </c>
      <c r="B264" s="8">
        <v>0.4</v>
      </c>
      <c r="C264" s="8">
        <v>45.9</v>
      </c>
    </row>
    <row r="265" spans="1:3">
      <c r="A265" s="1">
        <v>2015</v>
      </c>
      <c r="B265" s="8"/>
      <c r="C265" s="8">
        <v>39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/>
      <c r="C269" s="8">
        <v>22.9</v>
      </c>
    </row>
    <row r="270" spans="1:3">
      <c r="A270" s="1">
        <v>2020</v>
      </c>
      <c r="B270" s="8"/>
      <c r="C270" s="8">
        <v>28</v>
      </c>
    </row>
    <row r="271" spans="1:3">
      <c r="A271" s="1">
        <v>2021</v>
      </c>
      <c r="B271" s="8"/>
      <c r="C271" s="8">
        <v>19.2</v>
      </c>
    </row>
    <row r="272" spans="1:3">
      <c r="A272" s="1">
        <v>2022</v>
      </c>
      <c r="B272" s="8"/>
      <c r="C272" s="8">
        <v>4</v>
      </c>
    </row>
    <row r="273" spans="1:3">
      <c r="A273" s="1">
        <v>2023</v>
      </c>
      <c r="B273" s="8"/>
      <c r="C273" s="8">
        <v>0.4</v>
      </c>
    </row>
    <row r="274" spans="1:3">
      <c r="A274" s="1">
        <v>2024</v>
      </c>
      <c r="B274" s="8"/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27.9</v>
      </c>
      <c r="C282" s="8">
        <v>29.2</v>
      </c>
    </row>
    <row r="283" spans="1:3">
      <c r="A283" s="1">
        <v>2008</v>
      </c>
      <c r="B283" s="8">
        <v>26</v>
      </c>
      <c r="C283" s="8">
        <v>28.3</v>
      </c>
    </row>
    <row r="284" spans="1:3">
      <c r="A284" s="1">
        <v>2009</v>
      </c>
      <c r="B284" s="8">
        <v>26</v>
      </c>
      <c r="C284" s="8">
        <v>27.3</v>
      </c>
    </row>
    <row r="285" spans="1:3">
      <c r="A285" s="1">
        <v>2010</v>
      </c>
      <c r="B285" s="8">
        <v>24.1</v>
      </c>
      <c r="C285" s="8">
        <v>25.2</v>
      </c>
    </row>
    <row r="286" spans="1:3">
      <c r="A286" s="1">
        <v>2011</v>
      </c>
      <c r="B286" s="8">
        <v>24</v>
      </c>
      <c r="C286" s="8">
        <v>25.5</v>
      </c>
    </row>
    <row r="287" spans="1:3">
      <c r="A287" s="1">
        <v>2012</v>
      </c>
      <c r="B287" s="8">
        <v>24.9</v>
      </c>
      <c r="C287" s="8">
        <v>25</v>
      </c>
    </row>
    <row r="288" spans="1:3">
      <c r="A288" s="1">
        <v>2013</v>
      </c>
      <c r="B288" s="8">
        <v>22.3</v>
      </c>
      <c r="C288" s="8">
        <v>24.1</v>
      </c>
    </row>
    <row r="289" spans="1:3">
      <c r="A289" s="1">
        <v>2014</v>
      </c>
      <c r="B289" s="8">
        <v>23</v>
      </c>
      <c r="C289" s="8">
        <v>24.2</v>
      </c>
    </row>
    <row r="290" spans="1:3">
      <c r="A290" s="1">
        <v>2015</v>
      </c>
      <c r="B290" s="8">
        <v>22.9</v>
      </c>
      <c r="C290" s="8">
        <v>23.3</v>
      </c>
    </row>
    <row r="291" spans="1:3">
      <c r="A291" s="1">
        <v>2016</v>
      </c>
      <c r="B291" s="8">
        <v>22.1</v>
      </c>
      <c r="C291" s="8">
        <v>23.3</v>
      </c>
    </row>
    <row r="292" spans="1:3">
      <c r="A292" s="1">
        <v>2017</v>
      </c>
      <c r="B292" s="8">
        <v>23.5</v>
      </c>
      <c r="C292" s="8">
        <v>23.2</v>
      </c>
    </row>
    <row r="293" spans="1:3">
      <c r="A293" s="1">
        <v>2018</v>
      </c>
      <c r="B293" s="8">
        <v>24.1</v>
      </c>
      <c r="C293" s="8">
        <v>23.4</v>
      </c>
    </row>
    <row r="294" spans="1:3">
      <c r="A294" s="1">
        <v>2019</v>
      </c>
      <c r="B294" s="8">
        <v>24.5</v>
      </c>
      <c r="C294" s="8">
        <v>23.3</v>
      </c>
    </row>
    <row r="295" spans="1:3">
      <c r="A295" s="1">
        <v>2020</v>
      </c>
      <c r="B295" s="8">
        <v>24.8</v>
      </c>
      <c r="C295" s="8">
        <v>25.1</v>
      </c>
    </row>
    <row r="296" spans="1:3">
      <c r="A296" s="1">
        <v>2021</v>
      </c>
      <c r="B296" s="8">
        <v>22.7</v>
      </c>
      <c r="C296" s="8">
        <v>23.3</v>
      </c>
    </row>
    <row r="297" spans="1:3">
      <c r="A297" s="1">
        <v>2022</v>
      </c>
      <c r="B297" s="8">
        <v>24</v>
      </c>
      <c r="C297" s="8">
        <v>24</v>
      </c>
    </row>
    <row r="298" spans="1:3">
      <c r="A298" s="1">
        <v>2023</v>
      </c>
      <c r="B298" s="8">
        <v>24</v>
      </c>
      <c r="C298" s="8">
        <v>23.9</v>
      </c>
    </row>
    <row r="299" spans="1:3">
      <c r="A299" s="1">
        <v>2024</v>
      </c>
      <c r="B299" s="8">
        <v>25.3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</v>
      </c>
      <c r="C307" s="8">
        <v>12.4</v>
      </c>
    </row>
    <row r="308" spans="1:3">
      <c r="A308" s="1">
        <v>2008</v>
      </c>
      <c r="B308" s="8">
        <v>15</v>
      </c>
      <c r="C308" s="8">
        <v>12.3</v>
      </c>
    </row>
    <row r="309" spans="1:3">
      <c r="A309" s="1">
        <v>2009</v>
      </c>
      <c r="B309" s="8">
        <v>14.3</v>
      </c>
      <c r="C309" s="8">
        <v>12.2</v>
      </c>
    </row>
    <row r="310" spans="1:3">
      <c r="A310" s="1">
        <v>2010</v>
      </c>
      <c r="B310" s="8">
        <v>14.6</v>
      </c>
      <c r="C310" s="8">
        <v>11.9</v>
      </c>
    </row>
    <row r="311" spans="1:3">
      <c r="A311" s="1">
        <v>2011</v>
      </c>
      <c r="B311" s="8">
        <v>15.2</v>
      </c>
      <c r="C311" s="8">
        <v>13.2</v>
      </c>
    </row>
    <row r="312" spans="1:3">
      <c r="A312" s="1">
        <v>2012</v>
      </c>
      <c r="B312" s="8">
        <v>15.1</v>
      </c>
      <c r="C312" s="8">
        <v>13.5</v>
      </c>
    </row>
    <row r="313" spans="1:3">
      <c r="A313" s="1">
        <v>2013</v>
      </c>
      <c r="B313" s="8">
        <v>14.7</v>
      </c>
      <c r="C313" s="8">
        <v>13.9</v>
      </c>
    </row>
    <row r="314" spans="1:3">
      <c r="A314" s="1">
        <v>2014</v>
      </c>
      <c r="B314" s="8">
        <v>15.6</v>
      </c>
      <c r="C314" s="8">
        <v>14.6</v>
      </c>
    </row>
    <row r="315" spans="1:3">
      <c r="A315" s="1">
        <v>2015</v>
      </c>
      <c r="B315" s="8">
        <v>16.3</v>
      </c>
      <c r="C315" s="8">
        <v>13.5</v>
      </c>
    </row>
    <row r="316" spans="1:3">
      <c r="A316" s="1">
        <v>2016</v>
      </c>
      <c r="B316" s="8">
        <v>16.899999999999999</v>
      </c>
      <c r="C316" s="8">
        <v>13.9</v>
      </c>
    </row>
    <row r="317" spans="1:3">
      <c r="A317" s="1">
        <v>2017</v>
      </c>
      <c r="B317" s="8">
        <v>16.8</v>
      </c>
      <c r="C317" s="8">
        <v>14.2</v>
      </c>
    </row>
    <row r="318" spans="1:3">
      <c r="A318" s="1">
        <v>2018</v>
      </c>
      <c r="B318" s="8">
        <v>17.100000000000001</v>
      </c>
      <c r="C318" s="8">
        <v>14.5</v>
      </c>
    </row>
    <row r="319" spans="1:3">
      <c r="A319" s="1">
        <v>2019</v>
      </c>
      <c r="B319" s="8">
        <v>17.5</v>
      </c>
      <c r="C319" s="8">
        <v>14.8</v>
      </c>
    </row>
    <row r="320" spans="1:3">
      <c r="A320" s="1">
        <v>2020</v>
      </c>
      <c r="B320" s="8">
        <v>16.899999999999999</v>
      </c>
      <c r="C320" s="8">
        <v>13.6</v>
      </c>
    </row>
    <row r="321" spans="1:3">
      <c r="A321" s="1">
        <v>2021</v>
      </c>
      <c r="B321" s="8">
        <v>16.600000000000001</v>
      </c>
      <c r="C321" s="8">
        <v>13.1</v>
      </c>
    </row>
    <row r="322" spans="1:3">
      <c r="A322" s="1">
        <v>2022</v>
      </c>
      <c r="B322" s="8">
        <v>18</v>
      </c>
      <c r="C322" s="8">
        <v>14.4</v>
      </c>
    </row>
    <row r="323" spans="1:3">
      <c r="A323" s="1">
        <v>2023</v>
      </c>
      <c r="B323" s="8">
        <v>18.100000000000001</v>
      </c>
      <c r="C323" s="8">
        <v>14.7</v>
      </c>
    </row>
    <row r="324" spans="1:3">
      <c r="A324" s="1">
        <v>2024</v>
      </c>
      <c r="B324" s="8">
        <v>19.8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7.7</v>
      </c>
      <c r="C332" s="8">
        <v>7.8</v>
      </c>
    </row>
    <row r="333" spans="1:3">
      <c r="A333" s="1">
        <v>2008</v>
      </c>
      <c r="B333" s="8">
        <v>8</v>
      </c>
      <c r="C333" s="8">
        <v>7.9</v>
      </c>
    </row>
    <row r="334" spans="1:3">
      <c r="A334" s="1">
        <v>2009</v>
      </c>
      <c r="B334" s="8">
        <v>8</v>
      </c>
      <c r="C334" s="8">
        <v>7.9</v>
      </c>
    </row>
    <row r="335" spans="1:3">
      <c r="A335" s="1">
        <v>2010</v>
      </c>
      <c r="B335" s="8">
        <v>8.9</v>
      </c>
      <c r="C335" s="8">
        <v>8.4</v>
      </c>
    </row>
    <row r="336" spans="1:3">
      <c r="A336" s="1">
        <v>2011</v>
      </c>
      <c r="B336" s="8">
        <v>9</v>
      </c>
      <c r="C336" s="8">
        <v>9</v>
      </c>
    </row>
    <row r="337" spans="1:3">
      <c r="A337" s="1">
        <v>2012</v>
      </c>
      <c r="B337" s="8">
        <v>9.4</v>
      </c>
      <c r="C337" s="8">
        <v>9.5</v>
      </c>
    </row>
    <row r="338" spans="1:3">
      <c r="A338" s="1">
        <v>2013</v>
      </c>
      <c r="B338" s="8">
        <v>9.6</v>
      </c>
      <c r="C338" s="8">
        <v>9.6999999999999993</v>
      </c>
    </row>
    <row r="339" spans="1:3">
      <c r="A339" s="1">
        <v>2014</v>
      </c>
      <c r="B339" s="8">
        <v>9.5</v>
      </c>
      <c r="C339" s="8">
        <v>10.1</v>
      </c>
    </row>
    <row r="340" spans="1:3">
      <c r="A340" s="1">
        <v>2015</v>
      </c>
      <c r="B340" s="8">
        <v>10.8</v>
      </c>
      <c r="C340" s="8">
        <v>9.6999999999999993</v>
      </c>
    </row>
    <row r="341" spans="1:3">
      <c r="A341" s="1">
        <v>2016</v>
      </c>
      <c r="B341" s="8">
        <v>10.9</v>
      </c>
      <c r="C341" s="8">
        <v>10.1</v>
      </c>
    </row>
    <row r="342" spans="1:3">
      <c r="A342" s="1">
        <v>2017</v>
      </c>
      <c r="B342" s="8">
        <v>11.7</v>
      </c>
      <c r="C342" s="8">
        <v>10.5</v>
      </c>
    </row>
    <row r="343" spans="1:3">
      <c r="A343" s="1">
        <v>2018</v>
      </c>
      <c r="B343" s="8">
        <v>11.7</v>
      </c>
      <c r="C343" s="8">
        <v>10.6</v>
      </c>
    </row>
    <row r="344" spans="1:3">
      <c r="A344" s="1">
        <v>2019</v>
      </c>
      <c r="B344" s="8">
        <v>12.1</v>
      </c>
      <c r="C344" s="8">
        <v>11.1</v>
      </c>
    </row>
    <row r="345" spans="1:3">
      <c r="A345" s="1">
        <v>2020</v>
      </c>
      <c r="B345" s="8">
        <v>11.5</v>
      </c>
      <c r="C345" s="8">
        <v>10.199999999999999</v>
      </c>
    </row>
    <row r="346" spans="1:3">
      <c r="A346" s="1">
        <v>2021</v>
      </c>
      <c r="B346" s="8">
        <v>11.2</v>
      </c>
      <c r="C346" s="8">
        <v>9.1</v>
      </c>
    </row>
    <row r="347" spans="1:3">
      <c r="A347" s="1">
        <v>2022</v>
      </c>
      <c r="B347" s="8">
        <v>11.1</v>
      </c>
      <c r="C347" s="8">
        <v>9.3000000000000007</v>
      </c>
    </row>
    <row r="348" spans="1:3">
      <c r="A348" s="1">
        <v>2023</v>
      </c>
      <c r="B348" s="8">
        <v>11.7</v>
      </c>
      <c r="C348" s="8">
        <v>9.6</v>
      </c>
    </row>
    <row r="349" spans="1:3">
      <c r="A349" s="1">
        <v>2024</v>
      </c>
      <c r="B349" s="8">
        <v>11.1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13.3</v>
      </c>
      <c r="C357" s="8">
        <v>12.4</v>
      </c>
    </row>
    <row r="358" spans="1:3">
      <c r="A358" s="1">
        <v>2008</v>
      </c>
      <c r="B358" s="8">
        <v>13.7</v>
      </c>
      <c r="C358" s="8">
        <v>12.9</v>
      </c>
    </row>
    <row r="359" spans="1:3">
      <c r="A359" s="1">
        <v>2009</v>
      </c>
      <c r="B359" s="8">
        <v>13.6</v>
      </c>
      <c r="C359" s="8">
        <v>13.5</v>
      </c>
    </row>
    <row r="360" spans="1:3">
      <c r="A360" s="1">
        <v>2010</v>
      </c>
      <c r="B360" s="8">
        <v>13.7</v>
      </c>
      <c r="C360" s="8">
        <v>13.2</v>
      </c>
    </row>
    <row r="361" spans="1:3">
      <c r="A361" s="1">
        <v>2011</v>
      </c>
      <c r="B361" s="8">
        <v>14.6</v>
      </c>
      <c r="C361" s="8">
        <v>13.5</v>
      </c>
    </row>
    <row r="362" spans="1:3">
      <c r="A362" s="1">
        <v>2012</v>
      </c>
      <c r="B362" s="8">
        <v>14.8</v>
      </c>
      <c r="C362" s="8">
        <v>14</v>
      </c>
    </row>
    <row r="363" spans="1:3">
      <c r="A363" s="1">
        <v>2013</v>
      </c>
      <c r="B363" s="8">
        <v>14.5</v>
      </c>
      <c r="C363" s="8">
        <v>14</v>
      </c>
    </row>
    <row r="364" spans="1:3">
      <c r="A364" s="1">
        <v>2014</v>
      </c>
      <c r="B364" s="8">
        <v>14.8</v>
      </c>
      <c r="C364" s="8">
        <v>14.2</v>
      </c>
    </row>
    <row r="365" spans="1:3">
      <c r="A365" s="1">
        <v>2015</v>
      </c>
      <c r="B365" s="8">
        <v>15.1</v>
      </c>
      <c r="C365" s="8">
        <v>15.2</v>
      </c>
    </row>
    <row r="366" spans="1:3">
      <c r="A366" s="1">
        <v>2016</v>
      </c>
      <c r="B366" s="8">
        <v>15.1</v>
      </c>
      <c r="C366" s="8">
        <v>15.1</v>
      </c>
    </row>
    <row r="367" spans="1:3">
      <c r="A367" s="1">
        <v>2017</v>
      </c>
      <c r="B367" s="8">
        <v>12.8</v>
      </c>
      <c r="C367" s="8">
        <v>15.3</v>
      </c>
    </row>
    <row r="368" spans="1:3">
      <c r="A368" s="1">
        <v>2018</v>
      </c>
      <c r="B368" s="8">
        <v>13.3</v>
      </c>
      <c r="C368" s="8">
        <v>15.3</v>
      </c>
    </row>
    <row r="369" spans="1:3">
      <c r="A369" s="1">
        <v>2019</v>
      </c>
      <c r="B369" s="8">
        <v>13.1</v>
      </c>
      <c r="C369" s="8">
        <v>14.9</v>
      </c>
    </row>
    <row r="370" spans="1:3">
      <c r="A370" s="1">
        <v>2020</v>
      </c>
      <c r="B370" s="8">
        <v>12.7</v>
      </c>
      <c r="C370" s="8">
        <v>13.1</v>
      </c>
    </row>
    <row r="371" spans="1:3">
      <c r="A371" s="1">
        <v>2021</v>
      </c>
      <c r="B371" s="8">
        <v>11.7</v>
      </c>
      <c r="C371" s="8">
        <v>12.8</v>
      </c>
    </row>
    <row r="372" spans="1:3">
      <c r="A372" s="1">
        <v>2022</v>
      </c>
      <c r="B372" s="8">
        <v>12.5</v>
      </c>
      <c r="C372" s="8">
        <v>13.1</v>
      </c>
    </row>
    <row r="373" spans="1:3">
      <c r="A373" s="1">
        <v>2023</v>
      </c>
      <c r="B373" s="8">
        <v>12.7</v>
      </c>
      <c r="C373" s="8">
        <v>13.4</v>
      </c>
    </row>
    <row r="374" spans="1:3">
      <c r="A374" s="1">
        <v>2024</v>
      </c>
      <c r="B374" s="8">
        <v>12.8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5.5</v>
      </c>
      <c r="C382" s="8">
        <v>10.9</v>
      </c>
    </row>
    <row r="383" spans="1:3">
      <c r="A383" s="1">
        <v>2008</v>
      </c>
      <c r="B383" s="8">
        <v>5.7</v>
      </c>
      <c r="C383" s="8">
        <v>11</v>
      </c>
    </row>
    <row r="384" spans="1:3">
      <c r="A384" s="1">
        <v>2009</v>
      </c>
      <c r="B384" s="8">
        <v>5.6</v>
      </c>
      <c r="C384" s="8">
        <v>10.9</v>
      </c>
    </row>
    <row r="385" spans="1:3">
      <c r="A385" s="1">
        <v>2010</v>
      </c>
      <c r="B385" s="8">
        <v>5.3</v>
      </c>
      <c r="C385" s="8">
        <v>10.6</v>
      </c>
    </row>
    <row r="386" spans="1:3">
      <c r="A386" s="1">
        <v>2011</v>
      </c>
      <c r="B386" s="8">
        <v>5.3</v>
      </c>
      <c r="C386" s="8">
        <v>10.3</v>
      </c>
    </row>
    <row r="387" spans="1:3">
      <c r="A387" s="1">
        <v>2012</v>
      </c>
      <c r="B387" s="8">
        <v>5.6</v>
      </c>
      <c r="C387" s="8">
        <v>10.4</v>
      </c>
    </row>
    <row r="388" spans="1:3">
      <c r="A388" s="1">
        <v>2013</v>
      </c>
      <c r="B388" s="8">
        <v>5.2</v>
      </c>
      <c r="C388" s="8">
        <v>10.3</v>
      </c>
    </row>
    <row r="389" spans="1:3">
      <c r="A389" s="1">
        <v>2014</v>
      </c>
      <c r="B389" s="8">
        <v>5.0999999999999996</v>
      </c>
      <c r="C389" s="8">
        <v>10.3</v>
      </c>
    </row>
    <row r="390" spans="1:3">
      <c r="A390" s="1">
        <v>2015</v>
      </c>
      <c r="B390" s="8">
        <v>4.7</v>
      </c>
      <c r="C390" s="8">
        <v>9.3000000000000007</v>
      </c>
    </row>
    <row r="391" spans="1:3">
      <c r="A391" s="1">
        <v>2016</v>
      </c>
      <c r="B391" s="8">
        <v>5</v>
      </c>
      <c r="C391" s="8">
        <v>9.8000000000000007</v>
      </c>
    </row>
    <row r="392" spans="1:3">
      <c r="A392" s="1">
        <v>2017</v>
      </c>
      <c r="B392" s="8">
        <v>6.5</v>
      </c>
      <c r="C392" s="8">
        <v>9.9</v>
      </c>
    </row>
    <row r="393" spans="1:3">
      <c r="A393" s="1">
        <v>2018</v>
      </c>
      <c r="B393" s="8">
        <v>6.6</v>
      </c>
      <c r="C393" s="8">
        <v>10.1</v>
      </c>
    </row>
    <row r="394" spans="1:3">
      <c r="A394" s="1">
        <v>2019</v>
      </c>
      <c r="B394" s="8">
        <v>7.1</v>
      </c>
      <c r="C394" s="8">
        <v>10.5</v>
      </c>
    </row>
    <row r="395" spans="1:3">
      <c r="A395" s="1">
        <v>2020</v>
      </c>
      <c r="B395" s="8">
        <v>7.3</v>
      </c>
      <c r="C395" s="8">
        <v>11.9</v>
      </c>
    </row>
    <row r="396" spans="1:3">
      <c r="A396" s="1">
        <v>2021</v>
      </c>
      <c r="B396" s="8">
        <v>6.9</v>
      </c>
      <c r="C396" s="8">
        <v>12</v>
      </c>
    </row>
    <row r="397" spans="1:3">
      <c r="A397" s="1">
        <v>2022</v>
      </c>
      <c r="B397" s="8">
        <v>7.8</v>
      </c>
      <c r="C397" s="8">
        <v>12.1</v>
      </c>
    </row>
    <row r="398" spans="1:3">
      <c r="A398" s="1">
        <v>2023</v>
      </c>
      <c r="B398" s="8">
        <v>8.1</v>
      </c>
      <c r="C398" s="8">
        <v>12.5</v>
      </c>
    </row>
    <row r="399" spans="1:3">
      <c r="A399" s="1">
        <v>2024</v>
      </c>
      <c r="B399" s="8">
        <v>7.8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25.8</v>
      </c>
      <c r="C407" s="8">
        <v>20.8</v>
      </c>
    </row>
    <row r="408" spans="1:3">
      <c r="A408" s="1">
        <v>2008</v>
      </c>
      <c r="B408" s="8">
        <v>26.1</v>
      </c>
      <c r="C408" s="8">
        <v>20.6</v>
      </c>
    </row>
    <row r="409" spans="1:3">
      <c r="A409" s="1">
        <v>2009</v>
      </c>
      <c r="B409" s="8">
        <v>23.5</v>
      </c>
      <c r="C409" s="8">
        <v>20</v>
      </c>
    </row>
    <row r="410" spans="1:3">
      <c r="A410" s="1">
        <v>2010</v>
      </c>
      <c r="B410" s="8">
        <v>21.2</v>
      </c>
      <c r="C410" s="8">
        <v>18.600000000000001</v>
      </c>
    </row>
    <row r="411" spans="1:3">
      <c r="A411" s="1">
        <v>2011</v>
      </c>
      <c r="B411" s="8">
        <v>22.1</v>
      </c>
      <c r="C411" s="8">
        <v>18.100000000000001</v>
      </c>
    </row>
    <row r="412" spans="1:3">
      <c r="A412" s="1">
        <v>2012</v>
      </c>
      <c r="B412" s="8">
        <v>22.3</v>
      </c>
      <c r="C412" s="8">
        <v>17.8</v>
      </c>
    </row>
    <row r="413" spans="1:3">
      <c r="A413" s="1">
        <v>2013</v>
      </c>
      <c r="B413" s="8">
        <v>22.7</v>
      </c>
      <c r="C413" s="8">
        <v>17.600000000000001</v>
      </c>
    </row>
    <row r="414" spans="1:3">
      <c r="A414" s="1">
        <v>2014</v>
      </c>
      <c r="B414" s="8">
        <v>22.7</v>
      </c>
      <c r="C414" s="8">
        <v>17.5</v>
      </c>
    </row>
    <row r="415" spans="1:3">
      <c r="A415" s="1">
        <v>2015</v>
      </c>
      <c r="B415" s="8">
        <v>21.1</v>
      </c>
      <c r="C415" s="8">
        <v>17.7</v>
      </c>
    </row>
    <row r="416" spans="1:3">
      <c r="A416" s="1">
        <v>2016</v>
      </c>
      <c r="B416" s="8">
        <v>21.2</v>
      </c>
      <c r="C416" s="8">
        <v>18.3</v>
      </c>
    </row>
    <row r="417" spans="1:3">
      <c r="A417" s="1">
        <v>2017</v>
      </c>
      <c r="B417" s="8">
        <v>21.9</v>
      </c>
      <c r="C417" s="8">
        <v>18.399999999999999</v>
      </c>
    </row>
    <row r="418" spans="1:3">
      <c r="A418" s="1">
        <v>2018</v>
      </c>
      <c r="B418" s="8">
        <v>22.1</v>
      </c>
      <c r="C418" s="8">
        <v>18.3</v>
      </c>
    </row>
    <row r="419" spans="1:3">
      <c r="A419" s="1">
        <v>2019</v>
      </c>
      <c r="B419" s="8">
        <v>21</v>
      </c>
      <c r="C419" s="8">
        <v>18.2</v>
      </c>
    </row>
    <row r="420" spans="1:3">
      <c r="A420" s="1">
        <v>2020</v>
      </c>
      <c r="B420" s="8">
        <v>19.899999999999999</v>
      </c>
      <c r="C420" s="8">
        <v>18.2</v>
      </c>
    </row>
    <row r="421" spans="1:3">
      <c r="A421" s="1">
        <v>2021</v>
      </c>
      <c r="B421" s="8">
        <v>19.399999999999999</v>
      </c>
      <c r="C421" s="8">
        <v>18.3</v>
      </c>
    </row>
    <row r="422" spans="1:3">
      <c r="A422" s="1">
        <v>2022</v>
      </c>
      <c r="B422" s="8">
        <v>20.2</v>
      </c>
      <c r="C422" s="8">
        <v>18.899999999999999</v>
      </c>
    </row>
    <row r="423" spans="1:3">
      <c r="A423" s="1">
        <v>2023</v>
      </c>
      <c r="B423" s="8">
        <v>19.899999999999999</v>
      </c>
      <c r="C423" s="8">
        <v>18.7</v>
      </c>
    </row>
    <row r="424" spans="1:3">
      <c r="A424" s="1">
        <v>2024</v>
      </c>
      <c r="B424" s="8">
        <v>18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69.400000000000006</v>
      </c>
      <c r="C432" s="8">
        <v>72.7</v>
      </c>
    </row>
    <row r="433" spans="1:3">
      <c r="A433" s="1">
        <v>2008</v>
      </c>
      <c r="B433" s="8">
        <v>68.400000000000006</v>
      </c>
      <c r="C433" s="8">
        <v>72.400000000000006</v>
      </c>
    </row>
    <row r="434" spans="1:3">
      <c r="A434" s="1">
        <v>2009</v>
      </c>
      <c r="B434" s="8">
        <v>67.5</v>
      </c>
      <c r="C434" s="8">
        <v>71.8</v>
      </c>
    </row>
    <row r="435" spans="1:3">
      <c r="A435" s="1">
        <v>2010</v>
      </c>
      <c r="B435" s="8">
        <v>66.599999999999994</v>
      </c>
      <c r="C435" s="8">
        <v>69.3</v>
      </c>
    </row>
    <row r="436" spans="1:3">
      <c r="A436" s="1">
        <v>2011</v>
      </c>
      <c r="B436" s="8">
        <v>68.099999999999994</v>
      </c>
      <c r="C436" s="8">
        <v>71.5</v>
      </c>
    </row>
    <row r="437" spans="1:3">
      <c r="A437" s="1">
        <v>2012</v>
      </c>
      <c r="B437" s="8">
        <v>69.8</v>
      </c>
      <c r="C437" s="8">
        <v>72.400000000000006</v>
      </c>
    </row>
    <row r="438" spans="1:3">
      <c r="A438" s="1">
        <v>2013</v>
      </c>
      <c r="B438" s="8">
        <v>66.3</v>
      </c>
      <c r="C438" s="8">
        <v>72</v>
      </c>
    </row>
    <row r="439" spans="1:3">
      <c r="A439" s="1">
        <v>2014</v>
      </c>
      <c r="B439" s="8">
        <v>68</v>
      </c>
      <c r="C439" s="8">
        <v>73.400000000000006</v>
      </c>
    </row>
    <row r="440" spans="1:3">
      <c r="A440" s="1">
        <v>2015</v>
      </c>
      <c r="B440" s="8">
        <v>69.8</v>
      </c>
      <c r="C440" s="8">
        <v>71</v>
      </c>
    </row>
    <row r="441" spans="1:3">
      <c r="A441" s="1">
        <v>2016</v>
      </c>
      <c r="B441" s="8">
        <v>70</v>
      </c>
      <c r="C441" s="8">
        <v>72.2</v>
      </c>
    </row>
    <row r="442" spans="1:3">
      <c r="A442" s="1">
        <v>2017</v>
      </c>
      <c r="B442" s="8">
        <v>71.3</v>
      </c>
      <c r="C442" s="8">
        <v>73.099999999999994</v>
      </c>
    </row>
    <row r="443" spans="1:3">
      <c r="A443" s="1">
        <v>2018</v>
      </c>
      <c r="B443" s="8">
        <v>72.8</v>
      </c>
      <c r="C443" s="8">
        <v>73.900000000000006</v>
      </c>
    </row>
    <row r="444" spans="1:3">
      <c r="A444" s="1">
        <v>2019</v>
      </c>
      <c r="B444" s="8">
        <v>74.3</v>
      </c>
      <c r="C444" s="8">
        <v>74.599999999999994</v>
      </c>
    </row>
    <row r="445" spans="1:3">
      <c r="A445" s="1">
        <v>2020</v>
      </c>
      <c r="B445" s="8">
        <v>73.2</v>
      </c>
      <c r="C445" s="8">
        <v>73.900000000000006</v>
      </c>
    </row>
    <row r="446" spans="1:3">
      <c r="A446" s="1">
        <v>2021</v>
      </c>
      <c r="B446" s="8">
        <v>69.099999999999994</v>
      </c>
      <c r="C446" s="8">
        <v>70.3</v>
      </c>
    </row>
    <row r="447" spans="1:3">
      <c r="A447" s="1">
        <v>2022</v>
      </c>
      <c r="B447" s="8">
        <v>73.400000000000006</v>
      </c>
      <c r="C447" s="8">
        <v>72.900000000000006</v>
      </c>
    </row>
    <row r="448" spans="1:3">
      <c r="A448" s="1">
        <v>2023</v>
      </c>
      <c r="B448" s="8">
        <v>74.599999999999994</v>
      </c>
      <c r="C448" s="8">
        <v>74.099999999999994</v>
      </c>
    </row>
    <row r="449" spans="1:3">
      <c r="A449" s="1">
        <v>2024</v>
      </c>
      <c r="B449" s="8">
        <v>76.8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4786</v>
      </c>
      <c r="C457" s="5">
        <v>4286</v>
      </c>
    </row>
    <row r="458" spans="1:3">
      <c r="A458" s="1">
        <v>2012</v>
      </c>
      <c r="B458" s="5">
        <v>4248</v>
      </c>
      <c r="C458" s="5">
        <v>3756</v>
      </c>
    </row>
    <row r="459" spans="1:3">
      <c r="A459" s="1">
        <v>2013</v>
      </c>
      <c r="B459" s="5">
        <v>4463</v>
      </c>
      <c r="C459" s="5">
        <v>3609</v>
      </c>
    </row>
    <row r="460" spans="1:3">
      <c r="A460" s="1">
        <v>2014</v>
      </c>
      <c r="B460" s="5">
        <v>4201</v>
      </c>
      <c r="C460" s="5">
        <v>3643</v>
      </c>
    </row>
    <row r="461" spans="1:3">
      <c r="A461" s="1">
        <v>2015</v>
      </c>
      <c r="B461" s="5">
        <v>4131</v>
      </c>
      <c r="C461" s="5">
        <v>3866</v>
      </c>
    </row>
    <row r="462" spans="1:3">
      <c r="A462" s="1">
        <v>2016</v>
      </c>
      <c r="B462" s="5">
        <v>3746</v>
      </c>
      <c r="C462" s="5">
        <v>3506</v>
      </c>
    </row>
    <row r="463" spans="1:3">
      <c r="A463" s="1">
        <v>2017</v>
      </c>
      <c r="B463" s="5">
        <v>3765</v>
      </c>
      <c r="C463" s="5">
        <v>3537</v>
      </c>
    </row>
    <row r="464" spans="1:3">
      <c r="A464" s="1">
        <v>2018</v>
      </c>
      <c r="B464" s="5">
        <v>3788</v>
      </c>
      <c r="C464" s="5">
        <v>3511</v>
      </c>
    </row>
    <row r="465" spans="1:3">
      <c r="A465" s="1">
        <v>2019</v>
      </c>
      <c r="B465" s="5">
        <v>3877</v>
      </c>
      <c r="C465" s="5">
        <v>3488</v>
      </c>
    </row>
    <row r="466" spans="1:3">
      <c r="A466" s="1">
        <v>2020</v>
      </c>
      <c r="B466" s="5">
        <v>3816</v>
      </c>
      <c r="C466" s="5">
        <v>3385</v>
      </c>
    </row>
    <row r="467" spans="1:3">
      <c r="A467" s="1">
        <v>2021</v>
      </c>
      <c r="B467" s="5">
        <v>3808</v>
      </c>
      <c r="C467" s="5">
        <v>3342</v>
      </c>
    </row>
    <row r="468" spans="1:3">
      <c r="A468" s="1">
        <v>2022</v>
      </c>
      <c r="B468" s="5">
        <v>3857</v>
      </c>
      <c r="C468" s="5">
        <v>3394</v>
      </c>
    </row>
    <row r="469" spans="1:3">
      <c r="A469" s="1">
        <v>2023</v>
      </c>
      <c r="B469" s="5">
        <v>3847</v>
      </c>
      <c r="C469" s="5">
        <v>3477</v>
      </c>
    </row>
    <row r="470" spans="1:3">
      <c r="A470" s="1">
        <v>2024</v>
      </c>
      <c r="B470" s="5">
        <v>4225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4553</v>
      </c>
      <c r="C478" s="5">
        <v>2866</v>
      </c>
    </row>
    <row r="479" spans="1:3">
      <c r="A479" s="1">
        <v>2012</v>
      </c>
      <c r="B479" s="5">
        <v>2092</v>
      </c>
      <c r="C479" s="5">
        <v>1889</v>
      </c>
    </row>
    <row r="480" spans="1:3">
      <c r="A480" s="1">
        <v>2013</v>
      </c>
      <c r="B480" s="5">
        <v>1604</v>
      </c>
      <c r="C480" s="5">
        <v>1553</v>
      </c>
    </row>
    <row r="481" spans="1:3">
      <c r="A481" s="1">
        <v>2014</v>
      </c>
      <c r="B481" s="5">
        <v>1363</v>
      </c>
      <c r="C481" s="5">
        <v>1238</v>
      </c>
    </row>
    <row r="482" spans="1:3">
      <c r="A482" s="1">
        <v>2015</v>
      </c>
      <c r="B482" s="5">
        <v>1337</v>
      </c>
      <c r="C482" s="5">
        <v>1228</v>
      </c>
    </row>
    <row r="483" spans="1:3">
      <c r="A483" s="1">
        <v>2016</v>
      </c>
      <c r="B483" s="5">
        <v>1355</v>
      </c>
      <c r="C483" s="5">
        <v>737</v>
      </c>
    </row>
    <row r="484" spans="1:3">
      <c r="A484" s="1">
        <v>2017</v>
      </c>
      <c r="B484" s="5">
        <v>1405</v>
      </c>
      <c r="C484" s="5">
        <v>707</v>
      </c>
    </row>
    <row r="485" spans="1:3">
      <c r="A485" s="1">
        <v>2018</v>
      </c>
      <c r="B485" s="5">
        <v>1539</v>
      </c>
      <c r="C485" s="5">
        <v>681</v>
      </c>
    </row>
    <row r="486" spans="1:3">
      <c r="A486" s="1">
        <v>2019</v>
      </c>
      <c r="B486" s="5">
        <v>1710</v>
      </c>
      <c r="C486" s="5">
        <v>709</v>
      </c>
    </row>
    <row r="487" spans="1:3">
      <c r="A487" s="1">
        <v>2020</v>
      </c>
      <c r="B487" s="5">
        <v>2272</v>
      </c>
      <c r="C487" s="5">
        <v>915</v>
      </c>
    </row>
    <row r="488" spans="1:3">
      <c r="A488" s="1">
        <v>2021</v>
      </c>
      <c r="B488" s="5">
        <v>1098</v>
      </c>
      <c r="C488" s="5">
        <v>612</v>
      </c>
    </row>
    <row r="489" spans="1:3">
      <c r="A489" s="1">
        <v>2022</v>
      </c>
      <c r="B489" s="5">
        <v>1093</v>
      </c>
      <c r="C489" s="5">
        <v>1030</v>
      </c>
    </row>
    <row r="490" spans="1:3">
      <c r="A490" s="1">
        <v>2023</v>
      </c>
      <c r="B490" s="5">
        <v>1111</v>
      </c>
      <c r="C490" s="5">
        <v>759</v>
      </c>
    </row>
    <row r="491" spans="1:3">
      <c r="A491" s="1">
        <v>2024</v>
      </c>
      <c r="B491" s="5">
        <v>1008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17613</v>
      </c>
      <c r="C499" s="5">
        <v>15541</v>
      </c>
    </row>
    <row r="500" spans="1:3">
      <c r="A500" s="1">
        <v>2012</v>
      </c>
      <c r="B500" s="5">
        <v>16352</v>
      </c>
      <c r="C500" s="5">
        <v>15835</v>
      </c>
    </row>
    <row r="501" spans="1:3">
      <c r="A501" s="1">
        <v>2013</v>
      </c>
      <c r="B501" s="5">
        <v>20016</v>
      </c>
      <c r="C501" s="5">
        <v>16637</v>
      </c>
    </row>
    <row r="502" spans="1:3">
      <c r="A502" s="1">
        <v>2014</v>
      </c>
      <c r="B502" s="5">
        <v>14665</v>
      </c>
      <c r="C502" s="5">
        <v>17258</v>
      </c>
    </row>
    <row r="503" spans="1:3">
      <c r="A503" s="1">
        <v>2015</v>
      </c>
      <c r="B503" s="5">
        <v>22461</v>
      </c>
      <c r="C503" s="5">
        <v>19962</v>
      </c>
    </row>
    <row r="504" spans="1:3">
      <c r="A504" s="1">
        <v>2016</v>
      </c>
      <c r="B504" s="5">
        <v>13069</v>
      </c>
      <c r="C504" s="5">
        <v>18401</v>
      </c>
    </row>
    <row r="505" spans="1:3">
      <c r="A505" s="1">
        <v>2017</v>
      </c>
      <c r="B505" s="5">
        <v>16008</v>
      </c>
      <c r="C505" s="5">
        <v>18757</v>
      </c>
    </row>
    <row r="506" spans="1:3">
      <c r="A506" s="1">
        <v>2018</v>
      </c>
      <c r="B506" s="5">
        <v>13477</v>
      </c>
      <c r="C506" s="5">
        <v>19012</v>
      </c>
    </row>
    <row r="507" spans="1:3">
      <c r="A507" s="1">
        <v>2019</v>
      </c>
      <c r="B507" s="5">
        <v>19457</v>
      </c>
      <c r="C507" s="5">
        <v>19316</v>
      </c>
    </row>
    <row r="508" spans="1:3">
      <c r="A508" s="1">
        <v>2020</v>
      </c>
      <c r="B508" s="5">
        <v>23468</v>
      </c>
      <c r="C508" s="5">
        <v>21157</v>
      </c>
    </row>
    <row r="509" spans="1:3">
      <c r="A509" s="1">
        <v>2021</v>
      </c>
      <c r="B509" s="5">
        <v>18111</v>
      </c>
      <c r="C509" s="5">
        <v>20607</v>
      </c>
    </row>
    <row r="510" spans="1:3">
      <c r="A510" s="1">
        <v>2022</v>
      </c>
      <c r="B510" s="5">
        <v>15342</v>
      </c>
      <c r="C510" s="5">
        <v>19547</v>
      </c>
    </row>
    <row r="511" spans="1:3">
      <c r="A511" s="1">
        <v>2023</v>
      </c>
      <c r="B511" s="5">
        <v>16436</v>
      </c>
      <c r="C511" s="5">
        <v>20954</v>
      </c>
    </row>
    <row r="512" spans="1:3">
      <c r="A512" s="1">
        <v>2024</v>
      </c>
      <c r="B512" s="5">
        <v>18256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68388</v>
      </c>
      <c r="C541" s="5">
        <v>55290</v>
      </c>
    </row>
    <row r="542" spans="1:3">
      <c r="A542" s="1">
        <v>2012</v>
      </c>
      <c r="B542" s="5">
        <v>68658</v>
      </c>
      <c r="C542" s="5">
        <v>68509</v>
      </c>
    </row>
    <row r="543" spans="1:3">
      <c r="A543" s="1">
        <v>2013</v>
      </c>
      <c r="B543" s="5">
        <v>96672</v>
      </c>
      <c r="C543" s="5">
        <v>63679</v>
      </c>
    </row>
    <row r="544" spans="1:3">
      <c r="A544" s="1">
        <v>2014</v>
      </c>
      <c r="B544" s="5">
        <v>64698</v>
      </c>
      <c r="C544" s="5">
        <v>59708</v>
      </c>
    </row>
    <row r="545" spans="1:3">
      <c r="A545" s="1">
        <v>2015</v>
      </c>
      <c r="B545" s="5">
        <v>72588</v>
      </c>
      <c r="C545" s="5">
        <v>72782</v>
      </c>
    </row>
    <row r="546" spans="1:3">
      <c r="A546" s="1">
        <v>2016</v>
      </c>
      <c r="B546" s="5">
        <v>65823</v>
      </c>
      <c r="C546" s="5">
        <v>67490</v>
      </c>
    </row>
    <row r="547" spans="1:3">
      <c r="A547" s="1">
        <v>2017</v>
      </c>
      <c r="B547" s="5">
        <v>73473</v>
      </c>
      <c r="C547" s="5">
        <v>66198</v>
      </c>
    </row>
    <row r="548" spans="1:3">
      <c r="A548" s="1">
        <v>2018</v>
      </c>
      <c r="B548" s="5">
        <v>68401</v>
      </c>
      <c r="C548" s="5">
        <v>66026</v>
      </c>
    </row>
    <row r="549" spans="1:3">
      <c r="A549" s="1">
        <v>2019</v>
      </c>
      <c r="B549" s="5">
        <v>78831</v>
      </c>
      <c r="C549" s="5">
        <v>69236</v>
      </c>
    </row>
    <row r="550" spans="1:3">
      <c r="A550" s="1">
        <v>2020</v>
      </c>
      <c r="B550" s="5">
        <v>183661</v>
      </c>
      <c r="C550" s="5">
        <v>174790</v>
      </c>
    </row>
    <row r="551" spans="1:3">
      <c r="A551" s="1">
        <v>2021</v>
      </c>
      <c r="B551" s="5">
        <v>79754</v>
      </c>
      <c r="C551" s="5">
        <v>93961</v>
      </c>
    </row>
    <row r="552" spans="1:3">
      <c r="A552" s="1">
        <v>2022</v>
      </c>
      <c r="B552" s="5">
        <v>71983</v>
      </c>
      <c r="C552" s="5">
        <v>92996</v>
      </c>
    </row>
    <row r="553" spans="1:3">
      <c r="A553" s="1">
        <v>2023</v>
      </c>
      <c r="B553" s="5">
        <v>68979</v>
      </c>
      <c r="C553" s="5">
        <v>101341</v>
      </c>
    </row>
    <row r="554" spans="1:3">
      <c r="A554" s="1">
        <v>2024</v>
      </c>
      <c r="B554" s="5">
        <v>78860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25548</v>
      </c>
      <c r="C562" s="5">
        <v>12400</v>
      </c>
    </row>
    <row r="563" spans="1:3">
      <c r="A563" s="1">
        <v>2012</v>
      </c>
      <c r="B563" s="5">
        <v>24343</v>
      </c>
      <c r="C563" s="5">
        <v>12494</v>
      </c>
    </row>
    <row r="564" spans="1:3">
      <c r="A564" s="1">
        <v>2013</v>
      </c>
      <c r="B564" s="5">
        <v>23955</v>
      </c>
      <c r="C564" s="5">
        <v>13897</v>
      </c>
    </row>
    <row r="565" spans="1:3">
      <c r="A565" s="1">
        <v>2014</v>
      </c>
      <c r="B565" s="5">
        <v>24355</v>
      </c>
      <c r="C565" s="5">
        <v>14312</v>
      </c>
    </row>
    <row r="566" spans="1:3">
      <c r="A566" s="1">
        <v>2015</v>
      </c>
      <c r="B566" s="5">
        <v>23325</v>
      </c>
      <c r="C566" s="5">
        <v>28395</v>
      </c>
    </row>
    <row r="567" spans="1:3">
      <c r="A567" s="1">
        <v>2016</v>
      </c>
      <c r="B567" s="5">
        <v>22351</v>
      </c>
      <c r="C567" s="5">
        <v>22712</v>
      </c>
    </row>
    <row r="568" spans="1:3">
      <c r="A568" s="1">
        <v>2017</v>
      </c>
      <c r="B568" s="5">
        <v>24566</v>
      </c>
      <c r="C568" s="5">
        <v>24759</v>
      </c>
    </row>
    <row r="569" spans="1:3">
      <c r="A569" s="1">
        <v>2018</v>
      </c>
      <c r="B569" s="5">
        <v>25708</v>
      </c>
      <c r="C569" s="5">
        <v>23528</v>
      </c>
    </row>
    <row r="570" spans="1:3">
      <c r="A570" s="1">
        <v>2019</v>
      </c>
      <c r="B570" s="5">
        <v>26741</v>
      </c>
      <c r="C570" s="5">
        <v>23321</v>
      </c>
    </row>
    <row r="571" spans="1:3">
      <c r="A571" s="1">
        <v>2020</v>
      </c>
      <c r="B571" s="5">
        <v>28285</v>
      </c>
      <c r="C571" s="5">
        <v>24249</v>
      </c>
    </row>
    <row r="572" spans="1:3">
      <c r="A572" s="1">
        <v>2021</v>
      </c>
      <c r="B572" s="5">
        <v>28038</v>
      </c>
      <c r="C572" s="5">
        <v>27331</v>
      </c>
    </row>
    <row r="573" spans="1:3">
      <c r="A573" s="1">
        <v>2022</v>
      </c>
      <c r="B573" s="5">
        <v>32055</v>
      </c>
      <c r="C573" s="5">
        <v>28898</v>
      </c>
    </row>
    <row r="574" spans="1:3">
      <c r="A574" s="1">
        <v>2023</v>
      </c>
      <c r="B574" s="5">
        <v>29330</v>
      </c>
      <c r="C574" s="5">
        <v>29456</v>
      </c>
    </row>
    <row r="575" spans="1:3">
      <c r="A575" s="1">
        <v>2024</v>
      </c>
      <c r="B575" s="5">
        <v>31287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55953</v>
      </c>
      <c r="C583" s="5">
        <v>42674</v>
      </c>
    </row>
    <row r="584" spans="1:3">
      <c r="A584" s="1">
        <v>2012</v>
      </c>
      <c r="B584" s="5">
        <v>77511</v>
      </c>
      <c r="C584" s="5">
        <v>44749</v>
      </c>
    </row>
    <row r="585" spans="1:3">
      <c r="A585" s="1">
        <v>2013</v>
      </c>
      <c r="B585" s="5">
        <v>62472</v>
      </c>
      <c r="C585" s="5">
        <v>46036</v>
      </c>
    </row>
    <row r="586" spans="1:3">
      <c r="A586" s="1">
        <v>2014</v>
      </c>
      <c r="B586" s="5">
        <v>71561</v>
      </c>
      <c r="C586" s="5">
        <v>46473</v>
      </c>
    </row>
    <row r="587" spans="1:3">
      <c r="A587" s="1">
        <v>2015</v>
      </c>
      <c r="B587" s="5">
        <v>56020</v>
      </c>
      <c r="C587" s="5">
        <v>50972</v>
      </c>
    </row>
    <row r="588" spans="1:3">
      <c r="A588" s="1">
        <v>2016</v>
      </c>
      <c r="B588" s="5">
        <v>57181</v>
      </c>
      <c r="C588" s="5">
        <v>49278</v>
      </c>
    </row>
    <row r="589" spans="1:3">
      <c r="A589" s="1">
        <v>2017</v>
      </c>
      <c r="B589" s="5">
        <v>59969</v>
      </c>
      <c r="C589" s="5">
        <v>52942</v>
      </c>
    </row>
    <row r="590" spans="1:3">
      <c r="A590" s="1">
        <v>2018</v>
      </c>
      <c r="B590" s="5">
        <v>48550</v>
      </c>
      <c r="C590" s="5">
        <v>51572</v>
      </c>
    </row>
    <row r="591" spans="1:3">
      <c r="A591" s="1">
        <v>2019</v>
      </c>
      <c r="B591" s="5">
        <v>54846</v>
      </c>
      <c r="C591" s="5">
        <v>53482</v>
      </c>
    </row>
    <row r="592" spans="1:3">
      <c r="A592" s="1">
        <v>2020</v>
      </c>
      <c r="B592" s="5">
        <v>56067</v>
      </c>
      <c r="C592" s="5">
        <v>57435</v>
      </c>
    </row>
    <row r="593" spans="1:3">
      <c r="A593" s="1">
        <v>2021</v>
      </c>
      <c r="B593" s="5">
        <v>62298</v>
      </c>
      <c r="C593" s="5">
        <v>56017</v>
      </c>
    </row>
    <row r="594" spans="1:3">
      <c r="A594" s="1">
        <v>2022</v>
      </c>
      <c r="B594" s="5">
        <v>66789</v>
      </c>
      <c r="C594" s="5">
        <v>59185</v>
      </c>
    </row>
    <row r="595" spans="1:3">
      <c r="A595" s="1">
        <v>2023</v>
      </c>
      <c r="B595" s="5">
        <v>62682</v>
      </c>
      <c r="C595" s="5">
        <v>62767</v>
      </c>
    </row>
    <row r="596" spans="1:3">
      <c r="A596" s="1">
        <v>2024</v>
      </c>
      <c r="B596" s="5">
        <v>65101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148906</v>
      </c>
      <c r="C625" s="5">
        <v>130829</v>
      </c>
    </row>
    <row r="626" spans="1:3">
      <c r="A626" s="1">
        <v>2012</v>
      </c>
      <c r="B626" s="5">
        <v>157836</v>
      </c>
      <c r="C626" s="5">
        <v>132068</v>
      </c>
    </row>
    <row r="627" spans="1:3">
      <c r="A627" s="1">
        <v>2013</v>
      </c>
      <c r="B627" s="5">
        <v>156732</v>
      </c>
      <c r="C627" s="5">
        <v>137625</v>
      </c>
    </row>
    <row r="628" spans="1:3">
      <c r="A628" s="1">
        <v>2014</v>
      </c>
      <c r="B628" s="5">
        <v>164318</v>
      </c>
      <c r="C628" s="5">
        <v>144222</v>
      </c>
    </row>
    <row r="629" spans="1:3">
      <c r="A629" s="1">
        <v>2015</v>
      </c>
      <c r="B629" s="5">
        <v>179426</v>
      </c>
      <c r="C629" s="5">
        <v>168051</v>
      </c>
    </row>
    <row r="630" spans="1:3">
      <c r="A630" s="1">
        <v>2016</v>
      </c>
      <c r="B630" s="5">
        <v>190203</v>
      </c>
      <c r="C630" s="5">
        <v>161307</v>
      </c>
    </row>
    <row r="631" spans="1:3">
      <c r="A631" s="1">
        <v>2017</v>
      </c>
      <c r="B631" s="5">
        <v>204219</v>
      </c>
      <c r="C631" s="5">
        <v>164821</v>
      </c>
    </row>
    <row r="632" spans="1:3">
      <c r="A632" s="1">
        <v>2018</v>
      </c>
      <c r="B632" s="5">
        <v>187940</v>
      </c>
      <c r="C632" s="5">
        <v>164731</v>
      </c>
    </row>
    <row r="633" spans="1:3">
      <c r="A633" s="1">
        <v>2019</v>
      </c>
      <c r="B633" s="5">
        <v>196634</v>
      </c>
      <c r="C633" s="5">
        <v>170253</v>
      </c>
    </row>
    <row r="634" spans="1:3">
      <c r="A634" s="1">
        <v>2020</v>
      </c>
      <c r="B634" s="5">
        <v>210525</v>
      </c>
      <c r="C634" s="5">
        <v>175591</v>
      </c>
    </row>
    <row r="635" spans="1:3">
      <c r="A635" s="1">
        <v>2021</v>
      </c>
      <c r="B635" s="5">
        <v>229415</v>
      </c>
      <c r="C635" s="5">
        <v>201990</v>
      </c>
    </row>
    <row r="636" spans="1:3">
      <c r="A636" s="1">
        <v>2022</v>
      </c>
      <c r="B636" s="5">
        <v>216527</v>
      </c>
      <c r="C636" s="5">
        <v>190979</v>
      </c>
    </row>
    <row r="637" spans="1:3">
      <c r="A637" s="1">
        <v>2023</v>
      </c>
      <c r="B637" s="5">
        <v>232724</v>
      </c>
      <c r="C637" s="5">
        <v>204006</v>
      </c>
    </row>
    <row r="638" spans="1:3">
      <c r="A638" s="1">
        <v>2024</v>
      </c>
      <c r="B638" s="5">
        <v>233165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28144</v>
      </c>
      <c r="C646" s="5">
        <v>8507</v>
      </c>
    </row>
    <row r="647" spans="1:3">
      <c r="A647" s="1">
        <v>2012</v>
      </c>
      <c r="B647" s="5">
        <v>25918</v>
      </c>
      <c r="C647" s="5">
        <v>8210</v>
      </c>
    </row>
    <row r="648" spans="1:3">
      <c r="A648" s="1">
        <v>2013</v>
      </c>
      <c r="B648" s="5">
        <v>20358</v>
      </c>
      <c r="C648" s="5">
        <v>8623</v>
      </c>
    </row>
    <row r="649" spans="1:3">
      <c r="A649" s="1">
        <v>2014</v>
      </c>
      <c r="B649" s="5">
        <v>20060</v>
      </c>
      <c r="C649" s="5">
        <v>9033</v>
      </c>
    </row>
    <row r="650" spans="1:3">
      <c r="A650" s="1">
        <v>2015</v>
      </c>
      <c r="B650" s="5">
        <v>19850</v>
      </c>
      <c r="C650" s="5">
        <v>13767</v>
      </c>
    </row>
    <row r="651" spans="1:3">
      <c r="A651" s="1">
        <v>2016</v>
      </c>
      <c r="B651" s="5">
        <v>20498</v>
      </c>
      <c r="C651" s="5">
        <v>12678</v>
      </c>
    </row>
    <row r="652" spans="1:3">
      <c r="A652" s="1">
        <v>2017</v>
      </c>
      <c r="B652" s="5">
        <v>15240</v>
      </c>
      <c r="C652" s="5">
        <v>13205</v>
      </c>
    </row>
    <row r="653" spans="1:3">
      <c r="A653" s="1">
        <v>2018</v>
      </c>
      <c r="B653" s="5">
        <v>16372</v>
      </c>
      <c r="C653" s="5">
        <v>12835</v>
      </c>
    </row>
    <row r="654" spans="1:3">
      <c r="A654" s="1">
        <v>2019</v>
      </c>
      <c r="B654" s="5">
        <v>15489</v>
      </c>
      <c r="C654" s="5">
        <v>12750</v>
      </c>
    </row>
    <row r="655" spans="1:3">
      <c r="A655" s="1">
        <v>2020</v>
      </c>
      <c r="B655" s="5">
        <v>25954</v>
      </c>
      <c r="C655" s="5">
        <v>22113</v>
      </c>
    </row>
    <row r="656" spans="1:3">
      <c r="A656" s="1">
        <v>2021</v>
      </c>
      <c r="B656" s="5">
        <v>26227</v>
      </c>
      <c r="C656" s="5">
        <v>24497</v>
      </c>
    </row>
    <row r="657" spans="1:3">
      <c r="A657" s="1">
        <v>2022</v>
      </c>
      <c r="B657" s="5">
        <v>23159</v>
      </c>
      <c r="C657" s="5">
        <v>23951</v>
      </c>
    </row>
    <row r="658" spans="1:3">
      <c r="A658" s="1">
        <v>2023</v>
      </c>
      <c r="B658" s="5">
        <v>23635</v>
      </c>
      <c r="C658" s="5">
        <v>20765</v>
      </c>
    </row>
    <row r="659" spans="1:3">
      <c r="A659" s="1">
        <v>2024</v>
      </c>
      <c r="B659" s="5">
        <v>13560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2417</v>
      </c>
      <c r="C667" s="5">
        <v>3712</v>
      </c>
    </row>
    <row r="668" spans="1:3">
      <c r="A668" s="1">
        <v>2012</v>
      </c>
      <c r="B668" s="5">
        <v>25757</v>
      </c>
      <c r="C668" s="5">
        <v>4814</v>
      </c>
    </row>
    <row r="669" spans="1:3">
      <c r="A669" s="1">
        <v>2013</v>
      </c>
      <c r="B669" s="5">
        <v>39762</v>
      </c>
      <c r="C669" s="5">
        <v>4182</v>
      </c>
    </row>
    <row r="670" spans="1:3">
      <c r="A670" s="1">
        <v>2014</v>
      </c>
      <c r="B670" s="5">
        <v>13142</v>
      </c>
      <c r="C670" s="5">
        <v>3895</v>
      </c>
    </row>
    <row r="671" spans="1:3">
      <c r="A671" s="1">
        <v>2015</v>
      </c>
      <c r="B671" s="5">
        <v>1578</v>
      </c>
      <c r="C671" s="5">
        <v>6156</v>
      </c>
    </row>
    <row r="672" spans="1:3">
      <c r="A672" s="1">
        <v>2016</v>
      </c>
      <c r="B672" s="5">
        <v>4318</v>
      </c>
      <c r="C672" s="5">
        <v>2524</v>
      </c>
    </row>
    <row r="673" spans="1:3">
      <c r="A673" s="1">
        <v>2017</v>
      </c>
      <c r="B673" s="5">
        <v>26678</v>
      </c>
      <c r="C673" s="5">
        <v>3689</v>
      </c>
    </row>
    <row r="674" spans="1:3">
      <c r="A674" s="1">
        <v>2018</v>
      </c>
      <c r="B674" s="5">
        <v>48868</v>
      </c>
      <c r="C674" s="5">
        <v>5888</v>
      </c>
    </row>
    <row r="675" spans="1:3">
      <c r="A675" s="1">
        <v>2019</v>
      </c>
      <c r="B675" s="5">
        <v>46405</v>
      </c>
      <c r="C675" s="5">
        <v>7759</v>
      </c>
    </row>
    <row r="676" spans="1:3">
      <c r="A676" s="1">
        <v>2020</v>
      </c>
      <c r="B676" s="5">
        <v>36723</v>
      </c>
      <c r="C676" s="5">
        <v>7791</v>
      </c>
    </row>
    <row r="677" spans="1:3">
      <c r="A677" s="1">
        <v>2021</v>
      </c>
      <c r="B677" s="5">
        <v>42018</v>
      </c>
      <c r="C677" s="5">
        <v>9971</v>
      </c>
    </row>
    <row r="678" spans="1:3">
      <c r="A678" s="1">
        <v>2022</v>
      </c>
      <c r="B678" s="5">
        <v>20601</v>
      </c>
      <c r="C678" s="5">
        <v>7217</v>
      </c>
    </row>
    <row r="679" spans="1:3">
      <c r="A679" s="1">
        <v>2023</v>
      </c>
      <c r="B679" s="5">
        <v>37849</v>
      </c>
      <c r="C679" s="5">
        <v>5747</v>
      </c>
    </row>
    <row r="680" spans="1:3">
      <c r="A680" s="1">
        <v>2024</v>
      </c>
      <c r="B680" s="5">
        <v>36840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38380</v>
      </c>
      <c r="C688" s="5">
        <v>36623</v>
      </c>
    </row>
    <row r="689" spans="1:3">
      <c r="A689" s="1">
        <v>2012</v>
      </c>
      <c r="B689" s="5">
        <v>39657</v>
      </c>
      <c r="C689" s="5">
        <v>35814</v>
      </c>
    </row>
    <row r="690" spans="1:3">
      <c r="A690" s="1">
        <v>2013</v>
      </c>
      <c r="B690" s="5">
        <v>37906</v>
      </c>
      <c r="C690" s="5">
        <v>37709</v>
      </c>
    </row>
    <row r="691" spans="1:3">
      <c r="A691" s="1">
        <v>2014</v>
      </c>
      <c r="B691" s="5">
        <v>39991</v>
      </c>
      <c r="C691" s="5">
        <v>36753</v>
      </c>
    </row>
    <row r="692" spans="1:3">
      <c r="A692" s="1">
        <v>2015</v>
      </c>
      <c r="B692" s="5">
        <v>41169</v>
      </c>
      <c r="C692" s="5">
        <v>42168</v>
      </c>
    </row>
    <row r="693" spans="1:3">
      <c r="A693" s="1">
        <v>2016</v>
      </c>
      <c r="B693" s="5">
        <v>41836</v>
      </c>
      <c r="C693" s="5">
        <v>39154</v>
      </c>
    </row>
    <row r="694" spans="1:3">
      <c r="A694" s="1">
        <v>2017</v>
      </c>
      <c r="B694" s="5">
        <v>46899</v>
      </c>
      <c r="C694" s="5">
        <v>39116</v>
      </c>
    </row>
    <row r="695" spans="1:3">
      <c r="A695" s="1">
        <v>2018</v>
      </c>
      <c r="B695" s="5">
        <v>44906</v>
      </c>
      <c r="C695" s="5">
        <v>40848</v>
      </c>
    </row>
    <row r="696" spans="1:3">
      <c r="A696" s="1">
        <v>2019</v>
      </c>
      <c r="B696" s="5">
        <v>42979</v>
      </c>
      <c r="C696" s="5">
        <v>42845</v>
      </c>
    </row>
    <row r="697" spans="1:3">
      <c r="A697" s="1">
        <v>2020</v>
      </c>
      <c r="B697" s="5">
        <v>51251</v>
      </c>
      <c r="C697" s="5">
        <v>46117</v>
      </c>
    </row>
    <row r="698" spans="1:3">
      <c r="A698" s="1">
        <v>2021</v>
      </c>
      <c r="B698" s="5">
        <v>54564</v>
      </c>
      <c r="C698" s="5">
        <v>52725</v>
      </c>
    </row>
    <row r="699" spans="1:3">
      <c r="A699" s="1">
        <v>2022</v>
      </c>
      <c r="B699" s="5">
        <v>61630</v>
      </c>
      <c r="C699" s="5">
        <v>52489</v>
      </c>
    </row>
    <row r="700" spans="1:3">
      <c r="A700" s="1">
        <v>2023</v>
      </c>
      <c r="B700" s="5">
        <v>58246</v>
      </c>
      <c r="C700" s="5">
        <v>51980</v>
      </c>
    </row>
    <row r="701" spans="1:3">
      <c r="A701" s="1">
        <v>2024</v>
      </c>
      <c r="B701" s="5">
        <v>65104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63458</v>
      </c>
      <c r="C709" s="5">
        <v>42912</v>
      </c>
    </row>
    <row r="710" spans="1:3">
      <c r="A710" s="1">
        <v>2012</v>
      </c>
      <c r="B710" s="5">
        <v>53986</v>
      </c>
      <c r="C710" s="5">
        <v>41775</v>
      </c>
    </row>
    <row r="711" spans="1:3">
      <c r="A711" s="1">
        <v>2013</v>
      </c>
      <c r="B711" s="5">
        <v>51526</v>
      </c>
      <c r="C711" s="5">
        <v>48533</v>
      </c>
    </row>
    <row r="712" spans="1:3">
      <c r="A712" s="1">
        <v>2014</v>
      </c>
      <c r="B712" s="5">
        <v>51062</v>
      </c>
      <c r="C712" s="5">
        <v>46984</v>
      </c>
    </row>
    <row r="713" spans="1:3">
      <c r="A713" s="1">
        <v>2015</v>
      </c>
      <c r="B713" s="5">
        <v>58868</v>
      </c>
      <c r="C713" s="5">
        <v>61711</v>
      </c>
    </row>
    <row r="714" spans="1:3">
      <c r="A714" s="1">
        <v>2016</v>
      </c>
      <c r="B714" s="5">
        <v>55619</v>
      </c>
      <c r="C714" s="5">
        <v>48584</v>
      </c>
    </row>
    <row r="715" spans="1:3">
      <c r="A715" s="1">
        <v>2017</v>
      </c>
      <c r="B715" s="5">
        <v>48777</v>
      </c>
      <c r="C715" s="5">
        <v>50059</v>
      </c>
    </row>
    <row r="716" spans="1:3">
      <c r="A716" s="1">
        <v>2018</v>
      </c>
      <c r="B716" s="5">
        <v>52113</v>
      </c>
      <c r="C716" s="5">
        <v>48680</v>
      </c>
    </row>
    <row r="717" spans="1:3">
      <c r="A717" s="1">
        <v>2019</v>
      </c>
      <c r="B717" s="5">
        <v>57032</v>
      </c>
      <c r="C717" s="5">
        <v>48305</v>
      </c>
    </row>
    <row r="718" spans="1:3">
      <c r="A718" s="1">
        <v>2020</v>
      </c>
      <c r="B718" s="5">
        <v>58379</v>
      </c>
      <c r="C718" s="5">
        <v>51243</v>
      </c>
    </row>
    <row r="719" spans="1:3">
      <c r="A719" s="1">
        <v>2021</v>
      </c>
      <c r="B719" s="5">
        <v>59701</v>
      </c>
      <c r="C719" s="5">
        <v>57305</v>
      </c>
    </row>
    <row r="720" spans="1:3">
      <c r="A720" s="1">
        <v>2022</v>
      </c>
      <c r="B720" s="5">
        <v>59586</v>
      </c>
      <c r="C720" s="5">
        <v>55563</v>
      </c>
    </row>
    <row r="721" spans="1:3">
      <c r="A721" s="1">
        <v>2023</v>
      </c>
      <c r="B721" s="5">
        <v>47923</v>
      </c>
      <c r="C721" s="5">
        <v>55435</v>
      </c>
    </row>
    <row r="722" spans="1:3">
      <c r="A722" s="1">
        <v>2024</v>
      </c>
      <c r="B722" s="5">
        <v>54315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73740</v>
      </c>
      <c r="C730" s="5">
        <v>46122</v>
      </c>
    </row>
    <row r="731" spans="1:3">
      <c r="A731" s="1">
        <v>2012</v>
      </c>
      <c r="B731" s="5">
        <v>74629</v>
      </c>
      <c r="C731" s="5">
        <v>44973</v>
      </c>
    </row>
    <row r="732" spans="1:3">
      <c r="A732" s="1">
        <v>2013</v>
      </c>
      <c r="B732" s="5">
        <v>84997</v>
      </c>
      <c r="C732" s="5">
        <v>44839</v>
      </c>
    </row>
    <row r="733" spans="1:3">
      <c r="A733" s="1">
        <v>2014</v>
      </c>
      <c r="B733" s="5">
        <v>83208</v>
      </c>
      <c r="C733" s="5">
        <v>45011</v>
      </c>
    </row>
    <row r="734" spans="1:3">
      <c r="A734" s="1">
        <v>2015</v>
      </c>
      <c r="B734" s="5">
        <v>70238</v>
      </c>
      <c r="C734" s="5">
        <v>52370</v>
      </c>
    </row>
    <row r="735" spans="1:3">
      <c r="A735" s="1">
        <v>2016</v>
      </c>
      <c r="B735" s="5">
        <v>70631</v>
      </c>
      <c r="C735" s="5">
        <v>55391</v>
      </c>
    </row>
    <row r="736" spans="1:3">
      <c r="A736" s="1">
        <v>2017</v>
      </c>
      <c r="B736" s="5">
        <v>74107</v>
      </c>
      <c r="C736" s="5">
        <v>55206</v>
      </c>
    </row>
    <row r="737" spans="1:3">
      <c r="A737" s="1">
        <v>2018</v>
      </c>
      <c r="B737" s="5">
        <v>82479</v>
      </c>
      <c r="C737" s="5">
        <v>54222</v>
      </c>
    </row>
    <row r="738" spans="1:3">
      <c r="A738" s="1">
        <v>2019</v>
      </c>
      <c r="B738" s="5">
        <v>74843</v>
      </c>
      <c r="C738" s="5">
        <v>54557</v>
      </c>
    </row>
    <row r="739" spans="1:3">
      <c r="A739" s="1">
        <v>2020</v>
      </c>
      <c r="B739" s="5">
        <v>66937</v>
      </c>
      <c r="C739" s="5">
        <v>54856</v>
      </c>
    </row>
    <row r="740" spans="1:3">
      <c r="A740" s="1">
        <v>2021</v>
      </c>
      <c r="B740" s="5">
        <v>69320</v>
      </c>
      <c r="C740" s="5">
        <v>62819</v>
      </c>
    </row>
    <row r="741" spans="1:3">
      <c r="A741" s="1">
        <v>2022</v>
      </c>
      <c r="B741" s="5">
        <v>70578</v>
      </c>
      <c r="C741" s="5">
        <v>62813</v>
      </c>
    </row>
    <row r="742" spans="1:3">
      <c r="A742" s="1">
        <v>2023</v>
      </c>
      <c r="B742" s="5">
        <v>70307</v>
      </c>
      <c r="C742" s="5">
        <v>63936</v>
      </c>
    </row>
    <row r="743" spans="1:3">
      <c r="A743" s="1">
        <v>2024</v>
      </c>
      <c r="B743" s="5">
        <v>67382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85004</v>
      </c>
      <c r="C751" s="5">
        <v>69188</v>
      </c>
    </row>
    <row r="752" spans="1:3">
      <c r="A752" s="1">
        <v>2012</v>
      </c>
      <c r="B752" s="5">
        <v>87693</v>
      </c>
      <c r="C752" s="5">
        <v>66779</v>
      </c>
    </row>
    <row r="753" spans="1:3">
      <c r="A753" s="1">
        <v>2013</v>
      </c>
      <c r="B753" s="5">
        <v>78224</v>
      </c>
      <c r="C753" s="5">
        <v>64737</v>
      </c>
    </row>
    <row r="754" spans="1:3">
      <c r="A754" s="1">
        <v>2014</v>
      </c>
      <c r="B754" s="5">
        <v>81177</v>
      </c>
      <c r="C754" s="5">
        <v>65114</v>
      </c>
    </row>
    <row r="755" spans="1:3">
      <c r="A755" s="1">
        <v>2015</v>
      </c>
      <c r="B755" s="5">
        <v>81137</v>
      </c>
      <c r="C755" s="5">
        <v>72299</v>
      </c>
    </row>
    <row r="756" spans="1:3">
      <c r="A756" s="1">
        <v>2016</v>
      </c>
      <c r="B756" s="5">
        <v>77353</v>
      </c>
      <c r="C756" s="5">
        <v>72433</v>
      </c>
    </row>
    <row r="757" spans="1:3">
      <c r="A757" s="1">
        <v>2017</v>
      </c>
      <c r="B757" s="5">
        <v>85931</v>
      </c>
      <c r="C757" s="5">
        <v>72828</v>
      </c>
    </row>
    <row r="758" spans="1:3">
      <c r="A758" s="1">
        <v>2018</v>
      </c>
      <c r="B758" s="5">
        <v>85362</v>
      </c>
      <c r="C758" s="5">
        <v>72852</v>
      </c>
    </row>
    <row r="759" spans="1:3">
      <c r="A759" s="1">
        <v>2019</v>
      </c>
      <c r="B759" s="5">
        <v>86451</v>
      </c>
      <c r="C759" s="5">
        <v>73117</v>
      </c>
    </row>
    <row r="760" spans="1:3">
      <c r="A760" s="1">
        <v>2020</v>
      </c>
      <c r="B760" s="5">
        <v>91409</v>
      </c>
      <c r="C760" s="5">
        <v>81198</v>
      </c>
    </row>
    <row r="761" spans="1:3">
      <c r="A761" s="1">
        <v>2021</v>
      </c>
      <c r="B761" s="5">
        <v>88740</v>
      </c>
      <c r="C761" s="5">
        <v>85700</v>
      </c>
    </row>
    <row r="762" spans="1:3">
      <c r="A762" s="1">
        <v>2022</v>
      </c>
      <c r="B762" s="5">
        <v>90840</v>
      </c>
      <c r="C762" s="5">
        <v>86855</v>
      </c>
    </row>
    <row r="763" spans="1:3">
      <c r="A763" s="1">
        <v>2023</v>
      </c>
      <c r="B763" s="5">
        <v>92074</v>
      </c>
      <c r="C763" s="5">
        <v>88459</v>
      </c>
    </row>
    <row r="764" spans="1:3">
      <c r="A764" s="1">
        <v>2024</v>
      </c>
      <c r="B764" s="5">
        <v>98682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32913</v>
      </c>
      <c r="C772" s="5">
        <v>37868</v>
      </c>
    </row>
    <row r="773" spans="1:3">
      <c r="A773" s="1">
        <v>2012</v>
      </c>
      <c r="B773" s="5">
        <v>36808</v>
      </c>
      <c r="C773" s="5">
        <v>39697</v>
      </c>
    </row>
    <row r="774" spans="1:3">
      <c r="A774" s="1">
        <v>2013</v>
      </c>
      <c r="B774" s="5">
        <v>71808</v>
      </c>
      <c r="C774" s="5">
        <v>42764</v>
      </c>
    </row>
    <row r="775" spans="1:3">
      <c r="A775" s="1">
        <v>2014</v>
      </c>
      <c r="B775" s="5">
        <v>33553</v>
      </c>
      <c r="C775" s="5">
        <v>39463</v>
      </c>
    </row>
    <row r="776" spans="1:3">
      <c r="A776" s="1">
        <v>2015</v>
      </c>
      <c r="B776" s="5">
        <v>39060</v>
      </c>
      <c r="C776" s="5">
        <v>49822</v>
      </c>
    </row>
    <row r="777" spans="1:3">
      <c r="A777" s="1">
        <v>2016</v>
      </c>
      <c r="B777" s="5">
        <v>29546</v>
      </c>
      <c r="C777" s="5">
        <v>49476</v>
      </c>
    </row>
    <row r="778" spans="1:3">
      <c r="A778" s="1">
        <v>2017</v>
      </c>
      <c r="B778" s="5">
        <v>45815</v>
      </c>
      <c r="C778" s="5">
        <v>49915</v>
      </c>
    </row>
    <row r="779" spans="1:3">
      <c r="A779" s="1">
        <v>2018</v>
      </c>
      <c r="B779" s="5">
        <v>40470</v>
      </c>
      <c r="C779" s="5">
        <v>50800</v>
      </c>
    </row>
    <row r="780" spans="1:3">
      <c r="A780" s="1">
        <v>2019</v>
      </c>
      <c r="B780" s="5">
        <v>39396</v>
      </c>
      <c r="C780" s="5">
        <v>54589</v>
      </c>
    </row>
    <row r="781" spans="1:3">
      <c r="A781" s="1">
        <v>2020</v>
      </c>
      <c r="B781" s="5">
        <v>155904</v>
      </c>
      <c r="C781" s="5">
        <v>174591</v>
      </c>
    </row>
    <row r="782" spans="1:3">
      <c r="A782" s="1">
        <v>2021</v>
      </c>
      <c r="B782" s="5">
        <v>56083</v>
      </c>
      <c r="C782" s="5">
        <v>77764</v>
      </c>
    </row>
    <row r="783" spans="1:3">
      <c r="A783" s="1">
        <v>2022</v>
      </c>
      <c r="B783" s="5">
        <v>58499</v>
      </c>
      <c r="C783" s="5">
        <v>80821</v>
      </c>
    </row>
    <row r="784" spans="1:3">
      <c r="A784" s="1">
        <v>2023</v>
      </c>
      <c r="B784" s="5">
        <v>60070</v>
      </c>
      <c r="C784" s="5">
        <v>81232</v>
      </c>
    </row>
    <row r="785" spans="1:3">
      <c r="A785" s="1">
        <v>2024</v>
      </c>
      <c r="B785" s="5">
        <v>50089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2417</v>
      </c>
      <c r="C793" s="5">
        <v>3712</v>
      </c>
    </row>
    <row r="794" spans="1:3">
      <c r="A794" s="1">
        <v>2012</v>
      </c>
      <c r="B794" s="5">
        <v>25757</v>
      </c>
      <c r="C794" s="5">
        <v>4814</v>
      </c>
    </row>
    <row r="795" spans="1:3">
      <c r="A795" s="1">
        <v>2013</v>
      </c>
      <c r="B795" s="5">
        <v>39762</v>
      </c>
      <c r="C795" s="5">
        <v>4178</v>
      </c>
    </row>
    <row r="796" spans="1:3">
      <c r="A796" s="1">
        <v>2014</v>
      </c>
      <c r="B796" s="5">
        <v>13142</v>
      </c>
      <c r="C796" s="5">
        <v>3889</v>
      </c>
    </row>
    <row r="797" spans="1:3">
      <c r="A797" s="1">
        <v>2015</v>
      </c>
      <c r="B797" s="5">
        <v>1577</v>
      </c>
      <c r="C797" s="5">
        <v>6156</v>
      </c>
    </row>
    <row r="798" spans="1:3">
      <c r="A798" s="1">
        <v>2016</v>
      </c>
      <c r="B798" s="5">
        <v>4318</v>
      </c>
      <c r="C798" s="5">
        <v>2524</v>
      </c>
    </row>
    <row r="799" spans="1:3">
      <c r="A799" s="1">
        <v>2017</v>
      </c>
      <c r="B799" s="5">
        <v>26678</v>
      </c>
      <c r="C799" s="5">
        <v>3689</v>
      </c>
    </row>
    <row r="800" spans="1:3">
      <c r="A800" s="1">
        <v>2018</v>
      </c>
      <c r="B800" s="5">
        <v>48868</v>
      </c>
      <c r="C800" s="5">
        <v>5888</v>
      </c>
    </row>
    <row r="801" spans="1:3">
      <c r="A801" s="1">
        <v>2019</v>
      </c>
      <c r="B801" s="5">
        <v>46405</v>
      </c>
      <c r="C801" s="5">
        <v>7759</v>
      </c>
    </row>
    <row r="802" spans="1:3">
      <c r="A802" s="1">
        <v>2020</v>
      </c>
      <c r="B802" s="5">
        <v>36723</v>
      </c>
      <c r="C802" s="5">
        <v>7791</v>
      </c>
    </row>
    <row r="803" spans="1:3">
      <c r="A803" s="1">
        <v>2021</v>
      </c>
      <c r="B803" s="5">
        <v>41946</v>
      </c>
      <c r="C803" s="5">
        <v>9969</v>
      </c>
    </row>
    <row r="804" spans="1:3">
      <c r="A804" s="1">
        <v>2022</v>
      </c>
      <c r="B804" s="5">
        <v>20601</v>
      </c>
      <c r="C804" s="5">
        <v>7203</v>
      </c>
    </row>
    <row r="805" spans="1:3">
      <c r="A805" s="1">
        <v>2023</v>
      </c>
      <c r="B805" s="5">
        <v>37849</v>
      </c>
      <c r="C805" s="5">
        <v>5747</v>
      </c>
    </row>
    <row r="806" spans="1:3">
      <c r="A806" s="1">
        <v>2024</v>
      </c>
      <c r="B806" s="5">
        <v>36840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684</v>
      </c>
      <c r="C814" s="5">
        <v>1423</v>
      </c>
    </row>
    <row r="815" spans="1:3">
      <c r="A815" s="1">
        <v>2012</v>
      </c>
      <c r="B815" s="5">
        <v>64</v>
      </c>
      <c r="C815" s="5">
        <v>1481</v>
      </c>
    </row>
    <row r="816" spans="1:3">
      <c r="A816" s="1">
        <v>2013</v>
      </c>
      <c r="B816" s="5">
        <v>100</v>
      </c>
      <c r="C816" s="5">
        <v>1685</v>
      </c>
    </row>
    <row r="817" spans="1:3">
      <c r="A817" s="1">
        <v>2014</v>
      </c>
      <c r="B817" s="5">
        <v>121</v>
      </c>
      <c r="C817" s="5">
        <v>1245</v>
      </c>
    </row>
    <row r="818" spans="1:3">
      <c r="A818" s="1">
        <v>2015</v>
      </c>
      <c r="B818" s="5">
        <v>200</v>
      </c>
      <c r="C818" s="5">
        <v>1837</v>
      </c>
    </row>
    <row r="819" spans="1:3">
      <c r="A819" s="1">
        <v>2016</v>
      </c>
      <c r="B819" s="5">
        <v>336</v>
      </c>
      <c r="C819" s="5">
        <v>1720</v>
      </c>
    </row>
    <row r="820" spans="1:3">
      <c r="A820" s="1">
        <v>2017</v>
      </c>
      <c r="B820" s="5">
        <v>4929</v>
      </c>
      <c r="C820" s="5">
        <v>1805</v>
      </c>
    </row>
    <row r="821" spans="1:3">
      <c r="A821" s="1">
        <v>2018</v>
      </c>
      <c r="B821" s="5">
        <v>5064</v>
      </c>
      <c r="C821" s="5">
        <v>2059</v>
      </c>
    </row>
    <row r="822" spans="1:3">
      <c r="A822" s="1">
        <v>2019</v>
      </c>
      <c r="B822" s="5">
        <v>5175</v>
      </c>
      <c r="C822" s="5">
        <v>2375</v>
      </c>
    </row>
    <row r="823" spans="1:3">
      <c r="A823" s="1">
        <v>2020</v>
      </c>
      <c r="B823" s="5">
        <v>4447</v>
      </c>
      <c r="C823" s="5">
        <v>4016</v>
      </c>
    </row>
    <row r="824" spans="1:3">
      <c r="A824" s="1">
        <v>2021</v>
      </c>
      <c r="B824" s="5">
        <v>4590</v>
      </c>
      <c r="C824" s="5">
        <v>5281</v>
      </c>
    </row>
    <row r="825" spans="1:3">
      <c r="A825" s="1">
        <v>2022</v>
      </c>
      <c r="B825" s="5">
        <v>4728</v>
      </c>
      <c r="C825" s="5">
        <v>4822</v>
      </c>
    </row>
    <row r="826" spans="1:3">
      <c r="A826" s="1">
        <v>2023</v>
      </c>
      <c r="B826" s="5">
        <v>2085</v>
      </c>
      <c r="C826" s="5">
        <v>5274</v>
      </c>
    </row>
    <row r="827" spans="1:3">
      <c r="A827" s="1">
        <v>2024</v>
      </c>
      <c r="B827" s="5">
        <v>2949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76597</v>
      </c>
      <c r="C835" s="5">
        <v>53528</v>
      </c>
    </row>
    <row r="836" spans="1:3">
      <c r="A836" s="1">
        <v>2012</v>
      </c>
      <c r="B836" s="5">
        <v>75569</v>
      </c>
      <c r="C836" s="5">
        <v>54041</v>
      </c>
    </row>
    <row r="837" spans="1:3">
      <c r="A837" s="1">
        <v>2013</v>
      </c>
      <c r="B837" s="5">
        <v>71264</v>
      </c>
      <c r="C837" s="5">
        <v>57432</v>
      </c>
    </row>
    <row r="838" spans="1:3">
      <c r="A838" s="1">
        <v>2014</v>
      </c>
      <c r="B838" s="5">
        <v>75866</v>
      </c>
      <c r="C838" s="5">
        <v>56963</v>
      </c>
    </row>
    <row r="839" spans="1:3">
      <c r="A839" s="1">
        <v>2015</v>
      </c>
      <c r="B839" s="5">
        <v>79978</v>
      </c>
      <c r="C839" s="5">
        <v>72964</v>
      </c>
    </row>
    <row r="840" spans="1:3">
      <c r="A840" s="1">
        <v>2016</v>
      </c>
      <c r="B840" s="5">
        <v>86077</v>
      </c>
      <c r="C840" s="5">
        <v>60541</v>
      </c>
    </row>
    <row r="841" spans="1:3">
      <c r="A841" s="1">
        <v>2017</v>
      </c>
      <c r="B841" s="5">
        <v>93467</v>
      </c>
      <c r="C841" s="5">
        <v>62392</v>
      </c>
    </row>
    <row r="842" spans="1:3">
      <c r="A842" s="1">
        <v>2018</v>
      </c>
      <c r="B842" s="5">
        <v>87668</v>
      </c>
      <c r="C842" s="5">
        <v>63953</v>
      </c>
    </row>
    <row r="843" spans="1:3">
      <c r="A843" s="1">
        <v>2019</v>
      </c>
      <c r="B843" s="5">
        <v>94060</v>
      </c>
      <c r="C843" s="5">
        <v>68510</v>
      </c>
    </row>
    <row r="844" spans="1:3">
      <c r="A844" s="1">
        <v>2020</v>
      </c>
      <c r="B844" s="5">
        <v>104763</v>
      </c>
      <c r="C844" s="5">
        <v>71416</v>
      </c>
    </row>
    <row r="845" spans="1:3">
      <c r="A845" s="1">
        <v>2021</v>
      </c>
      <c r="B845" s="5">
        <v>104043</v>
      </c>
      <c r="C845" s="5">
        <v>81277</v>
      </c>
    </row>
    <row r="846" spans="1:3">
      <c r="A846" s="1">
        <v>2022</v>
      </c>
      <c r="B846" s="5">
        <v>110998</v>
      </c>
      <c r="C846" s="5">
        <v>84759</v>
      </c>
    </row>
    <row r="847" spans="1:3">
      <c r="A847" s="1">
        <v>2023</v>
      </c>
      <c r="B847" s="5">
        <v>108435</v>
      </c>
      <c r="C847" s="5">
        <v>84320</v>
      </c>
    </row>
    <row r="848" spans="1:3">
      <c r="A848" s="1">
        <v>2024</v>
      </c>
      <c r="B848" s="5">
        <v>112214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90090</v>
      </c>
      <c r="C856" s="5">
        <v>47569</v>
      </c>
    </row>
    <row r="857" spans="1:3">
      <c r="A857" s="1">
        <v>2012</v>
      </c>
      <c r="B857" s="5">
        <v>94773</v>
      </c>
      <c r="C857" s="5">
        <v>50880</v>
      </c>
    </row>
    <row r="858" spans="1:3">
      <c r="A858" s="1">
        <v>2013</v>
      </c>
      <c r="B858" s="5">
        <v>76007</v>
      </c>
      <c r="C858" s="5">
        <v>63956</v>
      </c>
    </row>
    <row r="859" spans="1:3">
      <c r="A859" s="1">
        <v>2014</v>
      </c>
      <c r="B859" s="5">
        <v>81869</v>
      </c>
      <c r="C859" s="5">
        <v>66255</v>
      </c>
    </row>
    <row r="860" spans="1:3">
      <c r="A860" s="1">
        <v>2015</v>
      </c>
      <c r="B860" s="5">
        <v>81287</v>
      </c>
      <c r="C860" s="5">
        <v>92247</v>
      </c>
    </row>
    <row r="861" spans="1:3">
      <c r="A861" s="1">
        <v>2016</v>
      </c>
      <c r="B861" s="5">
        <v>72254</v>
      </c>
      <c r="C861" s="5">
        <v>67319</v>
      </c>
    </row>
    <row r="862" spans="1:3">
      <c r="A862" s="1">
        <v>2017</v>
      </c>
      <c r="B862" s="5">
        <v>68388</v>
      </c>
      <c r="C862" s="5">
        <v>70615</v>
      </c>
    </row>
    <row r="863" spans="1:3">
      <c r="A863" s="1">
        <v>2018</v>
      </c>
      <c r="B863" s="5">
        <v>52782</v>
      </c>
      <c r="C863" s="5">
        <v>69185</v>
      </c>
    </row>
    <row r="864" spans="1:3">
      <c r="A864" s="1">
        <v>2019</v>
      </c>
      <c r="B864" s="5">
        <v>74408</v>
      </c>
      <c r="C864" s="5">
        <v>70166</v>
      </c>
    </row>
    <row r="865" spans="1:3">
      <c r="A865" s="1">
        <v>2020</v>
      </c>
      <c r="B865" s="5">
        <v>81962</v>
      </c>
      <c r="C865" s="5">
        <v>70329</v>
      </c>
    </row>
    <row r="866" spans="1:3">
      <c r="A866" s="1">
        <v>2021</v>
      </c>
      <c r="B866" s="5">
        <v>78786</v>
      </c>
      <c r="C866" s="5">
        <v>71871</v>
      </c>
    </row>
    <row r="867" spans="1:3">
      <c r="A867" s="1">
        <v>2022</v>
      </c>
      <c r="B867" s="5">
        <v>76486</v>
      </c>
      <c r="C867" s="5">
        <v>71807</v>
      </c>
    </row>
    <row r="868" spans="1:3">
      <c r="A868" s="1">
        <v>2023</v>
      </c>
      <c r="B868" s="5">
        <v>60913</v>
      </c>
      <c r="C868" s="5">
        <v>80821</v>
      </c>
    </row>
    <row r="869" spans="1:3">
      <c r="A869" s="1">
        <v>2024</v>
      </c>
      <c r="B869" s="5">
        <v>69329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17197</v>
      </c>
      <c r="C898" s="5">
        <v>7004</v>
      </c>
    </row>
    <row r="899" spans="1:3">
      <c r="A899" s="1">
        <v>2012</v>
      </c>
      <c r="B899" s="5">
        <v>15310</v>
      </c>
      <c r="C899" s="5">
        <v>6302</v>
      </c>
    </row>
    <row r="900" spans="1:3">
      <c r="A900" s="1">
        <v>2013</v>
      </c>
      <c r="B900" s="5">
        <v>12264</v>
      </c>
      <c r="C900" s="5">
        <v>6435</v>
      </c>
    </row>
    <row r="901" spans="1:3">
      <c r="A901" s="1">
        <v>2014</v>
      </c>
      <c r="B901" s="5">
        <v>10511</v>
      </c>
      <c r="C901" s="5">
        <v>4579</v>
      </c>
    </row>
    <row r="902" spans="1:3">
      <c r="A902" s="1">
        <v>2015</v>
      </c>
      <c r="B902" s="5">
        <v>9022</v>
      </c>
      <c r="C902" s="5">
        <v>6537</v>
      </c>
    </row>
    <row r="903" spans="1:3">
      <c r="A903" s="1">
        <v>2016</v>
      </c>
      <c r="B903" s="5">
        <v>7502</v>
      </c>
      <c r="C903" s="5">
        <v>5989</v>
      </c>
    </row>
    <row r="904" spans="1:3">
      <c r="A904" s="1">
        <v>2017</v>
      </c>
      <c r="B904" s="5">
        <v>6579</v>
      </c>
      <c r="C904" s="5">
        <v>5657</v>
      </c>
    </row>
    <row r="905" spans="1:3">
      <c r="A905" s="1">
        <v>2018</v>
      </c>
      <c r="B905" s="5">
        <v>5909</v>
      </c>
      <c r="C905" s="5">
        <v>5449</v>
      </c>
    </row>
    <row r="906" spans="1:3">
      <c r="A906" s="1">
        <v>2019</v>
      </c>
      <c r="B906" s="5">
        <v>5784</v>
      </c>
      <c r="C906" s="5">
        <v>5315</v>
      </c>
    </row>
    <row r="907" spans="1:3">
      <c r="A907" s="1">
        <v>2020</v>
      </c>
      <c r="B907" s="5">
        <v>9498</v>
      </c>
      <c r="C907" s="5">
        <v>5548</v>
      </c>
    </row>
    <row r="908" spans="1:3">
      <c r="A908" s="1">
        <v>2021</v>
      </c>
      <c r="B908" s="5">
        <v>4159</v>
      </c>
      <c r="C908" s="5">
        <v>7094</v>
      </c>
    </row>
    <row r="909" spans="1:3">
      <c r="A909" s="1">
        <v>2022</v>
      </c>
      <c r="B909" s="5">
        <v>3903</v>
      </c>
      <c r="C909" s="5">
        <v>6660</v>
      </c>
    </row>
    <row r="910" spans="1:3">
      <c r="A910" s="1">
        <v>2023</v>
      </c>
      <c r="B910" s="5">
        <v>3452</v>
      </c>
      <c r="C910" s="5">
        <v>7059</v>
      </c>
    </row>
    <row r="911" spans="1:3">
      <c r="A911" s="1">
        <v>2024</v>
      </c>
      <c r="B911" s="5">
        <v>3494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4173</v>
      </c>
      <c r="C919" s="5">
        <v>4153</v>
      </c>
    </row>
    <row r="920" spans="1:3">
      <c r="A920" s="1">
        <v>2012</v>
      </c>
      <c r="B920" s="5">
        <v>4299</v>
      </c>
      <c r="C920" s="5">
        <v>4457</v>
      </c>
    </row>
    <row r="921" spans="1:3">
      <c r="A921" s="1">
        <v>2013</v>
      </c>
      <c r="B921" s="5">
        <v>4124</v>
      </c>
      <c r="C921" s="5">
        <v>4367</v>
      </c>
    </row>
    <row r="922" spans="1:3">
      <c r="A922" s="1">
        <v>2014</v>
      </c>
      <c r="B922" s="5">
        <v>4066</v>
      </c>
      <c r="C922" s="5">
        <v>4558</v>
      </c>
    </row>
    <row r="923" spans="1:3">
      <c r="A923" s="1">
        <v>2015</v>
      </c>
      <c r="B923" s="5">
        <v>4557</v>
      </c>
      <c r="C923" s="5">
        <v>5602</v>
      </c>
    </row>
    <row r="924" spans="1:3">
      <c r="A924" s="1">
        <v>2016</v>
      </c>
      <c r="B924" s="5">
        <v>4691</v>
      </c>
      <c r="C924" s="5">
        <v>6727</v>
      </c>
    </row>
    <row r="925" spans="1:3">
      <c r="A925" s="1">
        <v>2017</v>
      </c>
      <c r="B925" s="5">
        <v>4226</v>
      </c>
      <c r="C925" s="5">
        <v>8002</v>
      </c>
    </row>
    <row r="926" spans="1:3">
      <c r="A926" s="1">
        <v>2018</v>
      </c>
      <c r="B926" s="5">
        <v>4227</v>
      </c>
      <c r="C926" s="5">
        <v>6984</v>
      </c>
    </row>
    <row r="927" spans="1:3">
      <c r="A927" s="1">
        <v>2019</v>
      </c>
      <c r="B927" s="5">
        <v>4024</v>
      </c>
      <c r="C927" s="5">
        <v>6004</v>
      </c>
    </row>
    <row r="928" spans="1:3">
      <c r="A928" s="1">
        <v>2020</v>
      </c>
      <c r="B928" s="5">
        <v>5090</v>
      </c>
      <c r="C928" s="5">
        <v>7967</v>
      </c>
    </row>
    <row r="929" spans="1:3">
      <c r="A929" s="1">
        <v>2021</v>
      </c>
      <c r="B929" s="5">
        <v>4378</v>
      </c>
      <c r="C929" s="5">
        <v>9236</v>
      </c>
    </row>
    <row r="930" spans="1:3">
      <c r="A930" s="1">
        <v>2022</v>
      </c>
      <c r="B930" s="5">
        <v>5034</v>
      </c>
      <c r="C930" s="5">
        <v>8986</v>
      </c>
    </row>
    <row r="931" spans="1:3">
      <c r="A931" s="1">
        <v>2023</v>
      </c>
      <c r="B931" s="5">
        <v>5242</v>
      </c>
      <c r="C931" s="5">
        <v>8449</v>
      </c>
    </row>
    <row r="932" spans="1:3">
      <c r="A932" s="1">
        <v>2024</v>
      </c>
      <c r="B932" s="5">
        <v>5461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40802</v>
      </c>
      <c r="C943" s="5">
        <v>28030</v>
      </c>
    </row>
    <row r="944" spans="1:3">
      <c r="A944" s="1">
        <v>2015</v>
      </c>
      <c r="B944" s="5">
        <v>36321</v>
      </c>
      <c r="C944" s="5">
        <v>46618</v>
      </c>
    </row>
    <row r="945" spans="1:3">
      <c r="A945" s="1">
        <v>2016</v>
      </c>
      <c r="B945" s="5">
        <v>4717</v>
      </c>
      <c r="C945" s="5">
        <v>20672</v>
      </c>
    </row>
    <row r="946" spans="1:3">
      <c r="A946" s="1">
        <v>2017</v>
      </c>
      <c r="B946" s="5">
        <v>12382</v>
      </c>
      <c r="C946" s="5">
        <v>17948</v>
      </c>
    </row>
    <row r="947" spans="1:3">
      <c r="A947" s="1">
        <v>2018</v>
      </c>
      <c r="B947" s="5">
        <v>8417</v>
      </c>
      <c r="C947" s="5">
        <v>20507</v>
      </c>
    </row>
    <row r="948" spans="1:3">
      <c r="A948" s="1">
        <v>2019</v>
      </c>
      <c r="B948" s="5">
        <v>20812</v>
      </c>
      <c r="C948" s="5">
        <v>16898</v>
      </c>
    </row>
    <row r="949" spans="1:3">
      <c r="A949" s="1">
        <v>2020</v>
      </c>
      <c r="B949" s="5">
        <v>19330</v>
      </c>
      <c r="C949" s="5">
        <v>18049</v>
      </c>
    </row>
    <row r="950" spans="1:3">
      <c r="A950" s="1">
        <v>2021</v>
      </c>
      <c r="B950" s="5">
        <v>13783</v>
      </c>
      <c r="C950" s="5">
        <v>16579</v>
      </c>
    </row>
    <row r="951" spans="1:3">
      <c r="A951" s="1">
        <v>2022</v>
      </c>
      <c r="B951" s="5">
        <v>10961</v>
      </c>
      <c r="C951" s="5">
        <v>16641</v>
      </c>
    </row>
    <row r="952" spans="1:3">
      <c r="A952" s="1">
        <v>2023</v>
      </c>
      <c r="B952" s="5">
        <v>10780</v>
      </c>
      <c r="C952" s="5">
        <v>15533</v>
      </c>
    </row>
    <row r="953" spans="1:3">
      <c r="A953" s="1">
        <v>2024</v>
      </c>
      <c r="B953" s="5">
        <v>8441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73740</v>
      </c>
      <c r="C961" s="5">
        <v>46117</v>
      </c>
    </row>
    <row r="962" spans="1:3">
      <c r="A962" s="1">
        <v>2012</v>
      </c>
      <c r="B962" s="5">
        <v>74629</v>
      </c>
      <c r="C962" s="5">
        <v>44969</v>
      </c>
    </row>
    <row r="963" spans="1:3">
      <c r="A963" s="1">
        <v>2013</v>
      </c>
      <c r="B963" s="5">
        <v>84997</v>
      </c>
      <c r="C963" s="5">
        <v>44826</v>
      </c>
    </row>
    <row r="964" spans="1:3">
      <c r="A964" s="1">
        <v>2014</v>
      </c>
      <c r="B964" s="5">
        <v>83208</v>
      </c>
      <c r="C964" s="5">
        <v>44987</v>
      </c>
    </row>
    <row r="965" spans="1:3">
      <c r="A965" s="1">
        <v>2015</v>
      </c>
      <c r="B965" s="5">
        <v>70238</v>
      </c>
      <c r="C965" s="5">
        <v>52368</v>
      </c>
    </row>
    <row r="966" spans="1:3">
      <c r="A966" s="1">
        <v>2016</v>
      </c>
      <c r="B966" s="5">
        <v>70631</v>
      </c>
      <c r="C966" s="5">
        <v>55391</v>
      </c>
    </row>
    <row r="967" spans="1:3">
      <c r="A967" s="1">
        <v>2017</v>
      </c>
      <c r="B967" s="5">
        <v>74107</v>
      </c>
      <c r="C967" s="5">
        <v>55200</v>
      </c>
    </row>
    <row r="968" spans="1:3">
      <c r="A968" s="1">
        <v>2018</v>
      </c>
      <c r="B968" s="5">
        <v>82479</v>
      </c>
      <c r="C968" s="5">
        <v>54217</v>
      </c>
    </row>
    <row r="969" spans="1:3">
      <c r="A969" s="1">
        <v>2019</v>
      </c>
      <c r="B969" s="5">
        <v>74843</v>
      </c>
      <c r="C969" s="5">
        <v>54552</v>
      </c>
    </row>
    <row r="970" spans="1:3">
      <c r="A970" s="1">
        <v>2020</v>
      </c>
      <c r="B970" s="5">
        <v>66937</v>
      </c>
      <c r="C970" s="5">
        <v>54852</v>
      </c>
    </row>
    <row r="971" spans="1:3">
      <c r="A971" s="1">
        <v>2021</v>
      </c>
      <c r="B971" s="5">
        <v>69320</v>
      </c>
      <c r="C971" s="5">
        <v>62812</v>
      </c>
    </row>
    <row r="972" spans="1:3">
      <c r="A972" s="1">
        <v>2022</v>
      </c>
      <c r="B972" s="5">
        <v>70578</v>
      </c>
      <c r="C972" s="5">
        <v>62802</v>
      </c>
    </row>
    <row r="973" spans="1:3">
      <c r="A973" s="1">
        <v>2023</v>
      </c>
      <c r="B973" s="5">
        <v>70307</v>
      </c>
      <c r="C973" s="5">
        <v>63929</v>
      </c>
    </row>
    <row r="974" spans="1:3">
      <c r="A974" s="1">
        <v>2024</v>
      </c>
      <c r="B974" s="5">
        <v>67382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52626</v>
      </c>
      <c r="C982" s="5">
        <v>40783</v>
      </c>
    </row>
    <row r="983" spans="1:3">
      <c r="A983" s="1">
        <v>2012</v>
      </c>
      <c r="B983" s="5">
        <v>56379</v>
      </c>
      <c r="C983" s="5">
        <v>40928</v>
      </c>
    </row>
    <row r="984" spans="1:3">
      <c r="A984" s="1">
        <v>2013</v>
      </c>
      <c r="B984" s="5">
        <v>55808</v>
      </c>
      <c r="C984" s="5">
        <v>41337</v>
      </c>
    </row>
    <row r="985" spans="1:3">
      <c r="A985" s="1">
        <v>2014</v>
      </c>
      <c r="B985" s="5">
        <v>58894</v>
      </c>
      <c r="C985" s="5">
        <v>42725</v>
      </c>
    </row>
    <row r="986" spans="1:3">
      <c r="A986" s="1">
        <v>2015</v>
      </c>
      <c r="B986" s="5">
        <v>64429</v>
      </c>
      <c r="C986" s="5">
        <v>51557</v>
      </c>
    </row>
    <row r="987" spans="1:3">
      <c r="A987" s="1">
        <v>2016</v>
      </c>
      <c r="B987" s="5">
        <v>62732</v>
      </c>
      <c r="C987" s="5">
        <v>50694</v>
      </c>
    </row>
    <row r="988" spans="1:3">
      <c r="A988" s="1">
        <v>2017</v>
      </c>
      <c r="B988" s="5">
        <v>53551</v>
      </c>
      <c r="C988" s="5">
        <v>50146</v>
      </c>
    </row>
    <row r="989" spans="1:3">
      <c r="A989" s="1">
        <v>2018</v>
      </c>
      <c r="B989" s="5">
        <v>52639</v>
      </c>
      <c r="C989" s="5">
        <v>48686</v>
      </c>
    </row>
    <row r="990" spans="1:3">
      <c r="A990" s="1">
        <v>2019</v>
      </c>
      <c r="B990" s="5">
        <v>52676</v>
      </c>
      <c r="C990" s="5">
        <v>48560</v>
      </c>
    </row>
    <row r="991" spans="1:3">
      <c r="A991" s="1">
        <v>2020</v>
      </c>
      <c r="B991" s="5">
        <v>47380</v>
      </c>
      <c r="C991" s="5">
        <v>42672</v>
      </c>
    </row>
    <row r="992" spans="1:3">
      <c r="A992" s="1">
        <v>2021</v>
      </c>
      <c r="B992" s="5">
        <v>48447</v>
      </c>
      <c r="C992" s="5">
        <v>45554</v>
      </c>
    </row>
    <row r="993" spans="1:3">
      <c r="A993" s="1">
        <v>2022</v>
      </c>
      <c r="B993" s="5">
        <v>50047</v>
      </c>
      <c r="C993" s="5">
        <v>46268</v>
      </c>
    </row>
    <row r="994" spans="1:3">
      <c r="A994" s="1">
        <v>2023</v>
      </c>
      <c r="B994" s="5">
        <v>51504</v>
      </c>
      <c r="C994" s="5">
        <v>48096</v>
      </c>
    </row>
    <row r="995" spans="1:3">
      <c r="A995" s="1">
        <v>2024</v>
      </c>
      <c r="B995" s="5">
        <v>53609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29633</v>
      </c>
      <c r="C1006" s="5">
        <v>25784</v>
      </c>
    </row>
    <row r="1007" spans="1:3">
      <c r="A1007" s="1">
        <v>2015</v>
      </c>
      <c r="B1007" s="5">
        <v>32351</v>
      </c>
      <c r="C1007" s="5">
        <v>27196</v>
      </c>
    </row>
    <row r="1008" spans="1:3">
      <c r="A1008" s="1">
        <v>2016</v>
      </c>
      <c r="B1008" s="5">
        <v>49624</v>
      </c>
      <c r="C1008" s="5">
        <v>34853</v>
      </c>
    </row>
    <row r="1009" spans="1:3">
      <c r="A1009" s="1">
        <v>2017</v>
      </c>
      <c r="B1009" s="5">
        <v>43119</v>
      </c>
      <c r="C1009" s="5">
        <v>38924</v>
      </c>
    </row>
    <row r="1010" spans="1:3">
      <c r="A1010" s="1">
        <v>2018</v>
      </c>
      <c r="B1010" s="5">
        <v>28844</v>
      </c>
      <c r="C1010" s="5">
        <v>36844</v>
      </c>
    </row>
    <row r="1011" spans="1:3">
      <c r="A1011" s="1">
        <v>2019</v>
      </c>
      <c r="B1011" s="5">
        <v>32875</v>
      </c>
      <c r="C1011" s="5">
        <v>40251</v>
      </c>
    </row>
    <row r="1012" spans="1:3">
      <c r="A1012" s="1">
        <v>2020</v>
      </c>
      <c r="B1012" s="5">
        <v>39517</v>
      </c>
      <c r="C1012" s="5">
        <v>40753</v>
      </c>
    </row>
    <row r="1013" spans="1:3">
      <c r="A1013" s="1">
        <v>2021</v>
      </c>
      <c r="B1013" s="5">
        <v>47828</v>
      </c>
      <c r="C1013" s="5">
        <v>42790</v>
      </c>
    </row>
    <row r="1014" spans="1:3">
      <c r="A1014" s="1">
        <v>2022</v>
      </c>
      <c r="B1014" s="5">
        <v>47796</v>
      </c>
      <c r="C1014" s="5">
        <v>41564</v>
      </c>
    </row>
    <row r="1015" spans="1:3">
      <c r="A1015" s="1">
        <v>2023</v>
      </c>
      <c r="B1015" s="5">
        <v>37153</v>
      </c>
      <c r="C1015" s="5">
        <v>51790</v>
      </c>
    </row>
    <row r="1016" spans="1:3">
      <c r="A1016" s="1">
        <v>2024</v>
      </c>
      <c r="B1016" s="5">
        <v>46792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541</v>
      </c>
      <c r="C1024" s="5">
        <v>15998</v>
      </c>
    </row>
    <row r="1025" spans="1:3">
      <c r="A1025" s="1">
        <v>2012</v>
      </c>
      <c r="B1025" s="5">
        <v>2101</v>
      </c>
      <c r="C1025" s="5">
        <v>26773</v>
      </c>
    </row>
    <row r="1026" spans="1:3">
      <c r="A1026" s="1">
        <v>2013</v>
      </c>
      <c r="B1026" s="5">
        <v>7676</v>
      </c>
      <c r="C1026" s="5">
        <v>19843</v>
      </c>
    </row>
    <row r="1027" spans="1:3">
      <c r="A1027" s="1">
        <v>2014</v>
      </c>
      <c r="B1027" s="5">
        <v>7876</v>
      </c>
      <c r="C1027" s="5">
        <v>17279</v>
      </c>
    </row>
    <row r="1028" spans="1:3">
      <c r="A1028" s="1">
        <v>2015</v>
      </c>
      <c r="B1028" s="5">
        <v>8894</v>
      </c>
      <c r="C1028" s="5">
        <v>22496</v>
      </c>
    </row>
    <row r="1029" spans="1:3">
      <c r="A1029" s="1">
        <v>2016</v>
      </c>
      <c r="B1029" s="5">
        <v>12063</v>
      </c>
      <c r="C1029" s="5">
        <v>15292</v>
      </c>
    </row>
    <row r="1030" spans="1:3">
      <c r="A1030" s="1">
        <v>2017</v>
      </c>
      <c r="B1030" s="5">
        <v>9423</v>
      </c>
      <c r="C1030" s="5">
        <v>16418</v>
      </c>
    </row>
    <row r="1031" spans="1:3">
      <c r="A1031" s="1">
        <v>2018</v>
      </c>
      <c r="B1031" s="5">
        <v>8098</v>
      </c>
      <c r="C1031" s="5">
        <v>14859</v>
      </c>
    </row>
    <row r="1032" spans="1:3">
      <c r="A1032" s="1">
        <v>2019</v>
      </c>
      <c r="B1032" s="5">
        <v>10076</v>
      </c>
      <c r="C1032" s="5">
        <v>14539</v>
      </c>
    </row>
    <row r="1033" spans="1:3">
      <c r="A1033" s="1">
        <v>2020</v>
      </c>
      <c r="B1033" s="5">
        <v>12271</v>
      </c>
      <c r="C1033" s="5">
        <v>15825</v>
      </c>
    </row>
    <row r="1034" spans="1:3">
      <c r="A1034" s="1">
        <v>2021</v>
      </c>
      <c r="B1034" s="5">
        <v>18741</v>
      </c>
      <c r="C1034" s="5">
        <v>31313</v>
      </c>
    </row>
    <row r="1035" spans="1:3">
      <c r="A1035" s="1">
        <v>2022</v>
      </c>
      <c r="B1035" s="5">
        <v>12471</v>
      </c>
      <c r="C1035" s="5">
        <v>26715</v>
      </c>
    </row>
    <row r="1036" spans="1:3">
      <c r="A1036" s="1">
        <v>2023</v>
      </c>
      <c r="B1036" s="5">
        <v>11320</v>
      </c>
      <c r="C1036" s="5">
        <v>26574</v>
      </c>
    </row>
    <row r="1037" spans="1:3">
      <c r="A1037" s="1">
        <v>2024</v>
      </c>
      <c r="B1037" s="5">
        <v>15657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17386</v>
      </c>
    </row>
    <row r="1067" spans="1:3">
      <c r="A1067" s="1">
        <v>2016</v>
      </c>
      <c r="B1067" s="5">
        <v>18400</v>
      </c>
    </row>
    <row r="1068" spans="1:3">
      <c r="A1068" s="1">
        <v>2017</v>
      </c>
      <c r="B1068" s="5">
        <v>17092</v>
      </c>
    </row>
    <row r="1069" spans="1:3">
      <c r="A1069" s="1">
        <v>2018</v>
      </c>
      <c r="B1069" s="5">
        <v>15525</v>
      </c>
    </row>
    <row r="1070" spans="1:3">
      <c r="A1070" s="1">
        <v>2019</v>
      </c>
      <c r="B1070" s="5">
        <v>14110</v>
      </c>
    </row>
    <row r="1071" spans="1:3">
      <c r="A1071" s="1">
        <v>2020</v>
      </c>
      <c r="B1071" s="5">
        <v>13748</v>
      </c>
    </row>
    <row r="1072" spans="1:3">
      <c r="A1072" s="1">
        <v>2021</v>
      </c>
      <c r="B1072" s="5">
        <v>14566</v>
      </c>
    </row>
    <row r="1073" spans="1:3">
      <c r="A1073" s="1">
        <v>2022</v>
      </c>
      <c r="B1073" s="5">
        <v>15662</v>
      </c>
    </row>
    <row r="1074" spans="1:3">
      <c r="A1074" s="1">
        <v>2023</v>
      </c>
      <c r="B1074" s="5">
        <v>16323</v>
      </c>
    </row>
    <row r="1075" spans="1:3">
      <c r="A1075" s="1">
        <v>2024</v>
      </c>
      <c r="B1075" s="5">
        <v>16893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6686</v>
      </c>
    </row>
    <row r="1084" spans="1:3">
      <c r="A1084" s="1">
        <v>2016</v>
      </c>
      <c r="B1084" s="5">
        <v>7329</v>
      </c>
    </row>
    <row r="1085" spans="1:3">
      <c r="A1085" s="1">
        <v>2017</v>
      </c>
      <c r="B1085" s="5">
        <v>6144</v>
      </c>
    </row>
    <row r="1086" spans="1:3">
      <c r="A1086" s="1">
        <v>2018</v>
      </c>
      <c r="B1086" s="5">
        <v>5159</v>
      </c>
    </row>
    <row r="1087" spans="1:3">
      <c r="A1087" s="1">
        <v>2019</v>
      </c>
      <c r="B1087" s="5">
        <v>4113</v>
      </c>
    </row>
    <row r="1088" spans="1:3">
      <c r="A1088" s="1">
        <v>2020</v>
      </c>
      <c r="B1088" s="5">
        <v>4420</v>
      </c>
    </row>
    <row r="1089" spans="1:3">
      <c r="A1089" s="1">
        <v>2021</v>
      </c>
      <c r="B1089" s="5">
        <v>4733</v>
      </c>
    </row>
    <row r="1090" spans="1:3">
      <c r="A1090" s="1">
        <v>2022</v>
      </c>
      <c r="B1090" s="5">
        <v>5545</v>
      </c>
    </row>
    <row r="1091" spans="1:3">
      <c r="A1091" s="1">
        <v>2023</v>
      </c>
      <c r="B1091" s="5">
        <v>6259</v>
      </c>
    </row>
    <row r="1092" spans="1:3">
      <c r="A1092" s="1">
        <v>2024</v>
      </c>
      <c r="B1092" s="5">
        <v>6656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2047</v>
      </c>
    </row>
    <row r="1101" spans="1:3">
      <c r="A1101" s="1">
        <v>2016</v>
      </c>
      <c r="B1101" s="5">
        <v>2052</v>
      </c>
    </row>
    <row r="1102" spans="1:3">
      <c r="A1102" s="1">
        <v>2017</v>
      </c>
      <c r="B1102" s="5">
        <v>2056</v>
      </c>
    </row>
    <row r="1103" spans="1:3">
      <c r="A1103" s="1">
        <v>2018</v>
      </c>
      <c r="B1103" s="5">
        <v>1961</v>
      </c>
    </row>
    <row r="1104" spans="1:3">
      <c r="A1104" s="1">
        <v>2019</v>
      </c>
      <c r="B1104" s="5">
        <v>1866</v>
      </c>
    </row>
    <row r="1105" spans="1:3">
      <c r="A1105" s="1">
        <v>2020</v>
      </c>
      <c r="B1105" s="5">
        <v>1771</v>
      </c>
    </row>
    <row r="1106" spans="1:3">
      <c r="A1106" s="1">
        <v>2021</v>
      </c>
      <c r="B1106" s="5">
        <v>1776</v>
      </c>
    </row>
    <row r="1107" spans="1:3">
      <c r="A1107" s="1">
        <v>2022</v>
      </c>
      <c r="B1107" s="5">
        <v>1780</v>
      </c>
    </row>
    <row r="1108" spans="1:3">
      <c r="A1108" s="1">
        <v>2023</v>
      </c>
      <c r="B1108" s="5">
        <v>1875</v>
      </c>
    </row>
    <row r="1109" spans="1:3">
      <c r="A1109" s="1">
        <v>2024</v>
      </c>
      <c r="B1109" s="5">
        <v>1897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8653</v>
      </c>
    </row>
    <row r="1118" spans="1:3">
      <c r="A1118" s="1">
        <v>2016</v>
      </c>
      <c r="B1118" s="5">
        <v>9019</v>
      </c>
    </row>
    <row r="1119" spans="1:3">
      <c r="A1119" s="1">
        <v>2017</v>
      </c>
      <c r="B1119" s="5">
        <v>8891</v>
      </c>
    </row>
    <row r="1120" spans="1:3">
      <c r="A1120" s="1">
        <v>2018</v>
      </c>
      <c r="B1120" s="5">
        <v>8404</v>
      </c>
    </row>
    <row r="1121" spans="1:3">
      <c r="A1121" s="1">
        <v>2019</v>
      </c>
      <c r="B1121" s="5">
        <v>8131</v>
      </c>
    </row>
    <row r="1122" spans="1:3">
      <c r="A1122" s="1">
        <v>2020</v>
      </c>
      <c r="B1122" s="5">
        <v>7556</v>
      </c>
    </row>
    <row r="1123" spans="1:3">
      <c r="A1123" s="1">
        <v>2021</v>
      </c>
      <c r="B1123" s="5">
        <v>8057</v>
      </c>
    </row>
    <row r="1124" spans="1:3">
      <c r="A1124" s="1">
        <v>2022</v>
      </c>
      <c r="B1124" s="5">
        <v>8337</v>
      </c>
    </row>
    <row r="1125" spans="1:3">
      <c r="A1125" s="1">
        <v>2023</v>
      </c>
      <c r="B1125" s="5">
        <v>8189</v>
      </c>
    </row>
    <row r="1126" spans="1:3">
      <c r="A1126" s="1">
        <v>2024</v>
      </c>
      <c r="B1126" s="5">
        <v>8340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55.4</v>
      </c>
    </row>
    <row r="1135" spans="1:3">
      <c r="A1135" s="1">
        <v>2016</v>
      </c>
      <c r="B1135" s="8">
        <v>55.6</v>
      </c>
      <c r="C1135" s="8">
        <v>57</v>
      </c>
    </row>
    <row r="1136" spans="1:3">
      <c r="A1136" s="1">
        <v>2017</v>
      </c>
      <c r="B1136" s="8">
        <v>58.9</v>
      </c>
      <c r="C1136" s="8">
        <v>58.9</v>
      </c>
    </row>
    <row r="1137" spans="1:3">
      <c r="A1137" s="1">
        <v>2018</v>
      </c>
      <c r="B1137" s="8">
        <v>60.6</v>
      </c>
      <c r="C1137" s="8">
        <v>60</v>
      </c>
    </row>
    <row r="1138" spans="1:3">
      <c r="A1138" s="1">
        <v>2019</v>
      </c>
      <c r="B1138" s="8">
        <v>63.9</v>
      </c>
      <c r="C1138" s="8">
        <v>60.6</v>
      </c>
    </row>
    <row r="1139" spans="1:3">
      <c r="A1139" s="1">
        <v>2020</v>
      </c>
      <c r="B1139" s="8">
        <v>65</v>
      </c>
      <c r="C1139" s="8">
        <v>62.3</v>
      </c>
    </row>
    <row r="1140" spans="1:3">
      <c r="A1140" s="1">
        <v>2021</v>
      </c>
      <c r="B1140" s="8">
        <v>66.5</v>
      </c>
      <c r="C1140" s="8">
        <v>62.2</v>
      </c>
    </row>
    <row r="1141" spans="1:3">
      <c r="A1141" s="1">
        <v>2022</v>
      </c>
      <c r="B1141" s="8">
        <v>67.8</v>
      </c>
      <c r="C1141" s="8">
        <v>63.5</v>
      </c>
    </row>
    <row r="1142" spans="1:3">
      <c r="A1142" s="1">
        <v>2023</v>
      </c>
      <c r="B1142" s="8">
        <v>69.2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507.5</v>
      </c>
      <c r="C1151" s="8">
        <v>599.70000000000005</v>
      </c>
    </row>
    <row r="1152" spans="1:3">
      <c r="A1152" s="1">
        <v>2016</v>
      </c>
      <c r="B1152" s="8">
        <v>480.5</v>
      </c>
      <c r="C1152" s="8">
        <v>633.29999999999995</v>
      </c>
    </row>
    <row r="1153" spans="1:3">
      <c r="A1153" s="1">
        <v>2017</v>
      </c>
      <c r="B1153" s="8">
        <v>491.4</v>
      </c>
      <c r="C1153" s="8">
        <v>639.20000000000005</v>
      </c>
    </row>
    <row r="1154" spans="1:3">
      <c r="A1154" s="1">
        <v>2018</v>
      </c>
      <c r="B1154" s="8">
        <v>493.5</v>
      </c>
      <c r="C1154" s="8">
        <v>642.4</v>
      </c>
    </row>
    <row r="1155" spans="1:3">
      <c r="A1155" s="1">
        <v>2019</v>
      </c>
      <c r="B1155" s="8">
        <v>513.79999999999995</v>
      </c>
      <c r="C1155" s="8">
        <v>642.20000000000005</v>
      </c>
    </row>
    <row r="1156" spans="1:3">
      <c r="A1156" s="1">
        <v>2020</v>
      </c>
      <c r="B1156" s="8">
        <v>479.6</v>
      </c>
      <c r="C1156" s="8">
        <v>641.1</v>
      </c>
    </row>
    <row r="1157" spans="1:3">
      <c r="A1157" s="1">
        <v>2021</v>
      </c>
      <c r="B1157" s="8">
        <v>377.3</v>
      </c>
      <c r="C1157" s="8">
        <v>530.70000000000005</v>
      </c>
    </row>
    <row r="1158" spans="1:3">
      <c r="A1158" s="1">
        <v>2022</v>
      </c>
      <c r="B1158" s="8">
        <v>427.6</v>
      </c>
      <c r="C1158" s="8">
        <v>532.70000000000005</v>
      </c>
    </row>
    <row r="1159" spans="1:3">
      <c r="A1159" s="1">
        <v>2023</v>
      </c>
      <c r="B1159" s="8">
        <v>408.7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58.6</v>
      </c>
      <c r="C1169" s="8">
        <v>58.5</v>
      </c>
    </row>
    <row r="1170" spans="1:3">
      <c r="A1170" s="1">
        <v>2017</v>
      </c>
      <c r="B1170" s="8">
        <v>60.2</v>
      </c>
      <c r="C1170" s="8">
        <v>59.7</v>
      </c>
    </row>
    <row r="1171" spans="1:3">
      <c r="A1171" s="1">
        <v>2018</v>
      </c>
      <c r="B1171" s="8">
        <v>62</v>
      </c>
      <c r="C1171" s="8">
        <v>61.1</v>
      </c>
    </row>
    <row r="1172" spans="1:3">
      <c r="A1172" s="1">
        <v>2019</v>
      </c>
      <c r="B1172" s="8">
        <v>65</v>
      </c>
      <c r="C1172" s="8">
        <v>61.5</v>
      </c>
    </row>
    <row r="1173" spans="1:3">
      <c r="A1173" s="1">
        <v>2020</v>
      </c>
      <c r="B1173" s="8">
        <v>66.7</v>
      </c>
      <c r="C1173" s="8">
        <v>63.6</v>
      </c>
    </row>
    <row r="1174" spans="1:3">
      <c r="A1174" s="1">
        <v>2021</v>
      </c>
      <c r="B1174" s="8">
        <v>68.2</v>
      </c>
      <c r="C1174" s="8">
        <v>62.7</v>
      </c>
    </row>
    <row r="1175" spans="1:3">
      <c r="A1175" s="1">
        <v>2022</v>
      </c>
      <c r="B1175" s="8">
        <v>69.8</v>
      </c>
      <c r="C1175" s="8">
        <v>64.400000000000006</v>
      </c>
    </row>
    <row r="1176" spans="1:3">
      <c r="A1176" s="1">
        <v>2023</v>
      </c>
      <c r="B1176" s="8">
        <v>71.400000000000006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58.5</v>
      </c>
    </row>
    <row r="1186" spans="1:3">
      <c r="A1186" s="1">
        <v>2016</v>
      </c>
      <c r="B1186" s="8"/>
      <c r="C1186" s="8">
        <v>58</v>
      </c>
    </row>
    <row r="1187" spans="1:3">
      <c r="A1187" s="1">
        <v>2017</v>
      </c>
      <c r="B1187" s="8"/>
      <c r="C1187" s="8">
        <v>59.2</v>
      </c>
    </row>
    <row r="1188" spans="1:3">
      <c r="A1188" s="1">
        <v>2018</v>
      </c>
      <c r="B1188" s="8"/>
      <c r="C1188" s="8">
        <v>60.1</v>
      </c>
    </row>
    <row r="1189" spans="1:3">
      <c r="A1189" s="1">
        <v>2019</v>
      </c>
      <c r="B1189" s="8">
        <v>66</v>
      </c>
      <c r="C1189" s="8">
        <v>61.4</v>
      </c>
    </row>
    <row r="1190" spans="1:3">
      <c r="A1190" s="1">
        <v>2020</v>
      </c>
      <c r="B1190" s="8">
        <v>67.2</v>
      </c>
      <c r="C1190" s="8">
        <v>63.4</v>
      </c>
    </row>
    <row r="1191" spans="1:3">
      <c r="A1191" s="1">
        <v>2021</v>
      </c>
      <c r="B1191" s="8">
        <v>68</v>
      </c>
      <c r="C1191" s="8">
        <v>65.3</v>
      </c>
    </row>
    <row r="1192" spans="1:3">
      <c r="A1192" s="1">
        <v>2022</v>
      </c>
      <c r="B1192" s="8">
        <v>68.8</v>
      </c>
      <c r="C1192" s="8">
        <v>66.3</v>
      </c>
    </row>
    <row r="1193" spans="1:3">
      <c r="A1193" s="1">
        <v>2023</v>
      </c>
      <c r="B1193" s="8">
        <v>69.8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65.599999999999994</v>
      </c>
    </row>
    <row r="1203" spans="1:3">
      <c r="A1203" s="1">
        <v>2016</v>
      </c>
      <c r="B1203" s="8">
        <v>62.5</v>
      </c>
      <c r="C1203" s="8">
        <v>65.3</v>
      </c>
    </row>
    <row r="1204" spans="1:3">
      <c r="A1204" s="1">
        <v>2017</v>
      </c>
      <c r="B1204" s="8">
        <v>62.7</v>
      </c>
      <c r="C1204" s="8">
        <v>66.400000000000006</v>
      </c>
    </row>
    <row r="1205" spans="1:3">
      <c r="A1205" s="1">
        <v>2018</v>
      </c>
      <c r="B1205" s="8">
        <v>63.3</v>
      </c>
      <c r="C1205" s="8">
        <v>67.2</v>
      </c>
    </row>
    <row r="1206" spans="1:3">
      <c r="A1206" s="1">
        <v>2019</v>
      </c>
      <c r="B1206" s="8">
        <v>66.099999999999994</v>
      </c>
      <c r="C1206" s="8">
        <v>67.7</v>
      </c>
    </row>
    <row r="1207" spans="1:3">
      <c r="A1207" s="1">
        <v>2020</v>
      </c>
      <c r="B1207" s="8">
        <v>67.3</v>
      </c>
      <c r="C1207" s="8">
        <v>68.5</v>
      </c>
    </row>
    <row r="1208" spans="1:3">
      <c r="A1208" s="1">
        <v>2021</v>
      </c>
      <c r="B1208" s="8">
        <v>69.400000000000006</v>
      </c>
      <c r="C1208" s="8">
        <v>68.2</v>
      </c>
    </row>
    <row r="1209" spans="1:3">
      <c r="A1209" s="1">
        <v>2022</v>
      </c>
      <c r="B1209" s="8">
        <v>69.2</v>
      </c>
      <c r="C1209" s="8">
        <v>69.900000000000006</v>
      </c>
    </row>
    <row r="1210" spans="1:3">
      <c r="A1210" s="1">
        <v>2023</v>
      </c>
      <c r="B1210" s="8">
        <v>70.8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75</v>
      </c>
      <c r="C1237" s="8">
        <v>52.1</v>
      </c>
    </row>
    <row r="1238" spans="1:3">
      <c r="A1238" s="1">
        <v>2017</v>
      </c>
      <c r="B1238" s="8">
        <v>62.7</v>
      </c>
      <c r="C1238" s="8">
        <v>53.4</v>
      </c>
    </row>
    <row r="1239" spans="1:3">
      <c r="A1239" s="1">
        <v>2018</v>
      </c>
      <c r="B1239" s="8">
        <v>61.5</v>
      </c>
      <c r="C1239" s="8">
        <v>53.4</v>
      </c>
    </row>
    <row r="1240" spans="1:3">
      <c r="A1240" s="1">
        <v>2019</v>
      </c>
      <c r="B1240" s="8">
        <v>77.7</v>
      </c>
      <c r="C1240" s="8">
        <v>53.9</v>
      </c>
    </row>
    <row r="1241" spans="1:3">
      <c r="A1241" s="1">
        <v>2020</v>
      </c>
      <c r="B1241" s="8">
        <v>78.7</v>
      </c>
      <c r="C1241" s="8">
        <v>55.1</v>
      </c>
    </row>
    <row r="1242" spans="1:3">
      <c r="A1242" s="1">
        <v>2021</v>
      </c>
      <c r="B1242" s="8">
        <v>80.900000000000006</v>
      </c>
      <c r="C1242" s="8">
        <v>54.1</v>
      </c>
    </row>
    <row r="1243" spans="1:3">
      <c r="A1243" s="1">
        <v>2022</v>
      </c>
      <c r="B1243" s="8">
        <v>82.2</v>
      </c>
      <c r="C1243" s="8">
        <v>56.5</v>
      </c>
    </row>
    <row r="1244" spans="1:3">
      <c r="A1244" s="1">
        <v>2023</v>
      </c>
      <c r="B1244" s="8">
        <v>57.8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57</v>
      </c>
    </row>
    <row r="1254" spans="1:3">
      <c r="A1254" s="1">
        <v>2016</v>
      </c>
      <c r="B1254" s="8">
        <v>44.8</v>
      </c>
      <c r="C1254" s="8">
        <v>57.1</v>
      </c>
    </row>
    <row r="1255" spans="1:3">
      <c r="A1255" s="1">
        <v>2017</v>
      </c>
      <c r="B1255" s="8">
        <v>46.6</v>
      </c>
      <c r="C1255" s="8">
        <v>57.4</v>
      </c>
    </row>
    <row r="1256" spans="1:3">
      <c r="A1256" s="1">
        <v>2018</v>
      </c>
      <c r="B1256" s="8">
        <v>48.6</v>
      </c>
      <c r="C1256" s="8">
        <v>58.2</v>
      </c>
    </row>
    <row r="1257" spans="1:3">
      <c r="A1257" s="1">
        <v>2019</v>
      </c>
      <c r="B1257" s="8">
        <v>51.1</v>
      </c>
      <c r="C1257" s="8">
        <v>58.5</v>
      </c>
    </row>
    <row r="1258" spans="1:3">
      <c r="A1258" s="1">
        <v>2020</v>
      </c>
      <c r="B1258" s="8">
        <v>52</v>
      </c>
      <c r="C1258" s="8">
        <v>59.4</v>
      </c>
    </row>
    <row r="1259" spans="1:3">
      <c r="A1259" s="1">
        <v>2021</v>
      </c>
      <c r="B1259" s="8">
        <v>53.9</v>
      </c>
      <c r="C1259" s="8">
        <v>60.6</v>
      </c>
    </row>
    <row r="1260" spans="1:3">
      <c r="A1260" s="1">
        <v>2022</v>
      </c>
      <c r="B1260" s="8">
        <v>56</v>
      </c>
      <c r="C1260" s="8">
        <v>61.4</v>
      </c>
    </row>
    <row r="1261" spans="1:3">
      <c r="A1261" s="1">
        <v>2023</v>
      </c>
      <c r="B1261" s="8">
        <v>57.3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60.7</v>
      </c>
    </row>
    <row r="1271" spans="1:3">
      <c r="A1271" s="1">
        <v>2016</v>
      </c>
      <c r="B1271" s="8">
        <v>68.5</v>
      </c>
      <c r="C1271" s="8">
        <v>56.9</v>
      </c>
    </row>
    <row r="1272" spans="1:3">
      <c r="A1272" s="1">
        <v>2017</v>
      </c>
      <c r="B1272" s="8">
        <v>72</v>
      </c>
      <c r="C1272" s="8">
        <v>56.5</v>
      </c>
    </row>
    <row r="1273" spans="1:3">
      <c r="A1273" s="1">
        <v>2018</v>
      </c>
      <c r="B1273" s="8">
        <v>75.5</v>
      </c>
      <c r="C1273" s="8">
        <v>56.3</v>
      </c>
    </row>
    <row r="1274" spans="1:3">
      <c r="A1274" s="1">
        <v>2019</v>
      </c>
      <c r="B1274" s="8">
        <v>81.7</v>
      </c>
      <c r="C1274" s="8">
        <v>55.4</v>
      </c>
    </row>
    <row r="1275" spans="1:3">
      <c r="A1275" s="1">
        <v>2020</v>
      </c>
      <c r="B1275" s="8">
        <v>85.7</v>
      </c>
      <c r="C1275" s="8">
        <v>57.6</v>
      </c>
    </row>
    <row r="1276" spans="1:3">
      <c r="A1276" s="1">
        <v>2021</v>
      </c>
      <c r="B1276" s="8">
        <v>75.5</v>
      </c>
      <c r="C1276" s="8">
        <v>57.4</v>
      </c>
    </row>
    <row r="1277" spans="1:3">
      <c r="A1277" s="1">
        <v>2022</v>
      </c>
      <c r="B1277" s="8">
        <v>79.8</v>
      </c>
      <c r="C1277" s="8">
        <v>60.2</v>
      </c>
    </row>
    <row r="1278" spans="1:3">
      <c r="A1278" s="1">
        <v>2023</v>
      </c>
      <c r="B1278" s="8">
        <v>84.1</v>
      </c>
      <c r="C1278" s="8">
        <v>61.8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59.1</v>
      </c>
    </row>
    <row r="1288" spans="1:3">
      <c r="A1288" s="1">
        <v>2016</v>
      </c>
      <c r="B1288" s="8">
        <v>48.3</v>
      </c>
      <c r="C1288" s="8">
        <v>58.2</v>
      </c>
    </row>
    <row r="1289" spans="1:3">
      <c r="A1289" s="1">
        <v>2017</v>
      </c>
      <c r="B1289" s="8">
        <v>48.5</v>
      </c>
      <c r="C1289" s="8">
        <v>59.1</v>
      </c>
    </row>
    <row r="1290" spans="1:3">
      <c r="A1290" s="1">
        <v>2018</v>
      </c>
      <c r="B1290" s="8">
        <v>51</v>
      </c>
      <c r="C1290" s="8">
        <v>59.2</v>
      </c>
    </row>
    <row r="1291" spans="1:3">
      <c r="A1291" s="1">
        <v>2019</v>
      </c>
      <c r="B1291" s="8">
        <v>64.5</v>
      </c>
      <c r="C1291" s="8">
        <v>58.8</v>
      </c>
    </row>
    <row r="1292" spans="1:3">
      <c r="A1292" s="1">
        <v>2020</v>
      </c>
      <c r="B1292" s="8">
        <v>67.099999999999994</v>
      </c>
      <c r="C1292" s="8">
        <v>58.4</v>
      </c>
    </row>
    <row r="1293" spans="1:3">
      <c r="A1293" s="1">
        <v>2021</v>
      </c>
      <c r="B1293" s="8">
        <v>69.099999999999994</v>
      </c>
      <c r="C1293" s="8">
        <v>58.6</v>
      </c>
    </row>
    <row r="1294" spans="1:3">
      <c r="A1294" s="1">
        <v>2022</v>
      </c>
      <c r="B1294" s="8">
        <v>67.2</v>
      </c>
      <c r="C1294" s="8">
        <v>61.5</v>
      </c>
    </row>
    <row r="1295" spans="1:3">
      <c r="A1295" s="1">
        <v>2023</v>
      </c>
      <c r="B1295" s="8">
        <v>69.7</v>
      </c>
      <c r="C1295" s="8">
        <v>62.5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43.1</v>
      </c>
    </row>
    <row r="1305" spans="1:3">
      <c r="A1305" s="1">
        <v>2016</v>
      </c>
      <c r="B1305" s="8">
        <v>56</v>
      </c>
      <c r="C1305" s="8">
        <v>44.4</v>
      </c>
    </row>
    <row r="1306" spans="1:3">
      <c r="A1306" s="1">
        <v>2017</v>
      </c>
      <c r="B1306" s="8">
        <v>58</v>
      </c>
      <c r="C1306" s="8">
        <v>46</v>
      </c>
    </row>
    <row r="1307" spans="1:3">
      <c r="A1307" s="1">
        <v>2018</v>
      </c>
      <c r="B1307" s="8">
        <v>57</v>
      </c>
      <c r="C1307" s="8">
        <v>42.9</v>
      </c>
    </row>
    <row r="1308" spans="1:3">
      <c r="A1308" s="1">
        <v>2019</v>
      </c>
      <c r="B1308" s="8">
        <v>58.7</v>
      </c>
      <c r="C1308" s="8">
        <v>41.3</v>
      </c>
    </row>
    <row r="1309" spans="1:3">
      <c r="A1309" s="1">
        <v>2020</v>
      </c>
      <c r="B1309" s="8">
        <v>61</v>
      </c>
      <c r="C1309" s="8">
        <v>41.8</v>
      </c>
    </row>
    <row r="1310" spans="1:3">
      <c r="A1310" s="1">
        <v>2021</v>
      </c>
      <c r="B1310" s="8">
        <v>63</v>
      </c>
      <c r="C1310" s="8">
        <v>41.6</v>
      </c>
    </row>
    <row r="1311" spans="1:3">
      <c r="A1311" s="1">
        <v>2022</v>
      </c>
      <c r="B1311" s="8">
        <v>65</v>
      </c>
      <c r="C1311" s="8">
        <v>42.6</v>
      </c>
    </row>
    <row r="1312" spans="1:3">
      <c r="A1312" s="1">
        <v>2023</v>
      </c>
      <c r="B1312" s="8">
        <v>64.099999999999994</v>
      </c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57.2</v>
      </c>
    </row>
    <row r="1322" spans="1:3">
      <c r="A1322" s="1">
        <v>2016</v>
      </c>
      <c r="B1322" s="8">
        <v>59.3</v>
      </c>
      <c r="C1322" s="8">
        <v>58.2</v>
      </c>
    </row>
    <row r="1323" spans="1:3">
      <c r="A1323" s="1">
        <v>2017</v>
      </c>
      <c r="B1323" s="8">
        <v>61.5</v>
      </c>
      <c r="C1323" s="8">
        <v>60.1</v>
      </c>
    </row>
    <row r="1324" spans="1:3">
      <c r="A1324" s="1">
        <v>2018</v>
      </c>
      <c r="B1324" s="8">
        <v>62.2</v>
      </c>
      <c r="C1324" s="8">
        <v>61.9</v>
      </c>
    </row>
    <row r="1325" spans="1:3">
      <c r="A1325" s="1">
        <v>2019</v>
      </c>
      <c r="B1325" s="8">
        <v>68.5</v>
      </c>
      <c r="C1325" s="8">
        <v>63.2</v>
      </c>
    </row>
    <row r="1326" spans="1:3">
      <c r="A1326" s="1">
        <v>2020</v>
      </c>
      <c r="B1326" s="8">
        <v>69.099999999999994</v>
      </c>
      <c r="C1326" s="8">
        <v>65</v>
      </c>
    </row>
    <row r="1327" spans="1:3">
      <c r="A1327" s="1">
        <v>2021</v>
      </c>
      <c r="B1327" s="8">
        <v>69.599999999999994</v>
      </c>
      <c r="C1327" s="8">
        <v>62.8</v>
      </c>
    </row>
    <row r="1328" spans="1:3">
      <c r="A1328" s="1">
        <v>2022</v>
      </c>
      <c r="B1328" s="8">
        <v>71.900000000000006</v>
      </c>
      <c r="C1328" s="8">
        <v>64.099999999999994</v>
      </c>
    </row>
    <row r="1329" spans="1:3">
      <c r="A1329" s="1">
        <v>2023</v>
      </c>
      <c r="B1329" s="8">
        <v>69.599999999999994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62.1</v>
      </c>
      <c r="C1339" s="8">
        <v>50.6</v>
      </c>
    </row>
    <row r="1340" spans="1:3">
      <c r="A1340" s="1">
        <v>2017</v>
      </c>
      <c r="B1340" s="8">
        <v>64.8</v>
      </c>
      <c r="C1340" s="8">
        <v>51.4</v>
      </c>
    </row>
    <row r="1341" spans="1:3">
      <c r="A1341" s="1">
        <v>2018</v>
      </c>
      <c r="B1341" s="8">
        <v>67.400000000000006</v>
      </c>
      <c r="C1341" s="8">
        <v>53.2</v>
      </c>
    </row>
    <row r="1342" spans="1:3">
      <c r="A1342" s="1">
        <v>2019</v>
      </c>
      <c r="B1342" s="8">
        <v>61.1</v>
      </c>
      <c r="C1342" s="8">
        <v>54.1</v>
      </c>
    </row>
    <row r="1343" spans="1:3">
      <c r="A1343" s="1">
        <v>2020</v>
      </c>
      <c r="B1343" s="8">
        <v>59.4</v>
      </c>
      <c r="C1343" s="8">
        <v>55.5</v>
      </c>
    </row>
    <row r="1344" spans="1:3">
      <c r="A1344" s="1">
        <v>2021</v>
      </c>
      <c r="B1344" s="8">
        <v>58.2</v>
      </c>
      <c r="C1344" s="8">
        <v>58.3</v>
      </c>
    </row>
    <row r="1345" spans="1:3">
      <c r="A1345" s="1">
        <v>2022</v>
      </c>
      <c r="B1345" s="8">
        <v>61.1</v>
      </c>
      <c r="C1345" s="8">
        <v>59.7</v>
      </c>
    </row>
    <row r="1346" spans="1:3">
      <c r="A1346" s="1">
        <v>2023</v>
      </c>
      <c r="B1346" s="8">
        <v>54.2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54</v>
      </c>
    </row>
    <row r="1356" spans="1:3">
      <c r="A1356" s="1">
        <v>2016</v>
      </c>
      <c r="B1356" s="8">
        <v>27.4</v>
      </c>
      <c r="C1356" s="8">
        <v>49.8</v>
      </c>
    </row>
    <row r="1357" spans="1:3">
      <c r="A1357" s="1">
        <v>2017</v>
      </c>
      <c r="B1357" s="8">
        <v>29.5</v>
      </c>
      <c r="C1357" s="8">
        <v>52.6</v>
      </c>
    </row>
    <row r="1358" spans="1:3">
      <c r="A1358" s="1">
        <v>2018</v>
      </c>
      <c r="B1358" s="8">
        <v>31.6</v>
      </c>
      <c r="C1358" s="8">
        <v>53.1</v>
      </c>
    </row>
    <row r="1359" spans="1:3">
      <c r="A1359" s="1">
        <v>2019</v>
      </c>
      <c r="B1359" s="8">
        <v>24.9</v>
      </c>
      <c r="C1359" s="8">
        <v>53.3</v>
      </c>
    </row>
    <row r="1360" spans="1:3">
      <c r="A1360" s="1">
        <v>2020</v>
      </c>
      <c r="B1360" s="8">
        <v>26.9</v>
      </c>
      <c r="C1360" s="8">
        <v>51.9</v>
      </c>
    </row>
    <row r="1361" spans="1:3">
      <c r="A1361" s="1">
        <v>2021</v>
      </c>
      <c r="B1361" s="8">
        <v>28.9</v>
      </c>
      <c r="C1361" s="8">
        <v>48.9</v>
      </c>
    </row>
    <row r="1362" spans="1:3">
      <c r="A1362" s="1">
        <v>2022</v>
      </c>
      <c r="B1362" s="8">
        <v>27.6</v>
      </c>
      <c r="C1362" s="8">
        <v>50.4</v>
      </c>
    </row>
    <row r="1363" spans="1:3">
      <c r="A1363" s="1">
        <v>2023</v>
      </c>
      <c r="B1363" s="8">
        <v>28.8</v>
      </c>
      <c r="C1363" s="8">
        <v>50.8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27.8</v>
      </c>
      <c r="C1373" s="8">
        <v>53.2</v>
      </c>
    </row>
    <row r="1374" spans="1:3">
      <c r="A1374" s="1">
        <v>2017</v>
      </c>
      <c r="B1374" s="8">
        <v>30.3</v>
      </c>
      <c r="C1374" s="8">
        <v>53.7</v>
      </c>
    </row>
    <row r="1375" spans="1:3">
      <c r="A1375" s="1">
        <v>2018</v>
      </c>
      <c r="B1375" s="8">
        <v>33</v>
      </c>
      <c r="C1375" s="8">
        <v>56.4</v>
      </c>
    </row>
    <row r="1376" spans="1:3">
      <c r="A1376" s="1">
        <v>2019</v>
      </c>
      <c r="B1376" s="8">
        <v>70.8</v>
      </c>
      <c r="C1376" s="8">
        <v>58.9</v>
      </c>
    </row>
    <row r="1377" spans="1:3">
      <c r="A1377" s="1">
        <v>2020</v>
      </c>
      <c r="B1377" s="8">
        <v>72.8</v>
      </c>
      <c r="C1377" s="8">
        <v>56.8</v>
      </c>
    </row>
    <row r="1378" spans="1:3">
      <c r="A1378" s="1">
        <v>2021</v>
      </c>
      <c r="B1378" s="8">
        <v>74.3</v>
      </c>
      <c r="C1378" s="8">
        <v>57.3</v>
      </c>
    </row>
    <row r="1379" spans="1:3">
      <c r="A1379" s="1">
        <v>2022</v>
      </c>
      <c r="B1379" s="8">
        <v>74.2</v>
      </c>
      <c r="C1379" s="8">
        <v>61.8</v>
      </c>
    </row>
    <row r="1380" spans="1:3">
      <c r="A1380" s="1">
        <v>2023</v>
      </c>
      <c r="B1380" s="8">
        <v>76.3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42.7</v>
      </c>
    </row>
    <row r="1390" spans="1:3">
      <c r="A1390" s="1">
        <v>2016</v>
      </c>
      <c r="B1390" s="8">
        <v>64.5</v>
      </c>
      <c r="C1390" s="8">
        <v>44.9</v>
      </c>
    </row>
    <row r="1391" spans="1:3">
      <c r="A1391" s="1">
        <v>2017</v>
      </c>
      <c r="B1391" s="8">
        <v>67.599999999999994</v>
      </c>
      <c r="C1391" s="8">
        <v>46</v>
      </c>
    </row>
    <row r="1392" spans="1:3">
      <c r="A1392" s="1">
        <v>2018</v>
      </c>
      <c r="B1392" s="8">
        <v>70.7</v>
      </c>
      <c r="C1392" s="8">
        <v>47.4</v>
      </c>
    </row>
    <row r="1393" spans="1:3">
      <c r="A1393" s="1">
        <v>2019</v>
      </c>
      <c r="B1393" s="8">
        <v>94.3</v>
      </c>
      <c r="C1393" s="8">
        <v>48.3</v>
      </c>
    </row>
    <row r="1394" spans="1:3">
      <c r="A1394" s="1">
        <v>2020</v>
      </c>
      <c r="B1394" s="8">
        <v>94.8</v>
      </c>
      <c r="C1394" s="8">
        <v>46.6</v>
      </c>
    </row>
    <row r="1395" spans="1:3">
      <c r="A1395" s="1">
        <v>2021</v>
      </c>
      <c r="B1395" s="8">
        <v>94.1</v>
      </c>
      <c r="C1395" s="8">
        <v>51.2</v>
      </c>
    </row>
    <row r="1396" spans="1:3">
      <c r="A1396" s="1">
        <v>2022</v>
      </c>
      <c r="B1396" s="8">
        <v>93.6</v>
      </c>
      <c r="C1396" s="8">
        <v>53.3</v>
      </c>
    </row>
    <row r="1397" spans="1:3">
      <c r="A1397" s="1">
        <v>2023</v>
      </c>
      <c r="B1397" s="8">
        <v>94.2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66.3</v>
      </c>
    </row>
    <row r="1407" spans="1:3">
      <c r="A1407" s="1">
        <v>2016</v>
      </c>
      <c r="B1407" s="8">
        <v>24.3</v>
      </c>
      <c r="C1407" s="8">
        <v>55.4</v>
      </c>
    </row>
    <row r="1408" spans="1:3">
      <c r="A1408" s="1">
        <v>2017</v>
      </c>
      <c r="B1408" s="8">
        <v>25.8</v>
      </c>
      <c r="C1408" s="8">
        <v>56.5</v>
      </c>
    </row>
    <row r="1409" spans="1:3">
      <c r="A1409" s="1">
        <v>2018</v>
      </c>
      <c r="B1409" s="8">
        <v>26.5</v>
      </c>
      <c r="C1409" s="8">
        <v>57.1</v>
      </c>
    </row>
    <row r="1410" spans="1:3">
      <c r="A1410" s="1">
        <v>2019</v>
      </c>
      <c r="B1410" s="8">
        <v>34.1</v>
      </c>
      <c r="C1410" s="8">
        <v>57.5</v>
      </c>
    </row>
    <row r="1411" spans="1:3">
      <c r="A1411" s="1">
        <v>2020</v>
      </c>
      <c r="B1411" s="8">
        <v>36.299999999999997</v>
      </c>
      <c r="C1411" s="8">
        <v>59.5</v>
      </c>
    </row>
    <row r="1412" spans="1:3">
      <c r="A1412" s="1">
        <v>2021</v>
      </c>
      <c r="B1412" s="8">
        <v>36.1</v>
      </c>
      <c r="C1412" s="8">
        <v>60.7</v>
      </c>
    </row>
    <row r="1413" spans="1:3">
      <c r="A1413" s="1">
        <v>2022</v>
      </c>
      <c r="B1413" s="8">
        <v>36.700000000000003</v>
      </c>
      <c r="C1413" s="8">
        <v>62.1</v>
      </c>
    </row>
    <row r="1414" spans="1:3">
      <c r="A1414" s="1">
        <v>2023</v>
      </c>
      <c r="B1414" s="8">
        <v>38.700000000000003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51.6</v>
      </c>
    </row>
    <row r="1424" spans="1:3">
      <c r="A1424" s="1">
        <v>2016</v>
      </c>
      <c r="B1424" s="8">
        <v>57.8</v>
      </c>
      <c r="C1424" s="8">
        <v>47.6</v>
      </c>
    </row>
    <row r="1425" spans="1:4">
      <c r="A1425" s="1">
        <v>2017</v>
      </c>
      <c r="B1425" s="8">
        <v>59.8</v>
      </c>
      <c r="C1425" s="8">
        <v>48.8</v>
      </c>
    </row>
    <row r="1426" spans="1:4">
      <c r="A1426" s="1">
        <v>2018</v>
      </c>
      <c r="B1426" s="8">
        <v>59.2</v>
      </c>
      <c r="C1426" s="8">
        <v>46.8</v>
      </c>
    </row>
    <row r="1427" spans="1:4">
      <c r="A1427" s="1">
        <v>2019</v>
      </c>
      <c r="B1427" s="8">
        <v>60.6</v>
      </c>
      <c r="C1427" s="8">
        <v>45.5</v>
      </c>
    </row>
    <row r="1428" spans="1:4">
      <c r="A1428" s="1">
        <v>2020</v>
      </c>
      <c r="B1428" s="8">
        <v>56.9</v>
      </c>
      <c r="C1428" s="8">
        <v>46.8</v>
      </c>
    </row>
    <row r="1429" spans="1:4">
      <c r="A1429" s="1">
        <v>2021</v>
      </c>
      <c r="B1429" s="8">
        <v>60.7</v>
      </c>
      <c r="C1429" s="8">
        <v>43.3</v>
      </c>
    </row>
    <row r="1430" spans="1:4">
      <c r="A1430" s="1">
        <v>2022</v>
      </c>
      <c r="B1430" s="8">
        <v>61.9</v>
      </c>
      <c r="C1430" s="8">
        <v>45.4</v>
      </c>
    </row>
    <row r="1431" spans="1:4">
      <c r="A1431" s="1">
        <v>2023</v>
      </c>
      <c r="B1431" s="8">
        <v>63.5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226008</v>
      </c>
      <c r="C1440" s="5">
        <v>241663</v>
      </c>
      <c r="D1440" s="5">
        <v>237089</v>
      </c>
    </row>
    <row r="1441" spans="1:4">
      <c r="A1441" s="1">
        <v>2017</v>
      </c>
      <c r="B1441" s="5">
        <v>216855</v>
      </c>
      <c r="C1441" s="5">
        <v>260324</v>
      </c>
      <c r="D1441" s="5">
        <v>256093</v>
      </c>
    </row>
    <row r="1442" spans="1:4">
      <c r="A1442" s="1">
        <v>2018</v>
      </c>
      <c r="B1442" s="5">
        <v>209554</v>
      </c>
      <c r="C1442" s="5">
        <v>252130</v>
      </c>
      <c r="D1442" s="5">
        <v>248081</v>
      </c>
    </row>
    <row r="1443" spans="1:4">
      <c r="A1443" s="1">
        <v>2019</v>
      </c>
      <c r="B1443" s="5">
        <v>198792</v>
      </c>
      <c r="C1443" s="5">
        <v>240403</v>
      </c>
      <c r="D1443" s="5">
        <v>236567</v>
      </c>
    </row>
    <row r="1444" spans="1:4">
      <c r="A1444" s="1">
        <v>2020</v>
      </c>
      <c r="B1444" s="5">
        <v>195535</v>
      </c>
      <c r="C1444" s="5">
        <v>243108</v>
      </c>
      <c r="D1444" s="5">
        <v>238990</v>
      </c>
    </row>
    <row r="1445" spans="1:4">
      <c r="A1445" s="1">
        <v>2021</v>
      </c>
      <c r="B1445" s="5">
        <v>192558</v>
      </c>
      <c r="C1445" s="5">
        <v>238722</v>
      </c>
      <c r="D1445" s="5">
        <v>234990</v>
      </c>
    </row>
    <row r="1446" spans="1:4">
      <c r="A1446" s="1">
        <v>2022</v>
      </c>
      <c r="B1446" s="5">
        <v>189213</v>
      </c>
      <c r="C1446" s="5">
        <v>234081</v>
      </c>
      <c r="D1446" s="5">
        <v>230632</v>
      </c>
    </row>
    <row r="1447" spans="1:4">
      <c r="A1447" s="1">
        <v>2023</v>
      </c>
      <c r="B1447" s="5">
        <v>184613</v>
      </c>
      <c r="C1447" s="5">
        <v>228197</v>
      </c>
      <c r="D1447" s="5">
        <v>224976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51062</v>
      </c>
      <c r="C1456" s="5">
        <v>58000</v>
      </c>
      <c r="D1456" s="5">
        <v>56828</v>
      </c>
    </row>
    <row r="1457" spans="1:4">
      <c r="A1457" s="1">
        <v>2017</v>
      </c>
      <c r="B1457" s="5">
        <v>51913</v>
      </c>
      <c r="C1457" s="5">
        <v>83307</v>
      </c>
      <c r="D1457" s="5">
        <v>82174</v>
      </c>
    </row>
    <row r="1458" spans="1:4">
      <c r="A1458" s="1">
        <v>2018</v>
      </c>
      <c r="B1458" s="5">
        <v>47827</v>
      </c>
      <c r="C1458" s="5">
        <v>78052</v>
      </c>
      <c r="D1458" s="5">
        <v>76993</v>
      </c>
    </row>
    <row r="1459" spans="1:4">
      <c r="A1459" s="1">
        <v>2019</v>
      </c>
      <c r="B1459" s="5">
        <v>39854</v>
      </c>
      <c r="C1459" s="5">
        <v>69006</v>
      </c>
      <c r="D1459" s="5">
        <v>67942</v>
      </c>
    </row>
    <row r="1460" spans="1:4">
      <c r="A1460" s="1">
        <v>2020</v>
      </c>
      <c r="B1460" s="5">
        <v>40518</v>
      </c>
      <c r="C1460" s="5">
        <v>75200</v>
      </c>
      <c r="D1460" s="5">
        <v>73957</v>
      </c>
    </row>
    <row r="1461" spans="1:4">
      <c r="A1461" s="1">
        <v>2021</v>
      </c>
      <c r="B1461" s="5">
        <v>40094</v>
      </c>
      <c r="C1461" s="5">
        <v>73370</v>
      </c>
      <c r="D1461" s="5">
        <v>72163</v>
      </c>
    </row>
    <row r="1462" spans="1:4">
      <c r="A1462" s="1">
        <v>2022</v>
      </c>
      <c r="B1462" s="5">
        <v>38982</v>
      </c>
      <c r="C1462" s="5">
        <v>70809</v>
      </c>
      <c r="D1462" s="5">
        <v>69713</v>
      </c>
    </row>
    <row r="1463" spans="1:4">
      <c r="A1463" s="1">
        <v>2023</v>
      </c>
      <c r="B1463" s="5">
        <v>37914</v>
      </c>
      <c r="C1463" s="5">
        <v>68801</v>
      </c>
      <c r="D1463" s="5">
        <v>67718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27586</v>
      </c>
      <c r="C1472" s="5">
        <v>52614</v>
      </c>
      <c r="D1472" s="5">
        <v>42672</v>
      </c>
    </row>
    <row r="1473" spans="1:4">
      <c r="A1473" s="1">
        <v>2017</v>
      </c>
      <c r="B1473" s="5">
        <v>36192</v>
      </c>
      <c r="C1473" s="5">
        <v>61940</v>
      </c>
      <c r="D1473" s="5">
        <v>52243</v>
      </c>
    </row>
    <row r="1474" spans="1:4">
      <c r="A1474" s="1">
        <v>2018</v>
      </c>
      <c r="B1474" s="5">
        <v>33524</v>
      </c>
      <c r="C1474" s="5">
        <v>57841</v>
      </c>
      <c r="D1474" s="5">
        <v>48206</v>
      </c>
    </row>
    <row r="1475" spans="1:4">
      <c r="A1475" s="1">
        <v>2019</v>
      </c>
      <c r="B1475" s="5">
        <v>32883</v>
      </c>
      <c r="C1475" s="5">
        <v>57706</v>
      </c>
      <c r="D1475" s="5">
        <v>47971</v>
      </c>
    </row>
    <row r="1476" spans="1:4">
      <c r="A1476" s="1">
        <v>2020</v>
      </c>
      <c r="B1476" s="5">
        <v>41452</v>
      </c>
      <c r="C1476" s="5">
        <v>66561</v>
      </c>
      <c r="D1476" s="5">
        <v>57222</v>
      </c>
    </row>
    <row r="1477" spans="1:4">
      <c r="A1477" s="1">
        <v>2021</v>
      </c>
      <c r="B1477" s="5">
        <v>35720</v>
      </c>
      <c r="C1477" s="5">
        <v>60328</v>
      </c>
      <c r="D1477" s="5">
        <v>50657</v>
      </c>
    </row>
    <row r="1478" spans="1:4">
      <c r="A1478" s="1">
        <v>2022</v>
      </c>
      <c r="B1478" s="5">
        <v>34773</v>
      </c>
      <c r="C1478" s="5">
        <v>59199</v>
      </c>
      <c r="D1478" s="5">
        <v>49765</v>
      </c>
    </row>
    <row r="1479" spans="1:4">
      <c r="A1479" s="1">
        <v>2023</v>
      </c>
      <c r="B1479" s="5">
        <v>35470</v>
      </c>
      <c r="C1479" s="5">
        <v>60199</v>
      </c>
      <c r="D1479" s="5">
        <v>50419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28818</v>
      </c>
      <c r="C1488" s="5">
        <v>53906</v>
      </c>
      <c r="D1488" s="5">
        <v>43932</v>
      </c>
    </row>
    <row r="1489" spans="1:4">
      <c r="A1489" s="1">
        <v>2017</v>
      </c>
      <c r="B1489" s="5">
        <v>37261</v>
      </c>
      <c r="C1489" s="5">
        <v>63043</v>
      </c>
      <c r="D1489" s="5">
        <v>53323</v>
      </c>
    </row>
    <row r="1490" spans="1:4">
      <c r="A1490" s="1">
        <v>2018</v>
      </c>
      <c r="B1490" s="5">
        <v>36633</v>
      </c>
      <c r="C1490" s="5">
        <v>60980</v>
      </c>
      <c r="D1490" s="5">
        <v>51313</v>
      </c>
    </row>
    <row r="1491" spans="1:4">
      <c r="A1491" s="1">
        <v>2019</v>
      </c>
      <c r="B1491" s="5">
        <v>35954</v>
      </c>
      <c r="C1491" s="5">
        <v>60779</v>
      </c>
      <c r="D1491" s="5">
        <v>51048</v>
      </c>
    </row>
    <row r="1492" spans="1:4">
      <c r="A1492" s="1">
        <v>2020</v>
      </c>
      <c r="B1492" s="5">
        <v>44100</v>
      </c>
      <c r="C1492" s="5">
        <v>69256</v>
      </c>
      <c r="D1492" s="5">
        <v>59908</v>
      </c>
    </row>
    <row r="1493" spans="1:4">
      <c r="A1493" s="1">
        <v>2021</v>
      </c>
      <c r="B1493" s="5">
        <v>38355</v>
      </c>
      <c r="C1493" s="5">
        <v>62975</v>
      </c>
      <c r="D1493" s="5">
        <v>53302</v>
      </c>
    </row>
    <row r="1494" spans="1:4">
      <c r="A1494" s="1">
        <v>2022</v>
      </c>
      <c r="B1494" s="5">
        <v>36535</v>
      </c>
      <c r="C1494" s="5">
        <v>61005</v>
      </c>
      <c r="D1494" s="5">
        <v>51578</v>
      </c>
    </row>
    <row r="1495" spans="1:4">
      <c r="A1495" s="1">
        <v>2023</v>
      </c>
      <c r="B1495" s="5">
        <v>37873</v>
      </c>
      <c r="C1495" s="5">
        <v>62638</v>
      </c>
      <c r="D1495" s="5">
        <v>52860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2236</v>
      </c>
      <c r="C1504" s="5">
        <v>2741</v>
      </c>
      <c r="D1504" s="5">
        <v>2696</v>
      </c>
    </row>
    <row r="1505" spans="1:4">
      <c r="A1505" s="1">
        <v>2017</v>
      </c>
      <c r="B1505" s="5">
        <v>-5443</v>
      </c>
      <c r="C1505" s="5">
        <v>-5405</v>
      </c>
      <c r="D1505" s="5">
        <v>-5229</v>
      </c>
    </row>
    <row r="1506" spans="1:4">
      <c r="A1506" s="1">
        <v>2018</v>
      </c>
      <c r="B1506" s="5">
        <v>-4774</v>
      </c>
      <c r="C1506" s="5">
        <v>-4625</v>
      </c>
      <c r="D1506" s="5">
        <v>-4448</v>
      </c>
    </row>
    <row r="1507" spans="1:4">
      <c r="A1507" s="1">
        <v>2019</v>
      </c>
      <c r="B1507" s="5">
        <v>-3585</v>
      </c>
      <c r="C1507" s="5">
        <v>-3705</v>
      </c>
      <c r="D1507" s="5">
        <v>-3507</v>
      </c>
    </row>
    <row r="1508" spans="1:4">
      <c r="A1508" s="1">
        <v>2020</v>
      </c>
      <c r="B1508" s="5">
        <v>-3970</v>
      </c>
      <c r="C1508" s="5">
        <v>-3523</v>
      </c>
      <c r="D1508" s="5">
        <v>-3704</v>
      </c>
    </row>
    <row r="1509" spans="1:4">
      <c r="A1509" s="1">
        <v>2021</v>
      </c>
      <c r="B1509" s="5">
        <v>-1906</v>
      </c>
      <c r="C1509" s="5">
        <v>-1614</v>
      </c>
      <c r="D1509" s="5">
        <v>-1272</v>
      </c>
    </row>
    <row r="1510" spans="1:4">
      <c r="A1510" s="1">
        <v>2022</v>
      </c>
      <c r="B1510" s="5">
        <v>-2092</v>
      </c>
      <c r="C1510" s="5">
        <v>-1968</v>
      </c>
      <c r="D1510" s="5">
        <v>-1809</v>
      </c>
    </row>
    <row r="1511" spans="1:4">
      <c r="A1511" s="1">
        <v>2023</v>
      </c>
      <c r="B1511" s="5">
        <v>-3425</v>
      </c>
      <c r="C1511" s="5">
        <v>-3806</v>
      </c>
      <c r="D1511" s="5">
        <v>-3617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174946</v>
      </c>
      <c r="C1520" s="5">
        <v>183663</v>
      </c>
      <c r="D1520" s="5">
        <v>180261</v>
      </c>
    </row>
    <row r="1521" spans="1:4">
      <c r="A1521" s="1">
        <v>2017</v>
      </c>
      <c r="B1521" s="5">
        <v>164942</v>
      </c>
      <c r="C1521" s="5">
        <v>177017</v>
      </c>
      <c r="D1521" s="5">
        <v>173920</v>
      </c>
    </row>
    <row r="1522" spans="1:4">
      <c r="A1522" s="1">
        <v>2018</v>
      </c>
      <c r="B1522" s="5">
        <v>161727</v>
      </c>
      <c r="C1522" s="5">
        <v>174078</v>
      </c>
      <c r="D1522" s="5">
        <v>171088</v>
      </c>
    </row>
    <row r="1523" spans="1:4">
      <c r="A1523" s="1">
        <v>2019</v>
      </c>
      <c r="B1523" s="5">
        <v>158938</v>
      </c>
      <c r="C1523" s="5">
        <v>171397</v>
      </c>
      <c r="D1523" s="5">
        <v>168625</v>
      </c>
    </row>
    <row r="1524" spans="1:4">
      <c r="A1524" s="1">
        <v>2020</v>
      </c>
      <c r="B1524" s="5">
        <v>155017</v>
      </c>
      <c r="C1524" s="5">
        <v>167908</v>
      </c>
      <c r="D1524" s="5">
        <v>165033</v>
      </c>
    </row>
    <row r="1525" spans="1:4">
      <c r="A1525" s="1">
        <v>2021</v>
      </c>
      <c r="B1525" s="5">
        <v>152464</v>
      </c>
      <c r="C1525" s="5">
        <v>165352</v>
      </c>
      <c r="D1525" s="5">
        <v>162828</v>
      </c>
    </row>
    <row r="1526" spans="1:4">
      <c r="A1526" s="1">
        <v>2022</v>
      </c>
      <c r="B1526" s="5">
        <v>150231</v>
      </c>
      <c r="C1526" s="5">
        <v>163272</v>
      </c>
      <c r="D1526" s="5">
        <v>160919</v>
      </c>
    </row>
    <row r="1527" spans="1:4">
      <c r="A1527" s="1">
        <v>2023</v>
      </c>
      <c r="B1527" s="5">
        <v>146699</v>
      </c>
      <c r="C1527" s="5">
        <v>159395</v>
      </c>
      <c r="D1527" s="5">
        <v>157258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1546</v>
      </c>
      <c r="C1536" s="5">
        <v>2189</v>
      </c>
      <c r="D1536" s="5">
        <v>2014</v>
      </c>
    </row>
    <row r="1537" spans="1:4">
      <c r="A1537" s="1">
        <v>2017</v>
      </c>
      <c r="B1537" s="5">
        <v>-10004</v>
      </c>
      <c r="C1537" s="5">
        <v>-9496</v>
      </c>
      <c r="D1537" s="5">
        <v>-9169</v>
      </c>
    </row>
    <row r="1538" spans="1:4">
      <c r="A1538" s="1">
        <v>2018</v>
      </c>
      <c r="B1538" s="5">
        <v>-3215</v>
      </c>
      <c r="C1538" s="5">
        <v>-2551</v>
      </c>
      <c r="D1538" s="5">
        <v>-2443</v>
      </c>
    </row>
    <row r="1539" spans="1:4">
      <c r="A1539" s="1">
        <v>2019</v>
      </c>
      <c r="B1539" s="5">
        <v>-2790</v>
      </c>
      <c r="C1539" s="5">
        <v>-2681</v>
      </c>
      <c r="D1539" s="5">
        <v>-2464</v>
      </c>
    </row>
    <row r="1540" spans="1:4">
      <c r="A1540" s="1">
        <v>2020</v>
      </c>
      <c r="B1540" s="5">
        <v>-3921</v>
      </c>
      <c r="C1540" s="5">
        <v>-3489</v>
      </c>
      <c r="D1540" s="5">
        <v>-3591</v>
      </c>
    </row>
    <row r="1541" spans="1:4">
      <c r="A1541" s="1">
        <v>2021</v>
      </c>
      <c r="B1541" s="5">
        <v>-2552</v>
      </c>
      <c r="C1541" s="5">
        <v>-2556</v>
      </c>
      <c r="D1541" s="5">
        <v>-2206</v>
      </c>
    </row>
    <row r="1542" spans="1:4">
      <c r="A1542" s="1">
        <v>2022</v>
      </c>
      <c r="B1542" s="5">
        <v>-2234</v>
      </c>
      <c r="C1542" s="5">
        <v>-2080</v>
      </c>
      <c r="D1542" s="5">
        <v>-1909</v>
      </c>
    </row>
    <row r="1543" spans="1:4">
      <c r="A1543" s="1">
        <v>2023</v>
      </c>
      <c r="B1543" s="5">
        <v>-3532</v>
      </c>
      <c r="C1543" s="5">
        <v>-3876</v>
      </c>
      <c r="D1543" s="5">
        <v>-3661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2739</v>
      </c>
      <c r="C1552" s="5">
        <v>3646</v>
      </c>
      <c r="D1552" s="5">
        <v>3569</v>
      </c>
    </row>
    <row r="1553" spans="1:4">
      <c r="A1553" s="1">
        <v>2017</v>
      </c>
      <c r="B1553" s="5">
        <v>1537</v>
      </c>
      <c r="C1553" s="5">
        <v>2640</v>
      </c>
      <c r="D1553" s="5">
        <v>2697</v>
      </c>
    </row>
    <row r="1554" spans="1:4">
      <c r="A1554" s="1">
        <v>2018</v>
      </c>
      <c r="B1554" s="5">
        <v>2024</v>
      </c>
      <c r="C1554" s="5">
        <v>3144</v>
      </c>
      <c r="D1554" s="5">
        <v>3138</v>
      </c>
    </row>
    <row r="1555" spans="1:4">
      <c r="A1555" s="1">
        <v>2019</v>
      </c>
      <c r="B1555" s="5">
        <v>2067</v>
      </c>
      <c r="C1555" s="5">
        <v>2983</v>
      </c>
      <c r="D1555" s="5">
        <v>3023</v>
      </c>
    </row>
    <row r="1556" spans="1:4">
      <c r="A1556" s="1">
        <v>2020</v>
      </c>
      <c r="B1556" s="5">
        <v>2040</v>
      </c>
      <c r="C1556" s="5">
        <v>3550</v>
      </c>
      <c r="D1556" s="5">
        <v>3302</v>
      </c>
    </row>
    <row r="1557" spans="1:4">
      <c r="A1557" s="1">
        <v>2021</v>
      </c>
      <c r="B1557" s="5">
        <v>3671</v>
      </c>
      <c r="C1557" s="5">
        <v>5008</v>
      </c>
      <c r="D1557" s="5">
        <v>5114</v>
      </c>
    </row>
    <row r="1558" spans="1:4">
      <c r="A1558" s="1">
        <v>2022</v>
      </c>
      <c r="B1558" s="5">
        <v>4313</v>
      </c>
      <c r="C1558" s="5">
        <v>5546</v>
      </c>
      <c r="D1558" s="5">
        <v>5606</v>
      </c>
    </row>
    <row r="1559" spans="1:4">
      <c r="A1559" s="1">
        <v>2023</v>
      </c>
      <c r="B1559" s="5">
        <v>2752</v>
      </c>
      <c r="C1559" s="5">
        <v>3638</v>
      </c>
      <c r="D1559" s="5">
        <v>3626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-1771</v>
      </c>
      <c r="C1568" s="5">
        <v>-1770</v>
      </c>
      <c r="D1568" s="5">
        <v>-1835</v>
      </c>
    </row>
    <row r="1569" spans="1:4">
      <c r="A1569" s="1">
        <v>2017</v>
      </c>
      <c r="B1569" s="5">
        <v>-744</v>
      </c>
      <c r="C1569" s="5">
        <v>-786</v>
      </c>
      <c r="D1569" s="5">
        <v>-780</v>
      </c>
    </row>
    <row r="1570" spans="1:4">
      <c r="A1570" s="1">
        <v>2018</v>
      </c>
      <c r="B1570" s="5">
        <v>46</v>
      </c>
      <c r="C1570" s="5">
        <v>-234</v>
      </c>
      <c r="D1570" s="5">
        <v>-157</v>
      </c>
    </row>
    <row r="1571" spans="1:4">
      <c r="A1571" s="1">
        <v>2019</v>
      </c>
      <c r="B1571" s="5">
        <v>-1037</v>
      </c>
      <c r="C1571" s="5">
        <v>-1154</v>
      </c>
      <c r="D1571" s="5">
        <v>-1100</v>
      </c>
    </row>
    <row r="1572" spans="1:4">
      <c r="A1572" s="1">
        <v>2020</v>
      </c>
      <c r="B1572" s="5">
        <v>-2313</v>
      </c>
      <c r="C1572" s="5">
        <v>-2599</v>
      </c>
      <c r="D1572" s="5">
        <v>-2347</v>
      </c>
    </row>
    <row r="1573" spans="1:4">
      <c r="A1573" s="1">
        <v>2021</v>
      </c>
      <c r="B1573" s="5">
        <v>-2602</v>
      </c>
      <c r="C1573" s="5">
        <v>-2569</v>
      </c>
      <c r="D1573" s="5">
        <v>-2489</v>
      </c>
    </row>
    <row r="1574" spans="1:4">
      <c r="A1574" s="1">
        <v>2022</v>
      </c>
      <c r="B1574" s="5">
        <v>-3603</v>
      </c>
      <c r="C1574" s="5">
        <v>-4156</v>
      </c>
      <c r="D1574" s="5">
        <v>-4133</v>
      </c>
    </row>
    <row r="1575" spans="1:4">
      <c r="A1575" s="1">
        <v>2023</v>
      </c>
      <c r="B1575" s="5">
        <v>-2070</v>
      </c>
      <c r="C1575" s="5">
        <v>-2807</v>
      </c>
      <c r="D1575" s="5">
        <v>-2722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-589</v>
      </c>
      <c r="C1584" s="5">
        <v>-858</v>
      </c>
      <c r="D1584" s="5">
        <v>-862</v>
      </c>
    </row>
    <row r="1585" spans="1:4">
      <c r="A1585" s="1">
        <v>2017</v>
      </c>
      <c r="B1585" s="5">
        <v>-820</v>
      </c>
      <c r="C1585" s="5">
        <v>-1437</v>
      </c>
      <c r="D1585" s="5">
        <v>-1468</v>
      </c>
    </row>
    <row r="1586" spans="1:4">
      <c r="A1586" s="1">
        <v>2018</v>
      </c>
      <c r="B1586" s="5">
        <v>-2097</v>
      </c>
      <c r="C1586" s="5">
        <v>-2956</v>
      </c>
      <c r="D1586" s="5">
        <v>-2976</v>
      </c>
    </row>
    <row r="1587" spans="1:4">
      <c r="A1587" s="1">
        <v>2019</v>
      </c>
      <c r="B1587" s="5">
        <v>-1081</v>
      </c>
      <c r="C1587" s="5">
        <v>-1748</v>
      </c>
      <c r="D1587" s="5">
        <v>-1735</v>
      </c>
    </row>
    <row r="1588" spans="1:4">
      <c r="A1588" s="1">
        <v>2020</v>
      </c>
      <c r="B1588" s="5">
        <v>426</v>
      </c>
      <c r="C1588" s="5">
        <v>-74</v>
      </c>
      <c r="D1588" s="5">
        <v>-283</v>
      </c>
    </row>
    <row r="1589" spans="1:4">
      <c r="A1589" s="1">
        <v>2021</v>
      </c>
      <c r="B1589" s="5">
        <v>-442</v>
      </c>
      <c r="C1589" s="5">
        <v>-1349</v>
      </c>
      <c r="D1589" s="5">
        <v>-1300</v>
      </c>
    </row>
    <row r="1590" spans="1:4">
      <c r="A1590" s="1">
        <v>2022</v>
      </c>
      <c r="B1590" s="5">
        <v>-1115</v>
      </c>
      <c r="C1590" s="5">
        <v>-1800</v>
      </c>
      <c r="D1590" s="5">
        <v>-1729</v>
      </c>
    </row>
    <row r="1591" spans="1:4">
      <c r="A1591" s="1">
        <v>2023</v>
      </c>
      <c r="B1591" s="5">
        <v>-1248</v>
      </c>
      <c r="C1591" s="5">
        <v>-1618</v>
      </c>
      <c r="D1591" s="5">
        <v>-1603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324.3</v>
      </c>
      <c r="C1600" s="5">
        <v>208.5</v>
      </c>
    </row>
    <row r="1601" spans="1:3">
      <c r="A1601" s="1">
        <v>2018</v>
      </c>
      <c r="B1601" s="5">
        <v>318.2</v>
      </c>
      <c r="C1601" s="5">
        <v>207</v>
      </c>
    </row>
    <row r="1602" spans="1:3">
      <c r="A1602" s="1">
        <v>2019</v>
      </c>
      <c r="B1602" s="5">
        <v>306.39999999999998</v>
      </c>
      <c r="C1602" s="5">
        <v>209.3</v>
      </c>
    </row>
    <row r="1603" spans="1:3">
      <c r="A1603" s="1">
        <v>2020</v>
      </c>
      <c r="B1603" s="5">
        <v>305.60000000000002</v>
      </c>
      <c r="C1603" s="5">
        <v>202</v>
      </c>
    </row>
    <row r="1604" spans="1:3">
      <c r="A1604" s="1">
        <v>2021</v>
      </c>
      <c r="B1604" s="5">
        <v>305.7</v>
      </c>
      <c r="C1604" s="5">
        <v>221.7</v>
      </c>
    </row>
    <row r="1605" spans="1:3">
      <c r="A1605" s="1">
        <v>2022</v>
      </c>
      <c r="B1605" s="5">
        <v>304.8</v>
      </c>
      <c r="C1605" s="5">
        <v>225.3</v>
      </c>
    </row>
    <row r="1606" spans="1:3">
      <c r="A1606" s="1">
        <v>2023</v>
      </c>
      <c r="B1606" s="5">
        <v>302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5.29</v>
      </c>
      <c r="C1615" s="6">
        <v>4.01</v>
      </c>
    </row>
    <row r="1616" spans="1:3">
      <c r="A1616" s="1">
        <v>2018</v>
      </c>
      <c r="B1616" s="6">
        <v>5.2</v>
      </c>
      <c r="C1616" s="6">
        <v>4.04</v>
      </c>
    </row>
    <row r="1617" spans="1:3">
      <c r="A1617" s="1">
        <v>2019</v>
      </c>
      <c r="B1617" s="6">
        <v>4.78</v>
      </c>
      <c r="C1617" s="6">
        <v>3.93</v>
      </c>
    </row>
    <row r="1618" spans="1:3">
      <c r="A1618" s="1">
        <v>2020</v>
      </c>
      <c r="B1618" s="6">
        <v>3.96</v>
      </c>
      <c r="C1618" s="6">
        <v>3.08</v>
      </c>
    </row>
    <row r="1619" spans="1:3">
      <c r="A1619" s="1">
        <v>2021</v>
      </c>
      <c r="B1619" s="6">
        <v>4.3099999999999996</v>
      </c>
      <c r="C1619" s="6">
        <v>3.39</v>
      </c>
    </row>
    <row r="1620" spans="1:3">
      <c r="A1620" s="1">
        <v>2022</v>
      </c>
      <c r="B1620" s="6">
        <v>4.4800000000000004</v>
      </c>
      <c r="C1620" s="6">
        <v>3.55</v>
      </c>
    </row>
    <row r="1621" spans="1:3">
      <c r="A1621" s="1">
        <v>2023</v>
      </c>
      <c r="B1621" s="6">
        <v>4.4400000000000004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58.8</v>
      </c>
      <c r="C1630" s="8">
        <v>59.1</v>
      </c>
    </row>
    <row r="1631" spans="1:3">
      <c r="A1631" s="1">
        <v>2018</v>
      </c>
      <c r="B1631" s="8">
        <v>60.6</v>
      </c>
      <c r="C1631" s="8">
        <v>60.1</v>
      </c>
    </row>
    <row r="1632" spans="1:3">
      <c r="A1632" s="1">
        <v>2019</v>
      </c>
      <c r="B1632" s="8">
        <v>63.9</v>
      </c>
      <c r="C1632" s="8">
        <v>60.6</v>
      </c>
    </row>
    <row r="1633" spans="1:3">
      <c r="A1633" s="1">
        <v>2020</v>
      </c>
      <c r="B1633" s="8">
        <v>65</v>
      </c>
      <c r="C1633" s="8">
        <v>62.3</v>
      </c>
    </row>
    <row r="1634" spans="1:3">
      <c r="A1634" s="1">
        <v>2021</v>
      </c>
      <c r="B1634" s="8">
        <v>66.5</v>
      </c>
      <c r="C1634" s="8">
        <v>62.2</v>
      </c>
    </row>
    <row r="1635" spans="1:3">
      <c r="A1635" s="1">
        <v>2022</v>
      </c>
      <c r="B1635" s="8">
        <v>67.8</v>
      </c>
      <c r="C1635" s="8">
        <v>63.4</v>
      </c>
    </row>
    <row r="1636" spans="1:3">
      <c r="A1636" s="1">
        <v>2023</v>
      </c>
      <c r="B1636" s="8">
        <v>69.2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76.099999999999994</v>
      </c>
      <c r="C1645" s="8">
        <v>71.7</v>
      </c>
    </row>
    <row r="1646" spans="1:3">
      <c r="A1646" s="1">
        <v>2018</v>
      </c>
      <c r="B1646" s="8">
        <v>77.2</v>
      </c>
      <c r="C1646" s="8">
        <v>71.8</v>
      </c>
    </row>
    <row r="1647" spans="1:3">
      <c r="A1647" s="1">
        <v>2019</v>
      </c>
      <c r="B1647" s="8">
        <v>80</v>
      </c>
      <c r="C1647" s="8">
        <v>72</v>
      </c>
    </row>
    <row r="1648" spans="1:3">
      <c r="A1648" s="1">
        <v>2020</v>
      </c>
      <c r="B1648" s="8">
        <v>79.3</v>
      </c>
      <c r="C1648" s="8">
        <v>71.3</v>
      </c>
    </row>
    <row r="1649" spans="1:3">
      <c r="A1649" s="1">
        <v>2021</v>
      </c>
      <c r="B1649" s="8">
        <v>79.2</v>
      </c>
      <c r="C1649" s="8">
        <v>71.400000000000006</v>
      </c>
    </row>
    <row r="1650" spans="1:3">
      <c r="A1650" s="1">
        <v>2022</v>
      </c>
      <c r="B1650" s="8">
        <v>79.400000000000006</v>
      </c>
      <c r="C1650" s="8">
        <v>72.2</v>
      </c>
    </row>
    <row r="1651" spans="1:3">
      <c r="A1651" s="1">
        <v>2023</v>
      </c>
      <c r="B1651" s="8">
        <v>79.5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</v>
      </c>
      <c r="C1660" s="8">
        <v>17.5</v>
      </c>
    </row>
    <row r="1661" spans="1:3">
      <c r="A1661" s="1">
        <v>2018</v>
      </c>
      <c r="B1661" s="8">
        <v>11.3</v>
      </c>
      <c r="C1661" s="8">
        <v>17.600000000000001</v>
      </c>
    </row>
    <row r="1662" spans="1:3">
      <c r="A1662" s="1">
        <v>2019</v>
      </c>
      <c r="B1662" s="8">
        <v>11.4</v>
      </c>
      <c r="C1662" s="8">
        <v>17.899999999999999</v>
      </c>
    </row>
    <row r="1663" spans="1:3">
      <c r="A1663" s="1">
        <v>2020</v>
      </c>
      <c r="B1663" s="8">
        <v>12.3</v>
      </c>
      <c r="C1663" s="8">
        <v>18.7</v>
      </c>
    </row>
    <row r="1664" spans="1:3">
      <c r="A1664" s="1">
        <v>2021</v>
      </c>
      <c r="B1664" s="8">
        <v>12.7</v>
      </c>
      <c r="C1664" s="8">
        <v>20.100000000000001</v>
      </c>
    </row>
    <row r="1665" spans="1:3">
      <c r="A1665" s="1">
        <v>2022</v>
      </c>
      <c r="B1665" s="8">
        <v>12.9</v>
      </c>
      <c r="C1665" s="8">
        <v>19.899999999999999</v>
      </c>
    </row>
    <row r="1666" spans="1:3">
      <c r="A1666" s="1">
        <v>2023</v>
      </c>
      <c r="B1666" s="8">
        <v>13.3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55.7</v>
      </c>
      <c r="C1675" s="9">
        <v>41.9</v>
      </c>
    </row>
    <row r="1676" spans="1:3">
      <c r="A1676" s="1">
        <v>2018</v>
      </c>
      <c r="B1676" s="9">
        <v>55.6</v>
      </c>
      <c r="C1676" s="9">
        <v>41.1</v>
      </c>
    </row>
    <row r="1677" spans="1:3">
      <c r="A1677" s="1">
        <v>2019</v>
      </c>
      <c r="B1677" s="9">
        <v>55.4</v>
      </c>
      <c r="C1677" s="9">
        <v>43.3</v>
      </c>
    </row>
    <row r="1678" spans="1:3">
      <c r="A1678" s="1">
        <v>2020</v>
      </c>
      <c r="B1678" s="9">
        <v>68.900000000000006</v>
      </c>
      <c r="C1678" s="9">
        <v>55.2</v>
      </c>
    </row>
    <row r="1679" spans="1:3">
      <c r="A1679" s="1">
        <v>2021</v>
      </c>
      <c r="B1679" s="9">
        <v>60.9</v>
      </c>
      <c r="C1679" s="9">
        <v>51.2</v>
      </c>
    </row>
    <row r="1680" spans="1:3">
      <c r="A1680" s="1">
        <v>2022</v>
      </c>
      <c r="B1680" s="9">
        <v>58.9</v>
      </c>
      <c r="C1680" s="9">
        <v>50.4</v>
      </c>
    </row>
    <row r="1681" spans="1:3">
      <c r="A1681" s="1">
        <v>2023</v>
      </c>
      <c r="B1681" s="9">
        <v>62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77.599999999999994</v>
      </c>
      <c r="C1690" s="9">
        <v>58.9</v>
      </c>
    </row>
    <row r="1691" spans="1:3">
      <c r="A1691" s="1">
        <v>2018</v>
      </c>
      <c r="B1691" s="9">
        <v>72.599999999999994</v>
      </c>
      <c r="C1691" s="9">
        <v>58.4</v>
      </c>
    </row>
    <row r="1692" spans="1:3">
      <c r="A1692" s="1">
        <v>2019</v>
      </c>
      <c r="B1692" s="9">
        <v>61.4</v>
      </c>
      <c r="C1692" s="9">
        <v>58.6</v>
      </c>
    </row>
    <row r="1693" spans="1:3">
      <c r="A1693" s="1">
        <v>2020</v>
      </c>
      <c r="B1693" s="9">
        <v>63.3</v>
      </c>
      <c r="C1693" s="9">
        <v>57.9</v>
      </c>
    </row>
    <row r="1694" spans="1:3">
      <c r="A1694" s="1">
        <v>2021</v>
      </c>
      <c r="B1694" s="9">
        <v>63.7</v>
      </c>
      <c r="C1694" s="9">
        <v>63.5</v>
      </c>
    </row>
    <row r="1695" spans="1:3">
      <c r="A1695" s="1">
        <v>2022</v>
      </c>
      <c r="B1695" s="9">
        <v>62.8</v>
      </c>
      <c r="C1695" s="9">
        <v>62.5</v>
      </c>
    </row>
    <row r="1696" spans="1:3">
      <c r="A1696" s="1">
        <v>2023</v>
      </c>
      <c r="B1696" s="9">
        <v>62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-272</v>
      </c>
      <c r="C1705" s="5">
        <v>404.4</v>
      </c>
    </row>
    <row r="1706" spans="1:3">
      <c r="A1706" s="1">
        <v>2018</v>
      </c>
      <c r="B1706" s="5">
        <v>697</v>
      </c>
      <c r="C1706" s="5">
        <v>265.5</v>
      </c>
    </row>
    <row r="1707" spans="1:3">
      <c r="A1707" s="1">
        <v>2019</v>
      </c>
      <c r="B1707" s="5">
        <v>-225</v>
      </c>
      <c r="C1707" s="5">
        <v>120.1</v>
      </c>
    </row>
    <row r="1708" spans="1:3">
      <c r="A1708" s="1">
        <v>2020</v>
      </c>
      <c r="B1708" s="5">
        <v>-550</v>
      </c>
      <c r="C1708" s="5">
        <v>122</v>
      </c>
    </row>
    <row r="1709" spans="1:3">
      <c r="A1709" s="1">
        <v>2021</v>
      </c>
      <c r="B1709" s="5">
        <v>1940</v>
      </c>
      <c r="C1709" s="5">
        <v>1733.3</v>
      </c>
    </row>
    <row r="1710" spans="1:3">
      <c r="A1710" s="1">
        <v>2022</v>
      </c>
      <c r="B1710" s="5">
        <v>1881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1417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6.7</v>
      </c>
      <c r="C1735" s="8">
        <v>4.0999999999999996</v>
      </c>
    </row>
    <row r="1736" spans="1:3">
      <c r="A1736" s="1">
        <v>2018</v>
      </c>
      <c r="B1736" s="8">
        <v>7.2</v>
      </c>
      <c r="C1736" s="8">
        <v>4.2</v>
      </c>
    </row>
    <row r="1737" spans="1:3">
      <c r="A1737" s="1">
        <v>2019</v>
      </c>
      <c r="B1737" s="8">
        <v>5.8</v>
      </c>
      <c r="C1737" s="8">
        <v>4.0999999999999996</v>
      </c>
    </row>
    <row r="1738" spans="1:3">
      <c r="A1738" s="1">
        <v>2020</v>
      </c>
      <c r="B1738" s="8">
        <v>4.7</v>
      </c>
      <c r="C1738" s="8">
        <v>3.7</v>
      </c>
    </row>
    <row r="1739" spans="1:3">
      <c r="A1739" s="1">
        <v>2021</v>
      </c>
      <c r="B1739" s="8">
        <v>6</v>
      </c>
      <c r="C1739" s="8">
        <v>4.0999999999999996</v>
      </c>
    </row>
    <row r="1740" spans="1:3">
      <c r="A1740" s="1">
        <v>2022</v>
      </c>
      <c r="B1740" s="8">
        <v>5.2</v>
      </c>
      <c r="C1740" s="8">
        <v>3.7</v>
      </c>
    </row>
    <row r="1741" spans="1:3">
      <c r="A1741" s="1">
        <v>2023</v>
      </c>
      <c r="B1741" s="8">
        <v>4.5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E147-2EAF-4189-8F7E-91E5D7A0C1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EAF3-7418-4BD4-BFD9-5ADA40721E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757E-1FEA-4D09-8E61-0B4D2DB53B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E5B5-6087-4FD8-AED1-16D608FF1C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4FCF-6D83-4DAC-B090-75D2380D56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C1D1-C254-4D9D-8E65-93EC44B35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2026-05-03T04:14:00Z</dcterms:created>
  <dcterms:modified xsi:type="dcterms:W3CDTF">2026-05-03T04:14:01Z</dcterms:modified>
</cp:coreProperties>
</file>