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A3D32D9-9CF4-45EE-8DF7-95494F42E046}" xr6:coauthVersionLast="47" xr6:coauthVersionMax="47" xr10:uidLastSave="{00000000-0000-0000-0000-000000000000}"/>
  <bookViews>
    <workbookView xWindow="1170" yWindow="1170" windowWidth="21600" windowHeight="12645" firstSheet="6" activeTab="14" xr2:uid="{A26AA528-868B-4D29-AF9D-0BDF958534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Data!$A$72:$B$89</definedName>
    <definedName name="_xlchart.v1.11" hidden="1">Data!$C$71</definedName>
    <definedName name="_xlchart.v1.12" hidden="1">Data!$C$72:$C$89</definedName>
    <definedName name="_xlchart.v1.13" hidden="1">G02_sunburst!$A$1</definedName>
    <definedName name="_xlchart.v1.14" hidden="1">Data!$A$97:$B$106</definedName>
    <definedName name="_xlchart.v1.15" hidden="1">Data!$C$96</definedName>
    <definedName name="_xlchart.v1.16" hidden="1">Data!$C$97:$C$106</definedName>
    <definedName name="_xlchart.v1.17" hidden="1">Data!$A$97:$B$106</definedName>
    <definedName name="_xlchart.v1.18" hidden="1">Data!$C$96</definedName>
    <definedName name="_xlchart.v1.19" hidden="1">Data!$C$97:$C$106</definedName>
    <definedName name="_xlchart.v1.2" hidden="1">Data!$B$52:$B$64</definedName>
    <definedName name="_xlchart.v1.20" hidden="1">G02_sunburst!$A$1</definedName>
    <definedName name="_xlchart.v1.3" hidden="1">G02_sunburst!$A$1</definedName>
    <definedName name="_xlchart.v1.4" hidden="1">Data!$A$72:$B$89</definedName>
    <definedName name="_xlchart.v1.5" hidden="1">Data!$C$71</definedName>
    <definedName name="_xlchart.v1.6" hidden="1">Data!$C$72:$C$89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<sst xmlns="http://schemas.openxmlformats.org/spreadsheetml/2006/main" count="892" uniqueCount="290">
  <si>
    <t>大分県 Fiscal Chart Book</t>
  </si>
  <si>
    <t>Year: 2024</t>
  </si>
  <si>
    <t>出典：総務省「財政状況資料集」、澏谷英樹「地方財政ダッシュード」</t>
  </si>
  <si>
    <t>大分県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</si>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</sst>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1201901</c:v>
                </c:pt>
                <c:pt idx="1">
                  <c:v>1196804</c:v>
                </c:pt>
                <c:pt idx="2">
                  <c:v>1199401</c:v>
                </c:pt>
                <c:pt idx="3">
                  <c:v>1197854</c:v>
                </c:pt>
                <c:pt idx="4">
                  <c:v>1190798</c:v>
                </c:pt>
                <c:pt idx="5">
                  <c:v>1183961</c:v>
                </c:pt>
                <c:pt idx="6">
                  <c:v>1176891</c:v>
                </c:pt>
                <c:pt idx="7">
                  <c:v>1169158</c:v>
                </c:pt>
                <c:pt idx="8">
                  <c:v>1160218</c:v>
                </c:pt>
                <c:pt idx="9">
                  <c:v>1151229</c:v>
                </c:pt>
                <c:pt idx="10">
                  <c:v>1141784</c:v>
                </c:pt>
                <c:pt idx="11">
                  <c:v>1131140</c:v>
                </c:pt>
                <c:pt idx="12">
                  <c:v>1123525</c:v>
                </c:pt>
                <c:pt idx="13">
                  <c:v>1112827</c:v>
                </c:pt>
                <c:pt idx="14">
                  <c:v>1102102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F-4082-A172-FD7810F5524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1196804</c:v>
                </c:pt>
                <c:pt idx="2">
                  <c:v>1189981</c:v>
                </c:pt>
                <c:pt idx="3">
                  <c:v>1188155</c:v>
                </c:pt>
                <c:pt idx="4">
                  <c:v>1180721</c:v>
                </c:pt>
                <c:pt idx="5">
                  <c:v>1173560</c:v>
                </c:pt>
                <c:pt idx="6">
                  <c:v>1165898</c:v>
                </c:pt>
                <c:pt idx="7">
                  <c:v>1157282</c:v>
                </c:pt>
                <c:pt idx="8">
                  <c:v>1147448</c:v>
                </c:pt>
                <c:pt idx="9">
                  <c:v>1137378</c:v>
                </c:pt>
                <c:pt idx="10">
                  <c:v>1128743</c:v>
                </c:pt>
                <c:pt idx="11">
                  <c:v>1119439</c:v>
                </c:pt>
                <c:pt idx="12">
                  <c:v>1108239</c:v>
                </c:pt>
                <c:pt idx="13">
                  <c:v>1095185</c:v>
                </c:pt>
                <c:pt idx="14">
                  <c:v>1082210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F-4082-A172-FD7810F5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512384"/>
        <c:axId val="907511904"/>
      </c:lineChart>
      <c:catAx>
        <c:axId val="9075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511904"/>
        <c:crosses val="autoZero"/>
        <c:auto val="1"/>
        <c:lblAlgn val="ctr"/>
        <c:lblOffset val="100"/>
        <c:noMultiLvlLbl val="0"/>
      </c:catAx>
      <c:valAx>
        <c:axId val="907511904"/>
        <c:scaling>
          <c:orientation val="minMax"/>
          <c:max val="125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512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45.7</c:v>
                </c:pt>
                <c:pt idx="1">
                  <c:v>44</c:v>
                </c:pt>
                <c:pt idx="2">
                  <c:v>42.8</c:v>
                </c:pt>
                <c:pt idx="3">
                  <c:v>41</c:v>
                </c:pt>
                <c:pt idx="4">
                  <c:v>41.1</c:v>
                </c:pt>
                <c:pt idx="5">
                  <c:v>40.4</c:v>
                </c:pt>
                <c:pt idx="6">
                  <c:v>38.1</c:v>
                </c:pt>
                <c:pt idx="7">
                  <c:v>39.1</c:v>
                </c:pt>
                <c:pt idx="8">
                  <c:v>39.299999999999997</c:v>
                </c:pt>
                <c:pt idx="9">
                  <c:v>39.299999999999997</c:v>
                </c:pt>
                <c:pt idx="10">
                  <c:v>39</c:v>
                </c:pt>
                <c:pt idx="11">
                  <c:v>40.200000000000003</c:v>
                </c:pt>
                <c:pt idx="12">
                  <c:v>39.299999999999997</c:v>
                </c:pt>
                <c:pt idx="13">
                  <c:v>39.299999999999997</c:v>
                </c:pt>
                <c:pt idx="14">
                  <c:v>36.200000000000003</c:v>
                </c:pt>
                <c:pt idx="15">
                  <c:v>37.5</c:v>
                </c:pt>
                <c:pt idx="16">
                  <c:v>35.9</c:v>
                </c:pt>
                <c:pt idx="17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0-4FF4-BC7F-CF7456B0C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42.6</c:v>
                </c:pt>
                <c:pt idx="1">
                  <c:v>42.3</c:v>
                </c:pt>
                <c:pt idx="2">
                  <c:v>40.200000000000003</c:v>
                </c:pt>
                <c:pt idx="3">
                  <c:v>37.6</c:v>
                </c:pt>
                <c:pt idx="4">
                  <c:v>38.799999999999997</c:v>
                </c:pt>
                <c:pt idx="5">
                  <c:v>38.4</c:v>
                </c:pt>
                <c:pt idx="6">
                  <c:v>36.700000000000003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0-4FF4-BC7F-CF7456B0C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54352"/>
        <c:axId val="1141547632"/>
      </c:lineChart>
      <c:catAx>
        <c:axId val="11415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47632"/>
        <c:crosses val="autoZero"/>
        <c:auto val="1"/>
        <c:lblAlgn val="ctr"/>
        <c:lblOffset val="100"/>
        <c:noMultiLvlLbl val="0"/>
      </c:catAx>
      <c:valAx>
        <c:axId val="1141547632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5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</c:v>
                </c:pt>
                <c:pt idx="3">
                  <c:v>3</c:v>
                </c:pt>
                <c:pt idx="4">
                  <c:v>2.9</c:v>
                </c:pt>
                <c:pt idx="5">
                  <c:v>2.9</c:v>
                </c:pt>
                <c:pt idx="6">
                  <c:v>2.8</c:v>
                </c:pt>
                <c:pt idx="7">
                  <c:v>2.9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2.8</c:v>
                </c:pt>
                <c:pt idx="15">
                  <c:v>3.1</c:v>
                </c:pt>
                <c:pt idx="16">
                  <c:v>3.3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4-4461-B880-909157AE1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3.4</c:v>
                </c:pt>
                <c:pt idx="3">
                  <c:v>3.1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4-4461-B880-909157AE1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50512"/>
        <c:axId val="1141550992"/>
      </c:lineChart>
      <c:catAx>
        <c:axId val="11415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50992"/>
        <c:crosses val="autoZero"/>
        <c:auto val="1"/>
        <c:lblAlgn val="ctr"/>
        <c:lblOffset val="100"/>
        <c:noMultiLvlLbl val="0"/>
      </c:catAx>
      <c:valAx>
        <c:axId val="1141550992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505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1.5</c:v>
                </c:pt>
                <c:pt idx="3">
                  <c:v>1.9</c:v>
                </c:pt>
                <c:pt idx="4">
                  <c:v>2.1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2</c:v>
                </c:pt>
                <c:pt idx="11">
                  <c:v>2</c:v>
                </c:pt>
                <c:pt idx="12">
                  <c:v>2.1</c:v>
                </c:pt>
                <c:pt idx="13">
                  <c:v>2</c:v>
                </c:pt>
                <c:pt idx="14">
                  <c:v>1.9</c:v>
                </c:pt>
                <c:pt idx="15">
                  <c:v>2</c:v>
                </c:pt>
                <c:pt idx="16">
                  <c:v>2.1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D-466B-AAE4-8B3BB61D6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1.8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D-466B-AAE4-8B3BB61D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4208"/>
        <c:axId val="1038861808"/>
      </c:lineChart>
      <c:catAx>
        <c:axId val="10388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1808"/>
        <c:crosses val="autoZero"/>
        <c:auto val="1"/>
        <c:lblAlgn val="ctr"/>
        <c:lblOffset val="100"/>
        <c:noMultiLvlLbl val="0"/>
      </c:catAx>
      <c:valAx>
        <c:axId val="1038861808"/>
        <c:scaling>
          <c:orientation val="minMax"/>
          <c:max val="2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42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0.7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0.8</c:v>
                </c:pt>
                <c:pt idx="10">
                  <c:v>0.9</c:v>
                </c:pt>
                <c:pt idx="11">
                  <c:v>2.8</c:v>
                </c:pt>
                <c:pt idx="12">
                  <c:v>3</c:v>
                </c:pt>
                <c:pt idx="13">
                  <c:v>2.7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5-4DB3-B6F6-EA22A670A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5-4DB3-B6F6-EA22A670A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3648"/>
        <c:axId val="1038866608"/>
      </c:lineChart>
      <c:catAx>
        <c:axId val="10388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6608"/>
        <c:crosses val="autoZero"/>
        <c:auto val="1"/>
        <c:lblAlgn val="ctr"/>
        <c:lblOffset val="100"/>
        <c:noMultiLvlLbl val="0"/>
      </c:catAx>
      <c:valAx>
        <c:axId val="1038866608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3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19</c:v>
                </c:pt>
                <c:pt idx="1">
                  <c:v>19.5</c:v>
                </c:pt>
                <c:pt idx="2">
                  <c:v>20</c:v>
                </c:pt>
                <c:pt idx="3">
                  <c:v>19.5</c:v>
                </c:pt>
                <c:pt idx="4">
                  <c:v>20.399999999999999</c:v>
                </c:pt>
                <c:pt idx="5">
                  <c:v>21.3</c:v>
                </c:pt>
                <c:pt idx="6">
                  <c:v>21.6</c:v>
                </c:pt>
                <c:pt idx="7">
                  <c:v>22.1</c:v>
                </c:pt>
                <c:pt idx="8">
                  <c:v>23.3</c:v>
                </c:pt>
                <c:pt idx="9">
                  <c:v>23.8</c:v>
                </c:pt>
                <c:pt idx="10">
                  <c:v>24.3</c:v>
                </c:pt>
                <c:pt idx="11">
                  <c:v>22.5</c:v>
                </c:pt>
                <c:pt idx="12">
                  <c:v>23.8</c:v>
                </c:pt>
                <c:pt idx="13">
                  <c:v>24.2</c:v>
                </c:pt>
                <c:pt idx="14">
                  <c:v>22.4</c:v>
                </c:pt>
                <c:pt idx="15">
                  <c:v>24.3</c:v>
                </c:pt>
                <c:pt idx="16">
                  <c:v>24.8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0-4FCF-8E71-D2F3CD888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19.2</c:v>
                </c:pt>
                <c:pt idx="1">
                  <c:v>19.5</c:v>
                </c:pt>
                <c:pt idx="2">
                  <c:v>20</c:v>
                </c:pt>
                <c:pt idx="3">
                  <c:v>19.3</c:v>
                </c:pt>
                <c:pt idx="4">
                  <c:v>19.399999999999999</c:v>
                </c:pt>
                <c:pt idx="5">
                  <c:v>20.7</c:v>
                </c:pt>
                <c:pt idx="6">
                  <c:v>21.4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0-4FCF-8E71-D2F3CD88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3248"/>
        <c:axId val="1038864688"/>
      </c:lineChart>
      <c:catAx>
        <c:axId val="10388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4688"/>
        <c:crosses val="autoZero"/>
        <c:auto val="1"/>
        <c:lblAlgn val="ctr"/>
        <c:lblOffset val="100"/>
        <c:noMultiLvlLbl val="0"/>
      </c:catAx>
      <c:valAx>
        <c:axId val="1038864688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3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28.6</c:v>
                </c:pt>
                <c:pt idx="1">
                  <c:v>29</c:v>
                </c:pt>
                <c:pt idx="2">
                  <c:v>28.8</c:v>
                </c:pt>
                <c:pt idx="3">
                  <c:v>28</c:v>
                </c:pt>
                <c:pt idx="4">
                  <c:v>27.5</c:v>
                </c:pt>
                <c:pt idx="5">
                  <c:v>28.3</c:v>
                </c:pt>
                <c:pt idx="6">
                  <c:v>27.6</c:v>
                </c:pt>
                <c:pt idx="7">
                  <c:v>26.7</c:v>
                </c:pt>
                <c:pt idx="8">
                  <c:v>25.8</c:v>
                </c:pt>
                <c:pt idx="9">
                  <c:v>25.7</c:v>
                </c:pt>
                <c:pt idx="10">
                  <c:v>24.8</c:v>
                </c:pt>
                <c:pt idx="11">
                  <c:v>24.4</c:v>
                </c:pt>
                <c:pt idx="12">
                  <c:v>24</c:v>
                </c:pt>
                <c:pt idx="13">
                  <c:v>23.2</c:v>
                </c:pt>
                <c:pt idx="14">
                  <c:v>21.2</c:v>
                </c:pt>
                <c:pt idx="15">
                  <c:v>22.6</c:v>
                </c:pt>
                <c:pt idx="16">
                  <c:v>23.2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5-4C33-8AD2-8A3C51C10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28.7</c:v>
                </c:pt>
                <c:pt idx="1">
                  <c:v>27.3</c:v>
                </c:pt>
                <c:pt idx="2">
                  <c:v>29</c:v>
                </c:pt>
                <c:pt idx="3">
                  <c:v>28.3</c:v>
                </c:pt>
                <c:pt idx="4">
                  <c:v>28.9</c:v>
                </c:pt>
                <c:pt idx="5">
                  <c:v>28.5</c:v>
                </c:pt>
                <c:pt idx="6">
                  <c:v>28.9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5-4C33-8AD2-8A3C51C10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8928"/>
        <c:axId val="1038856528"/>
      </c:lineChart>
      <c:catAx>
        <c:axId val="10388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6528"/>
        <c:crosses val="autoZero"/>
        <c:auto val="1"/>
        <c:lblAlgn val="ctr"/>
        <c:lblOffset val="100"/>
        <c:noMultiLvlLbl val="0"/>
      </c:catAx>
      <c:valAx>
        <c:axId val="103885652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70.099999999999994</c:v>
                </c:pt>
                <c:pt idx="1">
                  <c:v>69</c:v>
                </c:pt>
                <c:pt idx="2">
                  <c:v>67.900000000000006</c:v>
                </c:pt>
                <c:pt idx="3">
                  <c:v>65.900000000000006</c:v>
                </c:pt>
                <c:pt idx="4">
                  <c:v>67</c:v>
                </c:pt>
                <c:pt idx="5">
                  <c:v>67.099999999999994</c:v>
                </c:pt>
                <c:pt idx="6">
                  <c:v>64.900000000000006</c:v>
                </c:pt>
                <c:pt idx="7">
                  <c:v>66.5</c:v>
                </c:pt>
                <c:pt idx="8">
                  <c:v>67.8</c:v>
                </c:pt>
                <c:pt idx="9">
                  <c:v>68.599999999999994</c:v>
                </c:pt>
                <c:pt idx="10">
                  <c:v>69.099999999999994</c:v>
                </c:pt>
                <c:pt idx="11">
                  <c:v>70.400000000000006</c:v>
                </c:pt>
                <c:pt idx="12">
                  <c:v>71.2</c:v>
                </c:pt>
                <c:pt idx="13">
                  <c:v>71.3</c:v>
                </c:pt>
                <c:pt idx="14">
                  <c:v>65.900000000000006</c:v>
                </c:pt>
                <c:pt idx="15">
                  <c:v>69.5</c:v>
                </c:pt>
                <c:pt idx="16">
                  <c:v>68.900000000000006</c:v>
                </c:pt>
                <c:pt idx="17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1-4E05-9C5D-E4A019ADF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68.3</c:v>
                </c:pt>
                <c:pt idx="1">
                  <c:v>68.400000000000006</c:v>
                </c:pt>
                <c:pt idx="2">
                  <c:v>66.5</c:v>
                </c:pt>
                <c:pt idx="3">
                  <c:v>63.2</c:v>
                </c:pt>
                <c:pt idx="4">
                  <c:v>65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1-4E05-9C5D-E4A019ADF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0848"/>
        <c:axId val="1038853168"/>
      </c:lineChart>
      <c:catAx>
        <c:axId val="10388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3168"/>
        <c:crosses val="autoZero"/>
        <c:auto val="1"/>
        <c:lblAlgn val="ctr"/>
        <c:lblOffset val="100"/>
        <c:noMultiLvlLbl val="0"/>
      </c:catAx>
      <c:valAx>
        <c:axId val="1038853168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987</c:v>
                </c:pt>
                <c:pt idx="1">
                  <c:v>956</c:v>
                </c:pt>
                <c:pt idx="2">
                  <c:v>906</c:v>
                </c:pt>
                <c:pt idx="3">
                  <c:v>941</c:v>
                </c:pt>
                <c:pt idx="4">
                  <c:v>944</c:v>
                </c:pt>
                <c:pt idx="5">
                  <c:v>966</c:v>
                </c:pt>
                <c:pt idx="6">
                  <c:v>939</c:v>
                </c:pt>
                <c:pt idx="7">
                  <c:v>938</c:v>
                </c:pt>
                <c:pt idx="8">
                  <c:v>957</c:v>
                </c:pt>
                <c:pt idx="9">
                  <c:v>942</c:v>
                </c:pt>
                <c:pt idx="10">
                  <c:v>966</c:v>
                </c:pt>
                <c:pt idx="11">
                  <c:v>967</c:v>
                </c:pt>
                <c:pt idx="12">
                  <c:v>981</c:v>
                </c:pt>
                <c:pt idx="13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6-4CC6-AB27-A9D1EF063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902</c:v>
                </c:pt>
                <c:pt idx="1">
                  <c:v>800</c:v>
                </c:pt>
                <c:pt idx="2">
                  <c:v>791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6-4CC6-AB27-A9D1EF063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7584"/>
        <c:axId val="949993744"/>
      </c:lineChart>
      <c:catAx>
        <c:axId val="9499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3744"/>
        <c:crosses val="autoZero"/>
        <c:auto val="1"/>
        <c:lblAlgn val="ctr"/>
        <c:lblOffset val="100"/>
        <c:noMultiLvlLbl val="0"/>
      </c:catAx>
      <c:valAx>
        <c:axId val="949993744"/>
        <c:scaling>
          <c:orientation val="minMax"/>
          <c:max val="12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5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7390</c:v>
                </c:pt>
                <c:pt idx="1">
                  <c:v>5604</c:v>
                </c:pt>
                <c:pt idx="2">
                  <c:v>4748</c:v>
                </c:pt>
                <c:pt idx="3">
                  <c:v>2740</c:v>
                </c:pt>
                <c:pt idx="4">
                  <c:v>2499</c:v>
                </c:pt>
                <c:pt idx="5">
                  <c:v>1724</c:v>
                </c:pt>
                <c:pt idx="6">
                  <c:v>1593</c:v>
                </c:pt>
                <c:pt idx="7">
                  <c:v>1674</c:v>
                </c:pt>
                <c:pt idx="8">
                  <c:v>1836</c:v>
                </c:pt>
                <c:pt idx="9">
                  <c:v>1867</c:v>
                </c:pt>
                <c:pt idx="10">
                  <c:v>1890</c:v>
                </c:pt>
                <c:pt idx="11">
                  <c:v>1882</c:v>
                </c:pt>
                <c:pt idx="12">
                  <c:v>1919</c:v>
                </c:pt>
                <c:pt idx="13">
                  <c:v>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B-4332-9592-3E11127B2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8074</c:v>
                </c:pt>
                <c:pt idx="1">
                  <c:v>5666</c:v>
                </c:pt>
                <c:pt idx="2">
                  <c:v>5262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B-4332-9592-3E11127B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4624"/>
        <c:axId val="949985584"/>
      </c:lineChart>
      <c:catAx>
        <c:axId val="9499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5584"/>
        <c:crosses val="autoZero"/>
        <c:auto val="1"/>
        <c:lblAlgn val="ctr"/>
        <c:lblOffset val="100"/>
        <c:noMultiLvlLbl val="0"/>
      </c:catAx>
      <c:valAx>
        <c:axId val="9499855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4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8-4473-BFCF-6B71647DC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8-4473-BFCF-6B71647DC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7104"/>
        <c:axId val="949989904"/>
      </c:lineChart>
      <c:catAx>
        <c:axId val="9499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904"/>
        <c:crosses val="autoZero"/>
        <c:auto val="1"/>
        <c:lblAlgn val="ctr"/>
        <c:lblOffset val="100"/>
        <c:noMultiLvlLbl val="0"/>
      </c:catAx>
      <c:valAx>
        <c:axId val="949989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592457607</c:v>
                </c:pt>
                <c:pt idx="1">
                  <c:v>576252216</c:v>
                </c:pt>
                <c:pt idx="2">
                  <c:v>569572572</c:v>
                </c:pt>
                <c:pt idx="3">
                  <c:v>595975301</c:v>
                </c:pt>
                <c:pt idx="4">
                  <c:v>568937477</c:v>
                </c:pt>
                <c:pt idx="5">
                  <c:v>561266705</c:v>
                </c:pt>
                <c:pt idx="6">
                  <c:v>572602476</c:v>
                </c:pt>
                <c:pt idx="7">
                  <c:v>583695133</c:v>
                </c:pt>
                <c:pt idx="8">
                  <c:v>592252441</c:v>
                </c:pt>
                <c:pt idx="9">
                  <c:v>592035873</c:v>
                </c:pt>
                <c:pt idx="10">
                  <c:v>708870862</c:v>
                </c:pt>
                <c:pt idx="11">
                  <c:v>763247147</c:v>
                </c:pt>
                <c:pt idx="12">
                  <c:v>736303105</c:v>
                </c:pt>
                <c:pt idx="13">
                  <c:v>710291970</c:v>
                </c:pt>
                <c:pt idx="14">
                  <c:v>695462878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C-4C67-B396-C030969730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578031896</c:v>
                </c:pt>
                <c:pt idx="1">
                  <c:v>565437567</c:v>
                </c:pt>
                <c:pt idx="2">
                  <c:v>553305191</c:v>
                </c:pt>
                <c:pt idx="3">
                  <c:v>579262214</c:v>
                </c:pt>
                <c:pt idx="4">
                  <c:v>551656474</c:v>
                </c:pt>
                <c:pt idx="5">
                  <c:v>548611968</c:v>
                </c:pt>
                <c:pt idx="6">
                  <c:v>555036631</c:v>
                </c:pt>
                <c:pt idx="7">
                  <c:v>561387622</c:v>
                </c:pt>
                <c:pt idx="8">
                  <c:v>573937822</c:v>
                </c:pt>
                <c:pt idx="9">
                  <c:v>570848815</c:v>
                </c:pt>
                <c:pt idx="10">
                  <c:v>684401988</c:v>
                </c:pt>
                <c:pt idx="11">
                  <c:v>731378299</c:v>
                </c:pt>
                <c:pt idx="12">
                  <c:v>699396596</c:v>
                </c:pt>
                <c:pt idx="13">
                  <c:v>676738407</c:v>
                </c:pt>
                <c:pt idx="14">
                  <c:v>659810364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C-4C67-B396-C030969730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14425711</c:v>
                </c:pt>
                <c:pt idx="1">
                  <c:v>10814649</c:v>
                </c:pt>
                <c:pt idx="2">
                  <c:v>16267381</c:v>
                </c:pt>
                <c:pt idx="3">
                  <c:v>16713087</c:v>
                </c:pt>
                <c:pt idx="4">
                  <c:v>17281003</c:v>
                </c:pt>
                <c:pt idx="5">
                  <c:v>12654737</c:v>
                </c:pt>
                <c:pt idx="6">
                  <c:v>17565845</c:v>
                </c:pt>
                <c:pt idx="7">
                  <c:v>22307511</c:v>
                </c:pt>
                <c:pt idx="8">
                  <c:v>18314619</c:v>
                </c:pt>
                <c:pt idx="9">
                  <c:v>21187058</c:v>
                </c:pt>
                <c:pt idx="10">
                  <c:v>24468874</c:v>
                </c:pt>
                <c:pt idx="11">
                  <c:v>31868848</c:v>
                </c:pt>
                <c:pt idx="12">
                  <c:v>36906509</c:v>
                </c:pt>
                <c:pt idx="13">
                  <c:v>33553563</c:v>
                </c:pt>
                <c:pt idx="14">
                  <c:v>35652514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CC-4C67-B396-C0309697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31904"/>
        <c:axId val="1042532384"/>
      </c:lineChart>
      <c:catAx>
        <c:axId val="104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32384"/>
        <c:crosses val="autoZero"/>
        <c:auto val="1"/>
        <c:lblAlgn val="ctr"/>
        <c:lblOffset val="100"/>
        <c:noMultiLvlLbl val="0"/>
      </c:catAx>
      <c:valAx>
        <c:axId val="1042532384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31904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F-4749-86AF-417E9B6D4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</c:v>
                </c:pt>
                <c:pt idx="1">
                  <c:v>141</c:v>
                </c:pt>
                <c:pt idx="2">
                  <c:v>1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F-4749-86AF-417E9B6D4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2784"/>
        <c:axId val="949989424"/>
      </c:lineChart>
      <c:catAx>
        <c:axId val="9499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424"/>
        <c:crosses val="autoZero"/>
        <c:auto val="1"/>
        <c:lblAlgn val="ctr"/>
        <c:lblOffset val="100"/>
        <c:noMultiLvlLbl val="0"/>
      </c:catAx>
      <c:valAx>
        <c:axId val="94998942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2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27619</c:v>
                </c:pt>
                <c:pt idx="1">
                  <c:v>21025</c:v>
                </c:pt>
                <c:pt idx="2">
                  <c:v>40116</c:v>
                </c:pt>
                <c:pt idx="3">
                  <c:v>28555</c:v>
                </c:pt>
                <c:pt idx="4">
                  <c:v>24924</c:v>
                </c:pt>
                <c:pt idx="5">
                  <c:v>23406</c:v>
                </c:pt>
                <c:pt idx="6">
                  <c:v>22299</c:v>
                </c:pt>
                <c:pt idx="7">
                  <c:v>25506</c:v>
                </c:pt>
                <c:pt idx="8">
                  <c:v>25896</c:v>
                </c:pt>
                <c:pt idx="9">
                  <c:v>27838</c:v>
                </c:pt>
                <c:pt idx="10">
                  <c:v>38594</c:v>
                </c:pt>
                <c:pt idx="11">
                  <c:v>27941</c:v>
                </c:pt>
                <c:pt idx="12">
                  <c:v>40407</c:v>
                </c:pt>
                <c:pt idx="13">
                  <c:v>31134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4-466C-88BF-1754749AB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28167</c:v>
                </c:pt>
                <c:pt idx="1">
                  <c:v>24463</c:v>
                </c:pt>
                <c:pt idx="2">
                  <c:v>36668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4-466C-88BF-1754749AB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7024"/>
        <c:axId val="949990864"/>
      </c:lineChart>
      <c:catAx>
        <c:axId val="9499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0864"/>
        <c:crosses val="autoZero"/>
        <c:auto val="1"/>
        <c:lblAlgn val="ctr"/>
        <c:lblOffset val="100"/>
        <c:noMultiLvlLbl val="0"/>
      </c:catAx>
      <c:valAx>
        <c:axId val="94999086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42839</c:v>
                </c:pt>
                <c:pt idx="1">
                  <c:v>37956</c:v>
                </c:pt>
                <c:pt idx="2">
                  <c:v>43583</c:v>
                </c:pt>
                <c:pt idx="3">
                  <c:v>39023</c:v>
                </c:pt>
                <c:pt idx="4">
                  <c:v>37935</c:v>
                </c:pt>
                <c:pt idx="5">
                  <c:v>37411</c:v>
                </c:pt>
                <c:pt idx="6">
                  <c:v>40318</c:v>
                </c:pt>
                <c:pt idx="7">
                  <c:v>44563</c:v>
                </c:pt>
                <c:pt idx="8">
                  <c:v>46203</c:v>
                </c:pt>
                <c:pt idx="9">
                  <c:v>51863</c:v>
                </c:pt>
                <c:pt idx="10">
                  <c:v>48329</c:v>
                </c:pt>
                <c:pt idx="11">
                  <c:v>48957</c:v>
                </c:pt>
                <c:pt idx="12">
                  <c:v>49575</c:v>
                </c:pt>
                <c:pt idx="13">
                  <c:v>50388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F-4CB0-B8CB-26A08715F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39551</c:v>
                </c:pt>
                <c:pt idx="1">
                  <c:v>35145</c:v>
                </c:pt>
                <c:pt idx="2">
                  <c:v>42386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F-4CB0-B8CB-26A08715F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5184"/>
        <c:axId val="949996144"/>
      </c:lineChart>
      <c:catAx>
        <c:axId val="9499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6144"/>
        <c:crosses val="autoZero"/>
        <c:auto val="1"/>
        <c:lblAlgn val="ctr"/>
        <c:lblOffset val="100"/>
        <c:noMultiLvlLbl val="0"/>
      </c:catAx>
      <c:valAx>
        <c:axId val="94999614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103333</c:v>
                </c:pt>
                <c:pt idx="1">
                  <c:v>102815</c:v>
                </c:pt>
                <c:pt idx="2">
                  <c:v>97550</c:v>
                </c:pt>
                <c:pt idx="3">
                  <c:v>100431</c:v>
                </c:pt>
                <c:pt idx="4">
                  <c:v>101936</c:v>
                </c:pt>
                <c:pt idx="5">
                  <c:v>102642</c:v>
                </c:pt>
                <c:pt idx="6">
                  <c:v>104226</c:v>
                </c:pt>
                <c:pt idx="7">
                  <c:v>108827</c:v>
                </c:pt>
                <c:pt idx="8">
                  <c:v>105196</c:v>
                </c:pt>
                <c:pt idx="9">
                  <c:v>106350</c:v>
                </c:pt>
                <c:pt idx="10">
                  <c:v>108034</c:v>
                </c:pt>
                <c:pt idx="11">
                  <c:v>103046</c:v>
                </c:pt>
                <c:pt idx="12">
                  <c:v>102294</c:v>
                </c:pt>
                <c:pt idx="13">
                  <c:v>111077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A-4FEF-8E26-CC938D41D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98686</c:v>
                </c:pt>
                <c:pt idx="1">
                  <c:v>96913</c:v>
                </c:pt>
                <c:pt idx="2">
                  <c:v>95309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A-4FEF-8E26-CC938D41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0032"/>
        <c:axId val="962928112"/>
      </c:lineChart>
      <c:catAx>
        <c:axId val="96293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8112"/>
        <c:crosses val="autoZero"/>
        <c:auto val="1"/>
        <c:lblAlgn val="ctr"/>
        <c:lblOffset val="100"/>
        <c:noMultiLvlLbl val="0"/>
      </c:catAx>
      <c:valAx>
        <c:axId val="962928112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0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5-4F27-8525-19DFB7F3C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5-4F27-8525-19DFB7F3C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2912"/>
        <c:axId val="962940112"/>
      </c:lineChart>
      <c:catAx>
        <c:axId val="96293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40112"/>
        <c:crosses val="autoZero"/>
        <c:auto val="1"/>
        <c:lblAlgn val="ctr"/>
        <c:lblOffset val="100"/>
        <c:noMultiLvlLbl val="0"/>
      </c:catAx>
      <c:valAx>
        <c:axId val="9629401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2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63245</c:v>
                </c:pt>
                <c:pt idx="1">
                  <c:v>64570</c:v>
                </c:pt>
                <c:pt idx="2">
                  <c:v>61645</c:v>
                </c:pt>
                <c:pt idx="3">
                  <c:v>64680</c:v>
                </c:pt>
                <c:pt idx="4">
                  <c:v>67953</c:v>
                </c:pt>
                <c:pt idx="5">
                  <c:v>68036</c:v>
                </c:pt>
                <c:pt idx="6">
                  <c:v>72339</c:v>
                </c:pt>
                <c:pt idx="7">
                  <c:v>71306</c:v>
                </c:pt>
                <c:pt idx="8">
                  <c:v>75121</c:v>
                </c:pt>
                <c:pt idx="9">
                  <c:v>92478</c:v>
                </c:pt>
                <c:pt idx="10">
                  <c:v>86952</c:v>
                </c:pt>
                <c:pt idx="11">
                  <c:v>85001</c:v>
                </c:pt>
                <c:pt idx="12">
                  <c:v>86963</c:v>
                </c:pt>
                <c:pt idx="13">
                  <c:v>90034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D-422A-94BC-592B04687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62963</c:v>
                </c:pt>
                <c:pt idx="1">
                  <c:v>62040</c:v>
                </c:pt>
                <c:pt idx="2">
                  <c:v>60571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D-422A-94BC-592B04687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3872"/>
        <c:axId val="962930992"/>
      </c:lineChart>
      <c:catAx>
        <c:axId val="96293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0992"/>
        <c:crosses val="autoZero"/>
        <c:auto val="1"/>
        <c:lblAlgn val="ctr"/>
        <c:lblOffset val="100"/>
        <c:noMultiLvlLbl val="0"/>
      </c:catAx>
      <c:valAx>
        <c:axId val="96293099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3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36569</c:v>
                </c:pt>
                <c:pt idx="1">
                  <c:v>35053</c:v>
                </c:pt>
                <c:pt idx="2">
                  <c:v>33349</c:v>
                </c:pt>
                <c:pt idx="3">
                  <c:v>31479</c:v>
                </c:pt>
                <c:pt idx="4">
                  <c:v>30526</c:v>
                </c:pt>
                <c:pt idx="5">
                  <c:v>35912</c:v>
                </c:pt>
                <c:pt idx="6">
                  <c:v>31621</c:v>
                </c:pt>
                <c:pt idx="7">
                  <c:v>30232</c:v>
                </c:pt>
                <c:pt idx="8">
                  <c:v>28597</c:v>
                </c:pt>
                <c:pt idx="9">
                  <c:v>71798</c:v>
                </c:pt>
                <c:pt idx="10">
                  <c:v>92583</c:v>
                </c:pt>
                <c:pt idx="11">
                  <c:v>86848</c:v>
                </c:pt>
                <c:pt idx="12">
                  <c:v>76310</c:v>
                </c:pt>
                <c:pt idx="13">
                  <c:v>60662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A05-B165-B6D209206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44840</c:v>
                </c:pt>
                <c:pt idx="1">
                  <c:v>37567</c:v>
                </c:pt>
                <c:pt idx="2">
                  <c:v>37466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F-4A05-B165-B6D20920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6752"/>
        <c:axId val="962939152"/>
      </c:lineChart>
      <c:catAx>
        <c:axId val="96293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9152"/>
        <c:crosses val="autoZero"/>
        <c:auto val="1"/>
        <c:lblAlgn val="ctr"/>
        <c:lblOffset val="100"/>
        <c:noMultiLvlLbl val="0"/>
      </c:catAx>
      <c:valAx>
        <c:axId val="96293915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6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754</c:v>
                </c:pt>
                <c:pt idx="1">
                  <c:v>7911</c:v>
                </c:pt>
                <c:pt idx="2">
                  <c:v>12249</c:v>
                </c:pt>
                <c:pt idx="3">
                  <c:v>3684</c:v>
                </c:pt>
                <c:pt idx="4">
                  <c:v>1159</c:v>
                </c:pt>
                <c:pt idx="5">
                  <c:v>2424</c:v>
                </c:pt>
                <c:pt idx="6">
                  <c:v>6392</c:v>
                </c:pt>
                <c:pt idx="7">
                  <c:v>12309</c:v>
                </c:pt>
                <c:pt idx="8">
                  <c:v>7294</c:v>
                </c:pt>
                <c:pt idx="9">
                  <c:v>8373</c:v>
                </c:pt>
                <c:pt idx="10">
                  <c:v>13112</c:v>
                </c:pt>
                <c:pt idx="11">
                  <c:v>12994</c:v>
                </c:pt>
                <c:pt idx="12">
                  <c:v>12781</c:v>
                </c:pt>
                <c:pt idx="13">
                  <c:v>16197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E-4284-95E3-2E64601B4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3216</c:v>
                </c:pt>
                <c:pt idx="1">
                  <c:v>4914</c:v>
                </c:pt>
                <c:pt idx="2">
                  <c:v>12733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E-4284-95E3-2E64601B4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5792"/>
        <c:axId val="962932432"/>
      </c:lineChart>
      <c:catAx>
        <c:axId val="9629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2432"/>
        <c:crosses val="autoZero"/>
        <c:auto val="1"/>
        <c:lblAlgn val="ctr"/>
        <c:lblOffset val="100"/>
        <c:noMultiLvlLbl val="0"/>
      </c:catAx>
      <c:valAx>
        <c:axId val="9629324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5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16643</c:v>
                </c:pt>
                <c:pt idx="1">
                  <c:v>12472</c:v>
                </c:pt>
                <c:pt idx="2">
                  <c:v>11282</c:v>
                </c:pt>
                <c:pt idx="3">
                  <c:v>11061</c:v>
                </c:pt>
                <c:pt idx="4">
                  <c:v>11439</c:v>
                </c:pt>
                <c:pt idx="5">
                  <c:v>11724</c:v>
                </c:pt>
                <c:pt idx="6">
                  <c:v>11824</c:v>
                </c:pt>
                <c:pt idx="7">
                  <c:v>11779</c:v>
                </c:pt>
                <c:pt idx="8">
                  <c:v>12795</c:v>
                </c:pt>
                <c:pt idx="9">
                  <c:v>31575</c:v>
                </c:pt>
                <c:pt idx="10">
                  <c:v>40525</c:v>
                </c:pt>
                <c:pt idx="11">
                  <c:v>42214</c:v>
                </c:pt>
                <c:pt idx="12">
                  <c:v>20031</c:v>
                </c:pt>
                <c:pt idx="13">
                  <c:v>17070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4-41B2-BA45-C2BC67E2E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20058</c:v>
                </c:pt>
                <c:pt idx="1">
                  <c:v>17355</c:v>
                </c:pt>
                <c:pt idx="2">
                  <c:v>17981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4-41B2-BA45-C2BC67E2E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4400"/>
        <c:axId val="947048240"/>
      </c:lineChart>
      <c:catAx>
        <c:axId val="9470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240"/>
        <c:crosses val="autoZero"/>
        <c:auto val="1"/>
        <c:lblAlgn val="ctr"/>
        <c:lblOffset val="100"/>
        <c:noMultiLvlLbl val="0"/>
      </c:catAx>
      <c:valAx>
        <c:axId val="9470482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61659</c:v>
                </c:pt>
                <c:pt idx="1">
                  <c:v>59899</c:v>
                </c:pt>
                <c:pt idx="2">
                  <c:v>68262</c:v>
                </c:pt>
                <c:pt idx="3">
                  <c:v>67588</c:v>
                </c:pt>
                <c:pt idx="4">
                  <c:v>65942</c:v>
                </c:pt>
                <c:pt idx="5">
                  <c:v>71370</c:v>
                </c:pt>
                <c:pt idx="6">
                  <c:v>68662</c:v>
                </c:pt>
                <c:pt idx="7">
                  <c:v>73645</c:v>
                </c:pt>
                <c:pt idx="8">
                  <c:v>81239</c:v>
                </c:pt>
                <c:pt idx="9">
                  <c:v>91370</c:v>
                </c:pt>
                <c:pt idx="10">
                  <c:v>96362</c:v>
                </c:pt>
                <c:pt idx="11">
                  <c:v>91621</c:v>
                </c:pt>
                <c:pt idx="12">
                  <c:v>93522</c:v>
                </c:pt>
                <c:pt idx="13">
                  <c:v>89631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C-4A4E-A429-D70DE01D8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60164</c:v>
                </c:pt>
                <c:pt idx="1">
                  <c:v>56523</c:v>
                </c:pt>
                <c:pt idx="2">
                  <c:v>62831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C-4A4E-A429-D70DE01D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6320"/>
        <c:axId val="947042480"/>
      </c:lineChart>
      <c:catAx>
        <c:axId val="9470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480"/>
        <c:crosses val="autoZero"/>
        <c:auto val="1"/>
        <c:lblAlgn val="ctr"/>
        <c:lblOffset val="100"/>
        <c:noMultiLvlLbl val="0"/>
      </c:catAx>
      <c:valAx>
        <c:axId val="9470424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6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0.36</c:v>
                </c:pt>
                <c:pt idx="1">
                  <c:v>0.37</c:v>
                </c:pt>
                <c:pt idx="2">
                  <c:v>0.37</c:v>
                </c:pt>
                <c:pt idx="3">
                  <c:v>0.35</c:v>
                </c:pt>
                <c:pt idx="4">
                  <c:v>0.34</c:v>
                </c:pt>
                <c:pt idx="5">
                  <c:v>0.33</c:v>
                </c:pt>
                <c:pt idx="6">
                  <c:v>0.34</c:v>
                </c:pt>
                <c:pt idx="7">
                  <c:v>0.34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0.39</c:v>
                </c:pt>
                <c:pt idx="13">
                  <c:v>0.4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1-4749-877B-1194A08B1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1-4749-877B-1194A08B1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56304"/>
        <c:axId val="1138660624"/>
      </c:lineChart>
      <c:catAx>
        <c:axId val="113865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0624"/>
        <c:crosses val="autoZero"/>
        <c:auto val="1"/>
        <c:lblAlgn val="ctr"/>
        <c:lblOffset val="100"/>
        <c:noMultiLvlLbl val="0"/>
      </c:catAx>
      <c:valAx>
        <c:axId val="1138660624"/>
        <c:scaling>
          <c:orientation val="minMax"/>
          <c:max val="0.42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6304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76930</c:v>
                </c:pt>
                <c:pt idx="1">
                  <c:v>78728</c:v>
                </c:pt>
                <c:pt idx="2">
                  <c:v>77762</c:v>
                </c:pt>
                <c:pt idx="3">
                  <c:v>75939</c:v>
                </c:pt>
                <c:pt idx="4">
                  <c:v>75863</c:v>
                </c:pt>
                <c:pt idx="5">
                  <c:v>75723</c:v>
                </c:pt>
                <c:pt idx="6">
                  <c:v>77027</c:v>
                </c:pt>
                <c:pt idx="7">
                  <c:v>70118</c:v>
                </c:pt>
                <c:pt idx="8">
                  <c:v>68889</c:v>
                </c:pt>
                <c:pt idx="9">
                  <c:v>68065</c:v>
                </c:pt>
                <c:pt idx="10">
                  <c:v>68409</c:v>
                </c:pt>
                <c:pt idx="11">
                  <c:v>69582</c:v>
                </c:pt>
                <c:pt idx="12">
                  <c:v>71122</c:v>
                </c:pt>
                <c:pt idx="13">
                  <c:v>72448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9-487A-A935-29C248EBA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81002</c:v>
                </c:pt>
                <c:pt idx="1">
                  <c:v>85822</c:v>
                </c:pt>
                <c:pt idx="2">
                  <c:v>80817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9-487A-A935-29C248EB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3440"/>
        <c:axId val="947048720"/>
      </c:lineChart>
      <c:catAx>
        <c:axId val="9470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720"/>
        <c:crosses val="autoZero"/>
        <c:auto val="1"/>
        <c:lblAlgn val="ctr"/>
        <c:lblOffset val="100"/>
        <c:noMultiLvlLbl val="0"/>
      </c:catAx>
      <c:valAx>
        <c:axId val="947048720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3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135209</c:v>
                </c:pt>
                <c:pt idx="1">
                  <c:v>133315</c:v>
                </c:pt>
                <c:pt idx="2">
                  <c:v>126064</c:v>
                </c:pt>
                <c:pt idx="3">
                  <c:v>129786</c:v>
                </c:pt>
                <c:pt idx="4">
                  <c:v>131178</c:v>
                </c:pt>
                <c:pt idx="5">
                  <c:v>130361</c:v>
                </c:pt>
                <c:pt idx="6">
                  <c:v>130406</c:v>
                </c:pt>
                <c:pt idx="7">
                  <c:v>132740</c:v>
                </c:pt>
                <c:pt idx="8">
                  <c:v>131981</c:v>
                </c:pt>
                <c:pt idx="9">
                  <c:v>132201</c:v>
                </c:pt>
                <c:pt idx="10">
                  <c:v>134421</c:v>
                </c:pt>
                <c:pt idx="11">
                  <c:v>132500</c:v>
                </c:pt>
                <c:pt idx="12">
                  <c:v>128275</c:v>
                </c:pt>
                <c:pt idx="13">
                  <c:v>138854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A-4AC0-B131-A40A9C8E3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127954</c:v>
                </c:pt>
                <c:pt idx="1">
                  <c:v>124444</c:v>
                </c:pt>
                <c:pt idx="2">
                  <c:v>120355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A-4AC0-B131-A40A9C8E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9200"/>
        <c:axId val="947042960"/>
      </c:lineChart>
      <c:catAx>
        <c:axId val="9470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960"/>
        <c:crosses val="autoZero"/>
        <c:auto val="1"/>
        <c:lblAlgn val="ctr"/>
        <c:lblOffset val="100"/>
        <c:noMultiLvlLbl val="0"/>
      </c:catAx>
      <c:valAx>
        <c:axId val="947042960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9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81791</c:v>
                </c:pt>
                <c:pt idx="1">
                  <c:v>83240</c:v>
                </c:pt>
                <c:pt idx="2">
                  <c:v>83924</c:v>
                </c:pt>
                <c:pt idx="3">
                  <c:v>86290</c:v>
                </c:pt>
                <c:pt idx="4">
                  <c:v>100838</c:v>
                </c:pt>
                <c:pt idx="5">
                  <c:v>103582</c:v>
                </c:pt>
                <c:pt idx="6">
                  <c:v>103939</c:v>
                </c:pt>
                <c:pt idx="7">
                  <c:v>98892</c:v>
                </c:pt>
                <c:pt idx="8">
                  <c:v>101605</c:v>
                </c:pt>
                <c:pt idx="9">
                  <c:v>149254</c:v>
                </c:pt>
                <c:pt idx="10">
                  <c:v>164437</c:v>
                </c:pt>
                <c:pt idx="11">
                  <c:v>146773</c:v>
                </c:pt>
                <c:pt idx="12">
                  <c:v>138210</c:v>
                </c:pt>
                <c:pt idx="13">
                  <c:v>136062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8-45AF-8189-B2125A20F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86315</c:v>
                </c:pt>
                <c:pt idx="1">
                  <c:v>86460</c:v>
                </c:pt>
                <c:pt idx="2">
                  <c:v>89942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8-45AF-8189-B2125A20F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7200"/>
        <c:axId val="947044880"/>
      </c:lineChart>
      <c:catAx>
        <c:axId val="9470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880"/>
        <c:crosses val="autoZero"/>
        <c:auto val="1"/>
        <c:lblAlgn val="ctr"/>
        <c:lblOffset val="100"/>
        <c:noMultiLvlLbl val="0"/>
      </c:catAx>
      <c:valAx>
        <c:axId val="9470448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754</c:v>
                </c:pt>
                <c:pt idx="1">
                  <c:v>7911</c:v>
                </c:pt>
                <c:pt idx="2">
                  <c:v>12249</c:v>
                </c:pt>
                <c:pt idx="3">
                  <c:v>3684</c:v>
                </c:pt>
                <c:pt idx="4">
                  <c:v>1159</c:v>
                </c:pt>
                <c:pt idx="5">
                  <c:v>2424</c:v>
                </c:pt>
                <c:pt idx="6">
                  <c:v>6392</c:v>
                </c:pt>
                <c:pt idx="7">
                  <c:v>12309</c:v>
                </c:pt>
                <c:pt idx="8">
                  <c:v>7294</c:v>
                </c:pt>
                <c:pt idx="9">
                  <c:v>8373</c:v>
                </c:pt>
                <c:pt idx="10">
                  <c:v>13112</c:v>
                </c:pt>
                <c:pt idx="11">
                  <c:v>12994</c:v>
                </c:pt>
                <c:pt idx="12">
                  <c:v>12781</c:v>
                </c:pt>
                <c:pt idx="13">
                  <c:v>16197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12D-BBFB-25E2FD0E8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3216</c:v>
                </c:pt>
                <c:pt idx="1">
                  <c:v>4913</c:v>
                </c:pt>
                <c:pt idx="2">
                  <c:v>12732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2-412D-BBFB-25E2FD0E8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8640"/>
        <c:axId val="947045360"/>
      </c:lineChart>
      <c:catAx>
        <c:axId val="9470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5360"/>
        <c:crosses val="autoZero"/>
        <c:auto val="1"/>
        <c:lblAlgn val="ctr"/>
        <c:lblOffset val="100"/>
        <c:noMultiLvlLbl val="0"/>
      </c:catAx>
      <c:valAx>
        <c:axId val="9470453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8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871</c:v>
                </c:pt>
                <c:pt idx="1">
                  <c:v>12</c:v>
                </c:pt>
                <c:pt idx="2">
                  <c:v>100</c:v>
                </c:pt>
                <c:pt idx="3">
                  <c:v>140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401</c:v>
                </c:pt>
                <c:pt idx="9">
                  <c:v>0</c:v>
                </c:pt>
                <c:pt idx="10">
                  <c:v>18</c:v>
                </c:pt>
                <c:pt idx="11">
                  <c:v>45</c:v>
                </c:pt>
                <c:pt idx="12">
                  <c:v>0</c:v>
                </c:pt>
                <c:pt idx="13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8-4BC6-9B02-97D1B41C9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1975</c:v>
                </c:pt>
                <c:pt idx="1">
                  <c:v>1878</c:v>
                </c:pt>
                <c:pt idx="2">
                  <c:v>450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8-4BC6-9B02-97D1B41C9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5360"/>
        <c:axId val="1094830080"/>
      </c:lineChart>
      <c:catAx>
        <c:axId val="10948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0080"/>
        <c:crosses val="autoZero"/>
        <c:auto val="1"/>
        <c:lblAlgn val="ctr"/>
        <c:lblOffset val="100"/>
        <c:noMultiLvlLbl val="0"/>
      </c:catAx>
      <c:valAx>
        <c:axId val="10948300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16594</c:v>
                </c:pt>
                <c:pt idx="1">
                  <c:v>14363</c:v>
                </c:pt>
                <c:pt idx="2">
                  <c:v>14623</c:v>
                </c:pt>
                <c:pt idx="3">
                  <c:v>15135</c:v>
                </c:pt>
                <c:pt idx="4">
                  <c:v>15076</c:v>
                </c:pt>
                <c:pt idx="5">
                  <c:v>14731</c:v>
                </c:pt>
                <c:pt idx="6">
                  <c:v>14799</c:v>
                </c:pt>
                <c:pt idx="7">
                  <c:v>15181</c:v>
                </c:pt>
                <c:pt idx="8">
                  <c:v>16745</c:v>
                </c:pt>
                <c:pt idx="9">
                  <c:v>20896</c:v>
                </c:pt>
                <c:pt idx="10">
                  <c:v>25737</c:v>
                </c:pt>
                <c:pt idx="11">
                  <c:v>42029</c:v>
                </c:pt>
                <c:pt idx="12">
                  <c:v>23491</c:v>
                </c:pt>
                <c:pt idx="13">
                  <c:v>21250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A-47C6-9643-EB7C81EC4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15272</c:v>
                </c:pt>
                <c:pt idx="1">
                  <c:v>14045</c:v>
                </c:pt>
                <c:pt idx="2">
                  <c:v>14365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A-47C6-9643-EB7C81EC4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9120"/>
        <c:axId val="1094823840"/>
      </c:lineChart>
      <c:catAx>
        <c:axId val="10948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3840"/>
        <c:crosses val="autoZero"/>
        <c:auto val="1"/>
        <c:lblAlgn val="ctr"/>
        <c:lblOffset val="100"/>
        <c:noMultiLvlLbl val="0"/>
      </c:catAx>
      <c:valAx>
        <c:axId val="10948238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95518</c:v>
                </c:pt>
                <c:pt idx="1">
                  <c:v>88201</c:v>
                </c:pt>
                <c:pt idx="2">
                  <c:v>99786</c:v>
                </c:pt>
                <c:pt idx="3">
                  <c:v>99583</c:v>
                </c:pt>
                <c:pt idx="4">
                  <c:v>90598</c:v>
                </c:pt>
                <c:pt idx="5">
                  <c:v>95893</c:v>
                </c:pt>
                <c:pt idx="6">
                  <c:v>99510</c:v>
                </c:pt>
                <c:pt idx="7">
                  <c:v>110080</c:v>
                </c:pt>
                <c:pt idx="8">
                  <c:v>114782</c:v>
                </c:pt>
                <c:pt idx="9">
                  <c:v>127775</c:v>
                </c:pt>
                <c:pt idx="10">
                  <c:v>131539</c:v>
                </c:pt>
                <c:pt idx="11">
                  <c:v>125742</c:v>
                </c:pt>
                <c:pt idx="12">
                  <c:v>132256</c:v>
                </c:pt>
                <c:pt idx="13">
                  <c:v>121368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5-473E-A487-29F1CD650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84976</c:v>
                </c:pt>
                <c:pt idx="1">
                  <c:v>78803</c:v>
                </c:pt>
                <c:pt idx="2">
                  <c:v>88620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5-473E-A487-29F1CD650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6240"/>
        <c:axId val="1094832000"/>
      </c:lineChart>
      <c:catAx>
        <c:axId val="10948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2000"/>
        <c:crosses val="autoZero"/>
        <c:auto val="1"/>
        <c:lblAlgn val="ctr"/>
        <c:lblOffset val="100"/>
        <c:noMultiLvlLbl val="0"/>
      </c:catAx>
      <c:valAx>
        <c:axId val="109483200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6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5-44BE-9C7D-2AA27B3D4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5-44BE-9C7D-2AA27B3D4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6320"/>
        <c:axId val="1094820960"/>
      </c:lineChart>
      <c:catAx>
        <c:axId val="10948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0960"/>
        <c:crosses val="autoZero"/>
        <c:auto val="1"/>
        <c:lblAlgn val="ctr"/>
        <c:lblOffset val="100"/>
        <c:noMultiLvlLbl val="0"/>
      </c:catAx>
      <c:valAx>
        <c:axId val="1094820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6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35805</c:v>
                </c:pt>
                <c:pt idx="1">
                  <c:v>32923</c:v>
                </c:pt>
                <c:pt idx="2">
                  <c:v>30704</c:v>
                </c:pt>
                <c:pt idx="3">
                  <c:v>29182</c:v>
                </c:pt>
                <c:pt idx="4">
                  <c:v>26394</c:v>
                </c:pt>
                <c:pt idx="5">
                  <c:v>27738</c:v>
                </c:pt>
                <c:pt idx="6">
                  <c:v>27910</c:v>
                </c:pt>
                <c:pt idx="7">
                  <c:v>27009</c:v>
                </c:pt>
                <c:pt idx="8">
                  <c:v>25723</c:v>
                </c:pt>
                <c:pt idx="9">
                  <c:v>58013</c:v>
                </c:pt>
                <c:pt idx="10">
                  <c:v>64842</c:v>
                </c:pt>
                <c:pt idx="11">
                  <c:v>61423</c:v>
                </c:pt>
                <c:pt idx="12">
                  <c:v>61075</c:v>
                </c:pt>
                <c:pt idx="13">
                  <c:v>53530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E-4FB1-A4C5-806F5FF00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48005</c:v>
                </c:pt>
                <c:pt idx="1">
                  <c:v>40060</c:v>
                </c:pt>
                <c:pt idx="2">
                  <c:v>40786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E-4FB1-A4C5-806F5FF0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8640"/>
        <c:axId val="1094835840"/>
      </c:lineChart>
      <c:catAx>
        <c:axId val="10948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840"/>
        <c:crosses val="autoZero"/>
        <c:auto val="1"/>
        <c:lblAlgn val="ctr"/>
        <c:lblOffset val="100"/>
        <c:noMultiLvlLbl val="0"/>
      </c:catAx>
      <c:valAx>
        <c:axId val="1094835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8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2069</c:v>
                </c:pt>
                <c:pt idx="1">
                  <c:v>2243</c:v>
                </c:pt>
                <c:pt idx="2">
                  <c:v>2055</c:v>
                </c:pt>
                <c:pt idx="3">
                  <c:v>2168</c:v>
                </c:pt>
                <c:pt idx="4">
                  <c:v>2201</c:v>
                </c:pt>
                <c:pt idx="5">
                  <c:v>2507</c:v>
                </c:pt>
                <c:pt idx="6">
                  <c:v>2883</c:v>
                </c:pt>
                <c:pt idx="7">
                  <c:v>2552</c:v>
                </c:pt>
                <c:pt idx="8">
                  <c:v>2775</c:v>
                </c:pt>
                <c:pt idx="9">
                  <c:v>3521</c:v>
                </c:pt>
                <c:pt idx="10">
                  <c:v>3860</c:v>
                </c:pt>
                <c:pt idx="11">
                  <c:v>3453</c:v>
                </c:pt>
                <c:pt idx="12">
                  <c:v>4278</c:v>
                </c:pt>
                <c:pt idx="13">
                  <c:v>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4-44B7-8B1C-674BF6CEE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4785</c:v>
                </c:pt>
                <c:pt idx="1">
                  <c:v>4524</c:v>
                </c:pt>
                <c:pt idx="2">
                  <c:v>4894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4-44B7-8B1C-674BF6CEE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2960"/>
        <c:axId val="1094837760"/>
      </c:lineChart>
      <c:catAx>
        <c:axId val="10948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7760"/>
        <c:crosses val="autoZero"/>
        <c:auto val="1"/>
        <c:lblAlgn val="ctr"/>
        <c:lblOffset val="100"/>
        <c:noMultiLvlLbl val="0"/>
      </c:catAx>
      <c:valAx>
        <c:axId val="10948377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2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98.7</c:v>
                </c:pt>
                <c:pt idx="1">
                  <c:v>98</c:v>
                </c:pt>
                <c:pt idx="2">
                  <c:v>96.7</c:v>
                </c:pt>
                <c:pt idx="3">
                  <c:v>93.9</c:v>
                </c:pt>
                <c:pt idx="4">
                  <c:v>94.5</c:v>
                </c:pt>
                <c:pt idx="5">
                  <c:v>95.4</c:v>
                </c:pt>
                <c:pt idx="6">
                  <c:v>92.5</c:v>
                </c:pt>
                <c:pt idx="7">
                  <c:v>93.2</c:v>
                </c:pt>
                <c:pt idx="8">
                  <c:v>93.6</c:v>
                </c:pt>
                <c:pt idx="9">
                  <c:v>94.3</c:v>
                </c:pt>
                <c:pt idx="10">
                  <c:v>93.9</c:v>
                </c:pt>
                <c:pt idx="11">
                  <c:v>94.8</c:v>
                </c:pt>
                <c:pt idx="12">
                  <c:v>95.2</c:v>
                </c:pt>
                <c:pt idx="13">
                  <c:v>94.5</c:v>
                </c:pt>
                <c:pt idx="14">
                  <c:v>87.1</c:v>
                </c:pt>
                <c:pt idx="15">
                  <c:v>92.1</c:v>
                </c:pt>
                <c:pt idx="16">
                  <c:v>92.1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7-42CD-851C-C3B6420AF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97</c:v>
                </c:pt>
                <c:pt idx="1">
                  <c:v>95.7</c:v>
                </c:pt>
                <c:pt idx="2">
                  <c:v>95.5</c:v>
                </c:pt>
                <c:pt idx="3">
                  <c:v>91.5</c:v>
                </c:pt>
                <c:pt idx="4">
                  <c:v>93.9</c:v>
                </c:pt>
                <c:pt idx="5">
                  <c:v>93.9</c:v>
                </c:pt>
                <c:pt idx="6">
                  <c:v>93.3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7-42CD-851C-C3B6420A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58224"/>
        <c:axId val="1138662064"/>
      </c:lineChart>
      <c:catAx>
        <c:axId val="11386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2064"/>
        <c:crosses val="autoZero"/>
        <c:auto val="1"/>
        <c:lblAlgn val="ctr"/>
        <c:lblOffset val="100"/>
        <c:noMultiLvlLbl val="0"/>
      </c:catAx>
      <c:valAx>
        <c:axId val="113866206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41866</c:v>
                </c:pt>
                <c:pt idx="4">
                  <c:v>32250</c:v>
                </c:pt>
                <c:pt idx="5">
                  <c:v>37048</c:v>
                </c:pt>
                <c:pt idx="6">
                  <c:v>35875</c:v>
                </c:pt>
                <c:pt idx="7">
                  <c:v>43107</c:v>
                </c:pt>
                <c:pt idx="8">
                  <c:v>41260</c:v>
                </c:pt>
                <c:pt idx="9">
                  <c:v>43165</c:v>
                </c:pt>
                <c:pt idx="10">
                  <c:v>50086</c:v>
                </c:pt>
                <c:pt idx="11">
                  <c:v>46151</c:v>
                </c:pt>
                <c:pt idx="12">
                  <c:v>48253</c:v>
                </c:pt>
                <c:pt idx="13">
                  <c:v>40846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F-408E-86E2-C84A231A6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F-408E-86E2-C84A231A6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9200"/>
        <c:axId val="1094846880"/>
      </c:lineChart>
      <c:catAx>
        <c:axId val="10948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6880"/>
        <c:crosses val="autoZero"/>
        <c:auto val="1"/>
        <c:lblAlgn val="ctr"/>
        <c:lblOffset val="100"/>
        <c:noMultiLvlLbl val="0"/>
      </c:catAx>
      <c:valAx>
        <c:axId val="109484688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76812</c:v>
                </c:pt>
                <c:pt idx="1">
                  <c:v>78636</c:v>
                </c:pt>
                <c:pt idx="2">
                  <c:v>77670</c:v>
                </c:pt>
                <c:pt idx="3">
                  <c:v>75831</c:v>
                </c:pt>
                <c:pt idx="4">
                  <c:v>75758</c:v>
                </c:pt>
                <c:pt idx="5">
                  <c:v>75605</c:v>
                </c:pt>
                <c:pt idx="6">
                  <c:v>76868</c:v>
                </c:pt>
                <c:pt idx="7">
                  <c:v>69957</c:v>
                </c:pt>
                <c:pt idx="8">
                  <c:v>68721</c:v>
                </c:pt>
                <c:pt idx="9">
                  <c:v>67926</c:v>
                </c:pt>
                <c:pt idx="10">
                  <c:v>68289</c:v>
                </c:pt>
                <c:pt idx="11">
                  <c:v>69462</c:v>
                </c:pt>
                <c:pt idx="12">
                  <c:v>71034</c:v>
                </c:pt>
                <c:pt idx="13">
                  <c:v>72360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A-4A76-B62A-0E4A7004D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80854</c:v>
                </c:pt>
                <c:pt idx="1">
                  <c:v>85677</c:v>
                </c:pt>
                <c:pt idx="2">
                  <c:v>80674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A-4A76-B62A-0E4A7004D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1120"/>
        <c:axId val="1094849280"/>
      </c:lineChart>
      <c:catAx>
        <c:axId val="109484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9280"/>
        <c:crosses val="autoZero"/>
        <c:auto val="1"/>
        <c:lblAlgn val="ctr"/>
        <c:lblOffset val="100"/>
        <c:noMultiLvlLbl val="0"/>
      </c:catAx>
      <c:valAx>
        <c:axId val="1094849280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1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426</c:v>
                </c:pt>
                <c:pt idx="1">
                  <c:v>328</c:v>
                </c:pt>
                <c:pt idx="2">
                  <c:v>484</c:v>
                </c:pt>
                <c:pt idx="3">
                  <c:v>219</c:v>
                </c:pt>
                <c:pt idx="4">
                  <c:v>275</c:v>
                </c:pt>
                <c:pt idx="5">
                  <c:v>206</c:v>
                </c:pt>
                <c:pt idx="6">
                  <c:v>165</c:v>
                </c:pt>
                <c:pt idx="7">
                  <c:v>6250</c:v>
                </c:pt>
                <c:pt idx="8">
                  <c:v>6374</c:v>
                </c:pt>
                <c:pt idx="9">
                  <c:v>6056</c:v>
                </c:pt>
                <c:pt idx="10">
                  <c:v>6151</c:v>
                </c:pt>
                <c:pt idx="11">
                  <c:v>6101</c:v>
                </c:pt>
                <c:pt idx="12">
                  <c:v>6245</c:v>
                </c:pt>
                <c:pt idx="13">
                  <c:v>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F-46F2-82ED-90A8EC210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937</c:v>
                </c:pt>
                <c:pt idx="1">
                  <c:v>779</c:v>
                </c:pt>
                <c:pt idx="2">
                  <c:v>1065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F-46F2-82ED-90A8EC210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2080"/>
        <c:axId val="1094842560"/>
      </c:lineChart>
      <c:catAx>
        <c:axId val="10948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2560"/>
        <c:crosses val="autoZero"/>
        <c:auto val="1"/>
        <c:lblAlgn val="ctr"/>
        <c:lblOffset val="100"/>
        <c:noMultiLvlLbl val="0"/>
      </c:catAx>
      <c:valAx>
        <c:axId val="10948425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2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32301</c:v>
                </c:pt>
                <c:pt idx="4">
                  <c:v>30231</c:v>
                </c:pt>
                <c:pt idx="5">
                  <c:v>34034</c:v>
                </c:pt>
                <c:pt idx="6">
                  <c:v>36765</c:v>
                </c:pt>
                <c:pt idx="7">
                  <c:v>39894</c:v>
                </c:pt>
                <c:pt idx="8">
                  <c:v>45554</c:v>
                </c:pt>
                <c:pt idx="9">
                  <c:v>50594</c:v>
                </c:pt>
                <c:pt idx="10">
                  <c:v>52796</c:v>
                </c:pt>
                <c:pt idx="11">
                  <c:v>51936</c:v>
                </c:pt>
                <c:pt idx="12">
                  <c:v>55940</c:v>
                </c:pt>
                <c:pt idx="13">
                  <c:v>55334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C-47BC-A648-5DE903210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C-47BC-A648-5DE903210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4960"/>
        <c:axId val="1094846400"/>
      </c:lineChart>
      <c:catAx>
        <c:axId val="10948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6400"/>
        <c:crosses val="autoZero"/>
        <c:auto val="1"/>
        <c:lblAlgn val="ctr"/>
        <c:lblOffset val="100"/>
        <c:noMultiLvlLbl val="0"/>
      </c:catAx>
      <c:valAx>
        <c:axId val="109484640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16641</c:v>
                </c:pt>
                <c:pt idx="1">
                  <c:v>11149</c:v>
                </c:pt>
                <c:pt idx="2">
                  <c:v>26942</c:v>
                </c:pt>
                <c:pt idx="3">
                  <c:v>11997</c:v>
                </c:pt>
                <c:pt idx="4">
                  <c:v>9933</c:v>
                </c:pt>
                <c:pt idx="5">
                  <c:v>8164</c:v>
                </c:pt>
                <c:pt idx="6">
                  <c:v>6688</c:v>
                </c:pt>
                <c:pt idx="7">
                  <c:v>8955</c:v>
                </c:pt>
                <c:pt idx="8">
                  <c:v>8381</c:v>
                </c:pt>
                <c:pt idx="9">
                  <c:v>14193</c:v>
                </c:pt>
                <c:pt idx="10">
                  <c:v>22221</c:v>
                </c:pt>
                <c:pt idx="11">
                  <c:v>8643</c:v>
                </c:pt>
                <c:pt idx="12">
                  <c:v>17744</c:v>
                </c:pt>
                <c:pt idx="13">
                  <c:v>15361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E-404E-90F2-28A8DD03E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16663</c:v>
                </c:pt>
                <c:pt idx="1">
                  <c:v>10361</c:v>
                </c:pt>
                <c:pt idx="2">
                  <c:v>23177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E-404E-90F2-28A8DD03E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0240"/>
        <c:axId val="1094852640"/>
      </c:lineChart>
      <c:catAx>
        <c:axId val="10948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2640"/>
        <c:crosses val="autoZero"/>
        <c:auto val="1"/>
        <c:lblAlgn val="ctr"/>
        <c:lblOffset val="100"/>
        <c:noMultiLvlLbl val="0"/>
      </c:catAx>
      <c:valAx>
        <c:axId val="10948526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B-44A7-89AD-332D8E38C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B-44A7-89AD-332D8E38C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5456"/>
        <c:axId val="1067288816"/>
      </c:lineChart>
      <c:catAx>
        <c:axId val="10672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8816"/>
        <c:crosses val="autoZero"/>
        <c:auto val="1"/>
        <c:lblAlgn val="ctr"/>
        <c:lblOffset val="100"/>
        <c:noMultiLvlLbl val="0"/>
      </c:catAx>
      <c:valAx>
        <c:axId val="10672888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54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88614</c:v>
                </c:pt>
                <c:pt idx="1">
                  <c:v>87222</c:v>
                </c:pt>
                <c:pt idx="2">
                  <c:v>78427</c:v>
                </c:pt>
                <c:pt idx="3">
                  <c:v>69706</c:v>
                </c:pt>
                <c:pt idx="4">
                  <c:v>61310</c:v>
                </c:pt>
                <c:pt idx="5">
                  <c:v>65067</c:v>
                </c:pt>
                <c:pt idx="6">
                  <c:v>81739</c:v>
                </c:pt>
                <c:pt idx="7">
                  <c:v>81175</c:v>
                </c:pt>
                <c:pt idx="8">
                  <c:v>84038</c:v>
                </c:pt>
                <c:pt idx="9">
                  <c:v>83894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2-4FF7-8E87-86DD94C85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293616"/>
        <c:axId val="1067298416"/>
      </c:barChart>
      <c:catAx>
        <c:axId val="10672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8416"/>
        <c:crosses val="autoZero"/>
        <c:auto val="1"/>
        <c:lblAlgn val="ctr"/>
        <c:lblOffset val="100"/>
        <c:noMultiLvlLbl val="0"/>
      </c:catAx>
      <c:valAx>
        <c:axId val="1067298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3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9960</c:v>
                </c:pt>
                <c:pt idx="1">
                  <c:v>9138</c:v>
                </c:pt>
                <c:pt idx="2">
                  <c:v>6806</c:v>
                </c:pt>
                <c:pt idx="3">
                  <c:v>10706</c:v>
                </c:pt>
                <c:pt idx="4">
                  <c:v>10232</c:v>
                </c:pt>
                <c:pt idx="5">
                  <c:v>8498</c:v>
                </c:pt>
                <c:pt idx="6">
                  <c:v>9962</c:v>
                </c:pt>
                <c:pt idx="7">
                  <c:v>10874</c:v>
                </c:pt>
                <c:pt idx="8">
                  <c:v>14811</c:v>
                </c:pt>
                <c:pt idx="9">
                  <c:v>13525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C-47F5-B5A7-0FB6750F3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284016"/>
        <c:axId val="1067292176"/>
      </c:barChart>
      <c:catAx>
        <c:axId val="106728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2176"/>
        <c:crosses val="autoZero"/>
        <c:auto val="1"/>
        <c:lblAlgn val="ctr"/>
        <c:lblOffset val="100"/>
        <c:noMultiLvlLbl val="0"/>
      </c:catAx>
      <c:valAx>
        <c:axId val="1067292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33886</c:v>
                </c:pt>
                <c:pt idx="1">
                  <c:v>32946</c:v>
                </c:pt>
                <c:pt idx="2">
                  <c:v>30272</c:v>
                </c:pt>
                <c:pt idx="3">
                  <c:v>25672</c:v>
                </c:pt>
                <c:pt idx="4">
                  <c:v>25013</c:v>
                </c:pt>
                <c:pt idx="5">
                  <c:v>21496</c:v>
                </c:pt>
                <c:pt idx="6">
                  <c:v>22074</c:v>
                </c:pt>
                <c:pt idx="7">
                  <c:v>22369</c:v>
                </c:pt>
                <c:pt idx="8">
                  <c:v>23185</c:v>
                </c:pt>
                <c:pt idx="9">
                  <c:v>23319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F-4095-9FDF-4AB690471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293136"/>
        <c:axId val="1067294096"/>
      </c:barChart>
      <c:catAx>
        <c:axId val="10672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4096"/>
        <c:crosses val="autoZero"/>
        <c:auto val="1"/>
        <c:lblAlgn val="ctr"/>
        <c:lblOffset val="100"/>
        <c:noMultiLvlLbl val="0"/>
      </c:catAx>
      <c:valAx>
        <c:axId val="1067294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3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44768</c:v>
                </c:pt>
                <c:pt idx="1">
                  <c:v>45138</c:v>
                </c:pt>
                <c:pt idx="2">
                  <c:v>41349</c:v>
                </c:pt>
                <c:pt idx="3">
                  <c:v>33327</c:v>
                </c:pt>
                <c:pt idx="4">
                  <c:v>26064</c:v>
                </c:pt>
                <c:pt idx="5">
                  <c:v>35074</c:v>
                </c:pt>
                <c:pt idx="6">
                  <c:v>49703</c:v>
                </c:pt>
                <c:pt idx="7">
                  <c:v>47932</c:v>
                </c:pt>
                <c:pt idx="8">
                  <c:v>46042</c:v>
                </c:pt>
                <c:pt idx="9">
                  <c:v>47049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0-45A1-A657-DF3815DEB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294576"/>
        <c:axId val="1067291216"/>
      </c:barChart>
      <c:catAx>
        <c:axId val="10672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1216"/>
        <c:crosses val="autoZero"/>
        <c:auto val="1"/>
        <c:lblAlgn val="ctr"/>
        <c:lblOffset val="100"/>
        <c:noMultiLvlLbl val="0"/>
      </c:catAx>
      <c:valAx>
        <c:axId val="1067291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4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149188</c:v>
                </c:pt>
                <c:pt idx="1">
                  <c:v>146090</c:v>
                </c:pt>
                <c:pt idx="2">
                  <c:v>143457</c:v>
                </c:pt>
                <c:pt idx="3">
                  <c:v>143609</c:v>
                </c:pt>
                <c:pt idx="4">
                  <c:v>143793</c:v>
                </c:pt>
                <c:pt idx="5">
                  <c:v>138852</c:v>
                </c:pt>
                <c:pt idx="6">
                  <c:v>133242</c:v>
                </c:pt>
                <c:pt idx="7">
                  <c:v>138279</c:v>
                </c:pt>
                <c:pt idx="8">
                  <c:v>138075</c:v>
                </c:pt>
                <c:pt idx="9">
                  <c:v>137667</c:v>
                </c:pt>
                <c:pt idx="10">
                  <c:v>138933</c:v>
                </c:pt>
                <c:pt idx="11">
                  <c:v>139093</c:v>
                </c:pt>
                <c:pt idx="12">
                  <c:v>140879</c:v>
                </c:pt>
                <c:pt idx="13">
                  <c:v>146057</c:v>
                </c:pt>
                <c:pt idx="14">
                  <c:v>151586</c:v>
                </c:pt>
                <c:pt idx="15">
                  <c:v>166376</c:v>
                </c:pt>
                <c:pt idx="16">
                  <c:v>150879</c:v>
                </c:pt>
                <c:pt idx="17">
                  <c:v>154443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0-4493-AE36-13B5CAEED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143146</c:v>
                </c:pt>
                <c:pt idx="1">
                  <c:v>146109</c:v>
                </c:pt>
                <c:pt idx="2">
                  <c:v>139245</c:v>
                </c:pt>
                <c:pt idx="3">
                  <c:v>138590</c:v>
                </c:pt>
                <c:pt idx="4">
                  <c:v>137961</c:v>
                </c:pt>
                <c:pt idx="5">
                  <c:v>132750</c:v>
                </c:pt>
                <c:pt idx="6">
                  <c:v>130333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0-4493-AE36-13B5CAEED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5328"/>
        <c:axId val="1037326288"/>
      </c:lineChart>
      <c:catAx>
        <c:axId val="103732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6288"/>
        <c:crosses val="autoZero"/>
        <c:auto val="1"/>
        <c:lblAlgn val="ctr"/>
        <c:lblOffset val="100"/>
        <c:noMultiLvlLbl val="0"/>
      </c:catAx>
      <c:valAx>
        <c:axId val="1037326288"/>
        <c:scaling>
          <c:orientation val="minMax"/>
          <c:max val="18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5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47.6</c:v>
                </c:pt>
                <c:pt idx="2">
                  <c:v>49</c:v>
                </c:pt>
                <c:pt idx="3">
                  <c:v>50.2</c:v>
                </c:pt>
                <c:pt idx="4">
                  <c:v>51</c:v>
                </c:pt>
                <c:pt idx="5">
                  <c:v>52.2</c:v>
                </c:pt>
                <c:pt idx="6">
                  <c:v>53.3</c:v>
                </c:pt>
                <c:pt idx="7">
                  <c:v>54.5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D-4C97-8876-81732EA79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53.7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D-4C97-8876-81732EA79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0256"/>
        <c:axId val="1067283056"/>
      </c:lineChart>
      <c:catAx>
        <c:axId val="10672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3056"/>
        <c:crosses val="autoZero"/>
        <c:auto val="1"/>
        <c:lblAlgn val="ctr"/>
        <c:lblOffset val="100"/>
        <c:noMultiLvlLbl val="0"/>
      </c:catAx>
      <c:valAx>
        <c:axId val="106728305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1130.5</c:v>
                </c:pt>
                <c:pt idx="1">
                  <c:v>1160.2</c:v>
                </c:pt>
                <c:pt idx="2">
                  <c:v>1157.3</c:v>
                </c:pt>
                <c:pt idx="3">
                  <c:v>1226.9000000000001</c:v>
                </c:pt>
                <c:pt idx="4">
                  <c:v>1267.9000000000001</c:v>
                </c:pt>
                <c:pt idx="5">
                  <c:v>1255.9000000000001</c:v>
                </c:pt>
                <c:pt idx="6">
                  <c:v>884.6</c:v>
                </c:pt>
                <c:pt idx="7">
                  <c:v>1108.0999999999999</c:v>
                </c:pt>
                <c:pt idx="8">
                  <c:v>1084.8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4-485D-B708-9489A578B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1154.7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4-485D-B708-9489A578B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6016"/>
        <c:axId val="1067296496"/>
      </c:lineChart>
      <c:catAx>
        <c:axId val="106729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496"/>
        <c:crosses val="autoZero"/>
        <c:auto val="1"/>
        <c:lblAlgn val="ctr"/>
        <c:lblOffset val="100"/>
        <c:noMultiLvlLbl val="0"/>
      </c:catAx>
      <c:valAx>
        <c:axId val="1067296496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0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44.7</c:v>
                </c:pt>
                <c:pt idx="2">
                  <c:v>46</c:v>
                </c:pt>
                <c:pt idx="3">
                  <c:v>47.2</c:v>
                </c:pt>
                <c:pt idx="4">
                  <c:v>48.5</c:v>
                </c:pt>
                <c:pt idx="5">
                  <c:v>49.7</c:v>
                </c:pt>
                <c:pt idx="6">
                  <c:v>51.2</c:v>
                </c:pt>
                <c:pt idx="7">
                  <c:v>52.4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9-4D32-8A80-90CFE1F42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47.4</c:v>
                </c:pt>
                <c:pt idx="3">
                  <c:v>49.4</c:v>
                </c:pt>
                <c:pt idx="4">
                  <c:v>51.4</c:v>
                </c:pt>
                <c:pt idx="5">
                  <c:v>52.9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9-4D32-8A80-90CFE1F42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1296"/>
        <c:axId val="1067301776"/>
      </c:lineChart>
      <c:catAx>
        <c:axId val="10673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1776"/>
        <c:crosses val="autoZero"/>
        <c:auto val="1"/>
        <c:lblAlgn val="ctr"/>
        <c:lblOffset val="100"/>
        <c:noMultiLvlLbl val="0"/>
      </c:catAx>
      <c:valAx>
        <c:axId val="106730177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46.6</c:v>
                </c:pt>
                <c:pt idx="2">
                  <c:v>47</c:v>
                </c:pt>
                <c:pt idx="3">
                  <c:v>47.6</c:v>
                </c:pt>
                <c:pt idx="4">
                  <c:v>48.8</c:v>
                </c:pt>
                <c:pt idx="5">
                  <c:v>49.5</c:v>
                </c:pt>
                <c:pt idx="6">
                  <c:v>50.2</c:v>
                </c:pt>
                <c:pt idx="7">
                  <c:v>51.4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D-48D8-96A5-5A9B21CEF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49.9</c:v>
                </c:pt>
                <c:pt idx="3">
                  <c:v>51.9</c:v>
                </c:pt>
                <c:pt idx="4">
                  <c:v>53.4</c:v>
                </c:pt>
                <c:pt idx="5">
                  <c:v>54.7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D-48D8-96A5-5A9B21CE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7856"/>
        <c:axId val="1067304656"/>
      </c:lineChart>
      <c:catAx>
        <c:axId val="10672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4656"/>
        <c:crosses val="autoZero"/>
        <c:auto val="1"/>
        <c:lblAlgn val="ctr"/>
        <c:lblOffset val="100"/>
        <c:noMultiLvlLbl val="0"/>
      </c:catAx>
      <c:valAx>
        <c:axId val="106730465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57.3</c:v>
                </c:pt>
                <c:pt idx="2">
                  <c:v>59.3</c:v>
                </c:pt>
                <c:pt idx="3">
                  <c:v>60.6</c:v>
                </c:pt>
                <c:pt idx="4">
                  <c:v>63.3</c:v>
                </c:pt>
                <c:pt idx="5">
                  <c:v>65.2</c:v>
                </c:pt>
                <c:pt idx="6">
                  <c:v>67.099999999999994</c:v>
                </c:pt>
                <c:pt idx="7">
                  <c:v>68.900000000000006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C-4E8E-B039-03B8C94B6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61.3</c:v>
                </c:pt>
                <c:pt idx="3">
                  <c:v>63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C-4E8E-B039-03B8C94B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1376"/>
        <c:axId val="1067306096"/>
      </c:lineChart>
      <c:catAx>
        <c:axId val="10673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6096"/>
        <c:crosses val="autoZero"/>
        <c:auto val="1"/>
        <c:lblAlgn val="ctr"/>
        <c:lblOffset val="100"/>
        <c:noMultiLvlLbl val="0"/>
      </c:catAx>
      <c:valAx>
        <c:axId val="10673060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1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49.3</c:v>
                </c:pt>
                <c:pt idx="2">
                  <c:v>51.1</c:v>
                </c:pt>
                <c:pt idx="3">
                  <c:v>53.5</c:v>
                </c:pt>
                <c:pt idx="4">
                  <c:v>55.3</c:v>
                </c:pt>
                <c:pt idx="5">
                  <c:v>57</c:v>
                </c:pt>
                <c:pt idx="6">
                  <c:v>58.8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6-4175-BF6B-01425B229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1">
                  <c:v>58.7</c:v>
                </c:pt>
                <c:pt idx="2">
                  <c:v>59</c:v>
                </c:pt>
                <c:pt idx="3">
                  <c:v>61.1</c:v>
                </c:pt>
                <c:pt idx="4">
                  <c:v>62.6</c:v>
                </c:pt>
                <c:pt idx="5">
                  <c:v>64</c:v>
                </c:pt>
                <c:pt idx="6">
                  <c:v>65.2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6-4175-BF6B-01425B229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8016"/>
        <c:axId val="1067308496"/>
      </c:lineChart>
      <c:catAx>
        <c:axId val="10673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8496"/>
        <c:crosses val="autoZero"/>
        <c:auto val="1"/>
        <c:lblAlgn val="ctr"/>
        <c:lblOffset val="100"/>
        <c:noMultiLvlLbl val="0"/>
      </c:catAx>
      <c:valAx>
        <c:axId val="10673084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8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75.599999999999994</c:v>
                </c:pt>
                <c:pt idx="2">
                  <c:v>77.099999999999994</c:v>
                </c:pt>
                <c:pt idx="3">
                  <c:v>76.400000000000006</c:v>
                </c:pt>
                <c:pt idx="4">
                  <c:v>76</c:v>
                </c:pt>
                <c:pt idx="5">
                  <c:v>77.8</c:v>
                </c:pt>
                <c:pt idx="6">
                  <c:v>79.400000000000006</c:v>
                </c:pt>
                <c:pt idx="7">
                  <c:v>81.2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E-42E1-9634-7BF0FCB31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1">
                  <c:v>55.6</c:v>
                </c:pt>
                <c:pt idx="2">
                  <c:v>60.8</c:v>
                </c:pt>
                <c:pt idx="3">
                  <c:v>62.3</c:v>
                </c:pt>
                <c:pt idx="4">
                  <c:v>63.7</c:v>
                </c:pt>
                <c:pt idx="5">
                  <c:v>65</c:v>
                </c:pt>
                <c:pt idx="6">
                  <c:v>65.5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E-42E1-9634-7BF0FCB31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2336"/>
        <c:axId val="1067313776"/>
      </c:lineChart>
      <c:catAx>
        <c:axId val="106731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3776"/>
        <c:crosses val="autoZero"/>
        <c:auto val="1"/>
        <c:lblAlgn val="ctr"/>
        <c:lblOffset val="100"/>
        <c:noMultiLvlLbl val="0"/>
      </c:catAx>
      <c:valAx>
        <c:axId val="10673137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2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48.2</c:v>
                </c:pt>
                <c:pt idx="2">
                  <c:v>49.5</c:v>
                </c:pt>
                <c:pt idx="3">
                  <c:v>49.6</c:v>
                </c:pt>
                <c:pt idx="4">
                  <c:v>52.2</c:v>
                </c:pt>
                <c:pt idx="5">
                  <c:v>53</c:v>
                </c:pt>
                <c:pt idx="6">
                  <c:v>53.8</c:v>
                </c:pt>
                <c:pt idx="7">
                  <c:v>54.8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7-48DD-9073-4D3667A5B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58.2</c:v>
                </c:pt>
                <c:pt idx="3">
                  <c:v>61.1</c:v>
                </c:pt>
                <c:pt idx="4">
                  <c:v>62.1</c:v>
                </c:pt>
                <c:pt idx="5">
                  <c:v>62.6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7-48DD-9073-4D3667A5B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1168"/>
        <c:axId val="1072087808"/>
      </c:lineChart>
      <c:catAx>
        <c:axId val="10720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7808"/>
        <c:crosses val="autoZero"/>
        <c:auto val="1"/>
        <c:lblAlgn val="ctr"/>
        <c:lblOffset val="100"/>
        <c:noMultiLvlLbl val="0"/>
      </c:catAx>
      <c:valAx>
        <c:axId val="10720878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49.4</c:v>
                </c:pt>
                <c:pt idx="2">
                  <c:v>51.2</c:v>
                </c:pt>
                <c:pt idx="3">
                  <c:v>53.1</c:v>
                </c:pt>
                <c:pt idx="4">
                  <c:v>54.5</c:v>
                </c:pt>
                <c:pt idx="5">
                  <c:v>55.3</c:v>
                </c:pt>
                <c:pt idx="6">
                  <c:v>57.1</c:v>
                </c:pt>
                <c:pt idx="7">
                  <c:v>58.1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6-4958-B7CE-DB192B711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50.1</c:v>
                </c:pt>
                <c:pt idx="3">
                  <c:v>45.9</c:v>
                </c:pt>
                <c:pt idx="4">
                  <c:v>40.5</c:v>
                </c:pt>
                <c:pt idx="5">
                  <c:v>42.6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6-4958-B7CE-DB192B711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5408"/>
        <c:axId val="1072074848"/>
      </c:lineChart>
      <c:catAx>
        <c:axId val="10720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4848"/>
        <c:crosses val="autoZero"/>
        <c:auto val="1"/>
        <c:lblAlgn val="ctr"/>
        <c:lblOffset val="100"/>
        <c:noMultiLvlLbl val="0"/>
      </c:catAx>
      <c:valAx>
        <c:axId val="1072074848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5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12.3</c:v>
                </c:pt>
                <c:pt idx="2">
                  <c:v>14.3</c:v>
                </c:pt>
                <c:pt idx="3">
                  <c:v>16.399999999999999</c:v>
                </c:pt>
                <c:pt idx="4">
                  <c:v>17.899999999999999</c:v>
                </c:pt>
                <c:pt idx="5">
                  <c:v>19.600000000000001</c:v>
                </c:pt>
                <c:pt idx="6">
                  <c:v>21.6</c:v>
                </c:pt>
                <c:pt idx="7">
                  <c:v>23.3</c:v>
                </c:pt>
                <c:pt idx="8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D-4375-A864-1B1BAD3BF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43.3</c:v>
                </c:pt>
                <c:pt idx="3">
                  <c:v>45.1</c:v>
                </c:pt>
                <c:pt idx="4">
                  <c:v>46.9</c:v>
                </c:pt>
                <c:pt idx="5">
                  <c:v>47.4</c:v>
                </c:pt>
                <c:pt idx="6">
                  <c:v>48.4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D-4375-A864-1B1BAD3BF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9248"/>
        <c:axId val="1072092128"/>
      </c:lineChart>
      <c:catAx>
        <c:axId val="10720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2128"/>
        <c:crosses val="autoZero"/>
        <c:auto val="1"/>
        <c:lblAlgn val="ctr"/>
        <c:lblOffset val="100"/>
        <c:noMultiLvlLbl val="0"/>
      </c:catAx>
      <c:valAx>
        <c:axId val="1072092128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9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101.3</c:v>
                </c:pt>
                <c:pt idx="1">
                  <c:v>101</c:v>
                </c:pt>
                <c:pt idx="2">
                  <c:v>101.1</c:v>
                </c:pt>
                <c:pt idx="3">
                  <c:v>100.7</c:v>
                </c:pt>
                <c:pt idx="4">
                  <c:v>108.8</c:v>
                </c:pt>
                <c:pt idx="5">
                  <c:v>108.5</c:v>
                </c:pt>
                <c:pt idx="6">
                  <c:v>100</c:v>
                </c:pt>
                <c:pt idx="7">
                  <c:v>99.8</c:v>
                </c:pt>
                <c:pt idx="8">
                  <c:v>99.7</c:v>
                </c:pt>
                <c:pt idx="9">
                  <c:v>99.7</c:v>
                </c:pt>
                <c:pt idx="10">
                  <c:v>99.7</c:v>
                </c:pt>
                <c:pt idx="11">
                  <c:v>99.4</c:v>
                </c:pt>
                <c:pt idx="12">
                  <c:v>99.3</c:v>
                </c:pt>
                <c:pt idx="13">
                  <c:v>99.3</c:v>
                </c:pt>
                <c:pt idx="14">
                  <c:v>99.3</c:v>
                </c:pt>
                <c:pt idx="15">
                  <c:v>99.3</c:v>
                </c:pt>
                <c:pt idx="16">
                  <c:v>99.3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5-485B-A33F-13B5EF9AB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97.6</c:v>
                </c:pt>
                <c:pt idx="1">
                  <c:v>97.8</c:v>
                </c:pt>
                <c:pt idx="2">
                  <c:v>97.5</c:v>
                </c:pt>
                <c:pt idx="3">
                  <c:v>98.7</c:v>
                </c:pt>
                <c:pt idx="4">
                  <c:v>107.7</c:v>
                </c:pt>
                <c:pt idx="5">
                  <c:v>107.6</c:v>
                </c:pt>
                <c:pt idx="6">
                  <c:v>99.5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</c:v>
                </c:pt>
                <c:pt idx="11">
                  <c:v>98.7</c:v>
                </c:pt>
                <c:pt idx="12">
                  <c:v>98.8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5-485B-A33F-13B5EF9AB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02544"/>
        <c:axId val="1030200752"/>
      </c:lineChart>
      <c:catAx>
        <c:axId val="8165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00752"/>
        <c:crosses val="autoZero"/>
        <c:auto val="1"/>
        <c:lblAlgn val="ctr"/>
        <c:lblOffset val="100"/>
        <c:noMultiLvlLbl val="0"/>
      </c:catAx>
      <c:valAx>
        <c:axId val="103020075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50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65.7</c:v>
                </c:pt>
                <c:pt idx="2">
                  <c:v>67.8</c:v>
                </c:pt>
                <c:pt idx="3">
                  <c:v>69.8</c:v>
                </c:pt>
                <c:pt idx="4">
                  <c:v>13.7</c:v>
                </c:pt>
                <c:pt idx="5">
                  <c:v>5.5</c:v>
                </c:pt>
                <c:pt idx="6">
                  <c:v>7.7</c:v>
                </c:pt>
                <c:pt idx="7">
                  <c:v>9.9</c:v>
                </c:pt>
                <c:pt idx="8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C-4977-9C24-5FF410B06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48.6</c:v>
                </c:pt>
                <c:pt idx="3">
                  <c:v>46.7</c:v>
                </c:pt>
                <c:pt idx="4">
                  <c:v>45.3</c:v>
                </c:pt>
                <c:pt idx="5">
                  <c:v>46.9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C-4977-9C24-5FF410B0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8208"/>
        <c:axId val="1072078688"/>
      </c:lineChart>
      <c:catAx>
        <c:axId val="10720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8688"/>
        <c:crosses val="autoZero"/>
        <c:auto val="1"/>
        <c:lblAlgn val="ctr"/>
        <c:lblOffset val="100"/>
        <c:noMultiLvlLbl val="0"/>
      </c:catAx>
      <c:valAx>
        <c:axId val="10720786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8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A-4755-9624-3508483ED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A-4755-9624-3508483ED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7728"/>
        <c:axId val="1072079648"/>
      </c:lineChart>
      <c:catAx>
        <c:axId val="10720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9648"/>
        <c:crosses val="autoZero"/>
        <c:auto val="1"/>
        <c:lblAlgn val="ctr"/>
        <c:lblOffset val="100"/>
        <c:noMultiLvlLbl val="0"/>
      </c:catAx>
      <c:valAx>
        <c:axId val="10720796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58.1</c:v>
                </c:pt>
                <c:pt idx="2">
                  <c:v>59.6</c:v>
                </c:pt>
                <c:pt idx="3">
                  <c:v>61.2</c:v>
                </c:pt>
                <c:pt idx="4">
                  <c:v>61</c:v>
                </c:pt>
                <c:pt idx="5">
                  <c:v>62</c:v>
                </c:pt>
                <c:pt idx="6">
                  <c:v>63.3</c:v>
                </c:pt>
                <c:pt idx="7">
                  <c:v>64.5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8-42EF-866B-0276E4FEA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50.2</c:v>
                </c:pt>
                <c:pt idx="3">
                  <c:v>51</c:v>
                </c:pt>
                <c:pt idx="4">
                  <c:v>51</c:v>
                </c:pt>
                <c:pt idx="5">
                  <c:v>53.6</c:v>
                </c:pt>
                <c:pt idx="6">
                  <c:v>56.6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8-42EF-866B-0276E4FE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1568"/>
        <c:axId val="1072076288"/>
      </c:lineChart>
      <c:catAx>
        <c:axId val="107208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6288"/>
        <c:crosses val="autoZero"/>
        <c:auto val="1"/>
        <c:lblAlgn val="ctr"/>
        <c:lblOffset val="100"/>
        <c:noMultiLvlLbl val="0"/>
      </c:catAx>
      <c:valAx>
        <c:axId val="10720762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61.1</c:v>
                </c:pt>
                <c:pt idx="2">
                  <c:v>63.3</c:v>
                </c:pt>
                <c:pt idx="3">
                  <c:v>45.5</c:v>
                </c:pt>
                <c:pt idx="4">
                  <c:v>46.9</c:v>
                </c:pt>
                <c:pt idx="5">
                  <c:v>46.5</c:v>
                </c:pt>
                <c:pt idx="6">
                  <c:v>48.1</c:v>
                </c:pt>
                <c:pt idx="7">
                  <c:v>41.8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F-4E29-8593-81BBCB34C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53.9</c:v>
                </c:pt>
                <c:pt idx="3">
                  <c:v>53.6</c:v>
                </c:pt>
                <c:pt idx="4">
                  <c:v>55.5</c:v>
                </c:pt>
                <c:pt idx="5">
                  <c:v>56.9</c:v>
                </c:pt>
                <c:pt idx="6">
                  <c:v>57.3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F-4E29-8593-81BBCB34C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3488"/>
        <c:axId val="1072076768"/>
      </c:lineChart>
      <c:catAx>
        <c:axId val="10720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6768"/>
        <c:crosses val="autoZero"/>
        <c:auto val="1"/>
        <c:lblAlgn val="ctr"/>
        <c:lblOffset val="100"/>
        <c:noMultiLvlLbl val="0"/>
      </c:catAx>
      <c:valAx>
        <c:axId val="10720767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3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55</c:v>
                </c:pt>
                <c:pt idx="2">
                  <c:v>54.4</c:v>
                </c:pt>
                <c:pt idx="3">
                  <c:v>56.5</c:v>
                </c:pt>
                <c:pt idx="4">
                  <c:v>54.7</c:v>
                </c:pt>
                <c:pt idx="5">
                  <c:v>56</c:v>
                </c:pt>
                <c:pt idx="6">
                  <c:v>56.3</c:v>
                </c:pt>
                <c:pt idx="7">
                  <c:v>58.1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4-4103-929A-C874141F0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57.6</c:v>
                </c:pt>
                <c:pt idx="3">
                  <c:v>58.4</c:v>
                </c:pt>
                <c:pt idx="4">
                  <c:v>60</c:v>
                </c:pt>
                <c:pt idx="5">
                  <c:v>61.6</c:v>
                </c:pt>
                <c:pt idx="6">
                  <c:v>62.6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4-4103-929A-C874141F0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3568"/>
        <c:axId val="1072103648"/>
      </c:lineChart>
      <c:catAx>
        <c:axId val="10720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3648"/>
        <c:crosses val="autoZero"/>
        <c:auto val="1"/>
        <c:lblAlgn val="ctr"/>
        <c:lblOffset val="100"/>
        <c:noMultiLvlLbl val="0"/>
      </c:catAx>
      <c:valAx>
        <c:axId val="10721036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38.5</c:v>
                </c:pt>
                <c:pt idx="2">
                  <c:v>36.5</c:v>
                </c:pt>
                <c:pt idx="3">
                  <c:v>36.9</c:v>
                </c:pt>
                <c:pt idx="4">
                  <c:v>40.5</c:v>
                </c:pt>
                <c:pt idx="5">
                  <c:v>42.3</c:v>
                </c:pt>
                <c:pt idx="6">
                  <c:v>43.9</c:v>
                </c:pt>
                <c:pt idx="7">
                  <c:v>45.4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D-41B9-B073-9A6B6A9E4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47.3</c:v>
                </c:pt>
                <c:pt idx="3">
                  <c:v>50.5</c:v>
                </c:pt>
                <c:pt idx="4">
                  <c:v>51.1</c:v>
                </c:pt>
                <c:pt idx="5">
                  <c:v>52.2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D-41B9-B073-9A6B6A9E4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5008"/>
        <c:axId val="1072095488"/>
      </c:lineChart>
      <c:catAx>
        <c:axId val="10720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5488"/>
        <c:crosses val="autoZero"/>
        <c:auto val="1"/>
        <c:lblAlgn val="ctr"/>
        <c:lblOffset val="100"/>
        <c:noMultiLvlLbl val="0"/>
      </c:catAx>
      <c:valAx>
        <c:axId val="10720954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5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64</c:v>
                </c:pt>
                <c:pt idx="2">
                  <c:v>62.8</c:v>
                </c:pt>
                <c:pt idx="3">
                  <c:v>64.099999999999994</c:v>
                </c:pt>
                <c:pt idx="4">
                  <c:v>53.9</c:v>
                </c:pt>
                <c:pt idx="5">
                  <c:v>54.5</c:v>
                </c:pt>
                <c:pt idx="6">
                  <c:v>55.8</c:v>
                </c:pt>
                <c:pt idx="7">
                  <c:v>55.6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8-4530-9B60-79A1D361E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55.3</c:v>
                </c:pt>
                <c:pt idx="3">
                  <c:v>57.9</c:v>
                </c:pt>
                <c:pt idx="4">
                  <c:v>60.8</c:v>
                </c:pt>
                <c:pt idx="5">
                  <c:v>59.7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8-4530-9B60-79A1D361E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0288"/>
        <c:axId val="1072100768"/>
      </c:lineChart>
      <c:catAx>
        <c:axId val="107210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0768"/>
        <c:crosses val="autoZero"/>
        <c:auto val="1"/>
        <c:lblAlgn val="ctr"/>
        <c:lblOffset val="100"/>
        <c:noMultiLvlLbl val="0"/>
      </c:catAx>
      <c:valAx>
        <c:axId val="10721007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0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0-4995-B403-F586EF439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0-4995-B403-F586EF439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3168"/>
        <c:axId val="1072104128"/>
      </c:lineChart>
      <c:catAx>
        <c:axId val="10721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4128"/>
        <c:crosses val="autoZero"/>
        <c:auto val="1"/>
        <c:lblAlgn val="ctr"/>
        <c:lblOffset val="100"/>
        <c:noMultiLvlLbl val="0"/>
      </c:catAx>
      <c:valAx>
        <c:axId val="1072104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3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2350562</c:v>
                </c:pt>
                <c:pt idx="1">
                  <c:v>2328842</c:v>
                </c:pt>
                <c:pt idx="2">
                  <c:v>2208993</c:v>
                </c:pt>
                <c:pt idx="3">
                  <c:v>2196346</c:v>
                </c:pt>
                <c:pt idx="4">
                  <c:v>2173848</c:v>
                </c:pt>
                <c:pt idx="5">
                  <c:v>2193551</c:v>
                </c:pt>
                <c:pt idx="6">
                  <c:v>2188644</c:v>
                </c:pt>
                <c:pt idx="7">
                  <c:v>2176837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6-40B0-9BD6-FE27F3F1DD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2468733</c:v>
                </c:pt>
                <c:pt idx="1">
                  <c:v>2442944</c:v>
                </c:pt>
                <c:pt idx="2">
                  <c:v>2326464</c:v>
                </c:pt>
                <c:pt idx="3">
                  <c:v>2322609</c:v>
                </c:pt>
                <c:pt idx="4">
                  <c:v>2304286</c:v>
                </c:pt>
                <c:pt idx="5">
                  <c:v>2325886</c:v>
                </c:pt>
                <c:pt idx="6">
                  <c:v>2322697</c:v>
                </c:pt>
                <c:pt idx="7">
                  <c:v>2328015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0B0-9BD6-FE27F3F1DD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2444517</c:v>
                </c:pt>
                <c:pt idx="1">
                  <c:v>2417584</c:v>
                </c:pt>
                <c:pt idx="2">
                  <c:v>2297048</c:v>
                </c:pt>
                <c:pt idx="3">
                  <c:v>2292102</c:v>
                </c:pt>
                <c:pt idx="4">
                  <c:v>2274474</c:v>
                </c:pt>
                <c:pt idx="5">
                  <c:v>2295350</c:v>
                </c:pt>
                <c:pt idx="6">
                  <c:v>2291992</c:v>
                </c:pt>
                <c:pt idx="7">
                  <c:v>2287223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0B0-9BD6-FE27F3F1D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7008"/>
        <c:axId val="1039623936"/>
      </c:lineChart>
      <c:catAx>
        <c:axId val="107210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3936"/>
        <c:crosses val="autoZero"/>
        <c:auto val="1"/>
        <c:lblAlgn val="ctr"/>
        <c:lblOffset val="100"/>
        <c:noMultiLvlLbl val="0"/>
      </c:catAx>
      <c:valAx>
        <c:axId val="1039623936"/>
        <c:scaling>
          <c:orientation val="minMax"/>
          <c:max val="26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70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1245616</c:v>
                </c:pt>
                <c:pt idx="1">
                  <c:v>1234282</c:v>
                </c:pt>
                <c:pt idx="2">
                  <c:v>1229480</c:v>
                </c:pt>
                <c:pt idx="3">
                  <c:v>1231163</c:v>
                </c:pt>
                <c:pt idx="4">
                  <c:v>1245721</c:v>
                </c:pt>
                <c:pt idx="5">
                  <c:v>1254941</c:v>
                </c:pt>
                <c:pt idx="6">
                  <c:v>1240585</c:v>
                </c:pt>
                <c:pt idx="7">
                  <c:v>1233339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6-4794-B0E9-71CFD4A881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1311206</c:v>
                </c:pt>
                <c:pt idx="1">
                  <c:v>1295417</c:v>
                </c:pt>
                <c:pt idx="2">
                  <c:v>1292299</c:v>
                </c:pt>
                <c:pt idx="3">
                  <c:v>1294184</c:v>
                </c:pt>
                <c:pt idx="4">
                  <c:v>1310355</c:v>
                </c:pt>
                <c:pt idx="5">
                  <c:v>1319096</c:v>
                </c:pt>
                <c:pt idx="6">
                  <c:v>1304919</c:v>
                </c:pt>
                <c:pt idx="7">
                  <c:v>1300438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6-4794-B0E9-71CFD4A881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1296514</c:v>
                </c:pt>
                <c:pt idx="1">
                  <c:v>1280632</c:v>
                </c:pt>
                <c:pt idx="2">
                  <c:v>1276065</c:v>
                </c:pt>
                <c:pt idx="3">
                  <c:v>1277356</c:v>
                </c:pt>
                <c:pt idx="4">
                  <c:v>1294919</c:v>
                </c:pt>
                <c:pt idx="5">
                  <c:v>1302556</c:v>
                </c:pt>
                <c:pt idx="6">
                  <c:v>1287913</c:v>
                </c:pt>
                <c:pt idx="7">
                  <c:v>1286411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6-4794-B0E9-71CFD4A88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6336"/>
        <c:axId val="1039626816"/>
      </c:lineChart>
      <c:catAx>
        <c:axId val="10396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6816"/>
        <c:crosses val="autoZero"/>
        <c:auto val="1"/>
        <c:lblAlgn val="ctr"/>
        <c:lblOffset val="100"/>
        <c:noMultiLvlLbl val="0"/>
      </c:catAx>
      <c:valAx>
        <c:axId val="1039626816"/>
        <c:scaling>
          <c:orientation val="minMax"/>
          <c:max val="1400000"/>
          <c:min val="1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6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1404.65</c:v>
                </c:pt>
                <c:pt idx="1">
                  <c:v>1389.71</c:v>
                </c:pt>
                <c:pt idx="2">
                  <c:v>1375.42</c:v>
                </c:pt>
                <c:pt idx="3">
                  <c:v>1366.25</c:v>
                </c:pt>
                <c:pt idx="4">
                  <c:v>1363.46</c:v>
                </c:pt>
                <c:pt idx="5">
                  <c:v>1352.68</c:v>
                </c:pt>
                <c:pt idx="6">
                  <c:v>1351.17</c:v>
                </c:pt>
                <c:pt idx="7">
                  <c:v>1357.83</c:v>
                </c:pt>
                <c:pt idx="8">
                  <c:v>1363.05</c:v>
                </c:pt>
                <c:pt idx="9">
                  <c:v>1371.24</c:v>
                </c:pt>
                <c:pt idx="10">
                  <c:v>1375.43</c:v>
                </c:pt>
                <c:pt idx="11">
                  <c:v>1381.98</c:v>
                </c:pt>
                <c:pt idx="12">
                  <c:v>1391.64</c:v>
                </c:pt>
                <c:pt idx="13">
                  <c:v>1482.42</c:v>
                </c:pt>
                <c:pt idx="14">
                  <c:v>1496.37</c:v>
                </c:pt>
                <c:pt idx="15">
                  <c:v>1501.97</c:v>
                </c:pt>
                <c:pt idx="16">
                  <c:v>1521.17</c:v>
                </c:pt>
                <c:pt idx="17">
                  <c:v>1530.98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3-4EAF-BED8-B841156CF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1422.55</c:v>
                </c:pt>
                <c:pt idx="1">
                  <c:v>1432.98</c:v>
                </c:pt>
                <c:pt idx="2">
                  <c:v>1399.3</c:v>
                </c:pt>
                <c:pt idx="3">
                  <c:v>1387.13</c:v>
                </c:pt>
                <c:pt idx="4">
                  <c:v>1367.28</c:v>
                </c:pt>
                <c:pt idx="5">
                  <c:v>1328.44</c:v>
                </c:pt>
                <c:pt idx="6">
                  <c:v>1332.46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1443.92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3-4EAF-BED8-B841156C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197872"/>
        <c:axId val="1030198832"/>
      </c:lineChart>
      <c:catAx>
        <c:axId val="103019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198832"/>
        <c:crosses val="autoZero"/>
        <c:auto val="1"/>
        <c:lblAlgn val="ctr"/>
        <c:lblOffset val="100"/>
        <c:noMultiLvlLbl val="0"/>
      </c:catAx>
      <c:valAx>
        <c:axId val="1030198832"/>
        <c:scaling>
          <c:orientation val="minMax"/>
          <c:max val="17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197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427996</c:v>
                </c:pt>
                <c:pt idx="1">
                  <c:v>427776</c:v>
                </c:pt>
                <c:pt idx="2">
                  <c:v>440930</c:v>
                </c:pt>
                <c:pt idx="3">
                  <c:v>430103</c:v>
                </c:pt>
                <c:pt idx="4">
                  <c:v>508614</c:v>
                </c:pt>
                <c:pt idx="5">
                  <c:v>526538</c:v>
                </c:pt>
                <c:pt idx="6">
                  <c:v>515029</c:v>
                </c:pt>
                <c:pt idx="7">
                  <c:v>493587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5-4D37-9732-FE2A96AABB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425661</c:v>
                </c:pt>
                <c:pt idx="1">
                  <c:v>425002</c:v>
                </c:pt>
                <c:pt idx="2">
                  <c:v>512286</c:v>
                </c:pt>
                <c:pt idx="3">
                  <c:v>506238</c:v>
                </c:pt>
                <c:pt idx="4">
                  <c:v>577251</c:v>
                </c:pt>
                <c:pt idx="5">
                  <c:v>592725</c:v>
                </c:pt>
                <c:pt idx="6">
                  <c:v>582648</c:v>
                </c:pt>
                <c:pt idx="7">
                  <c:v>557571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5-4D37-9732-FE2A96AABB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425830</c:v>
                </c:pt>
                <c:pt idx="1">
                  <c:v>426230</c:v>
                </c:pt>
                <c:pt idx="2">
                  <c:v>514049</c:v>
                </c:pt>
                <c:pt idx="3">
                  <c:v>506820</c:v>
                </c:pt>
                <c:pt idx="4">
                  <c:v>571035</c:v>
                </c:pt>
                <c:pt idx="5">
                  <c:v>587809</c:v>
                </c:pt>
                <c:pt idx="6">
                  <c:v>578009</c:v>
                </c:pt>
                <c:pt idx="7">
                  <c:v>553050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55-4D37-9732-FE2A96AAB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2496"/>
        <c:axId val="1039625856"/>
      </c:lineChart>
      <c:catAx>
        <c:axId val="10396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5856"/>
        <c:crosses val="autoZero"/>
        <c:auto val="1"/>
        <c:lblAlgn val="ctr"/>
        <c:lblOffset val="100"/>
        <c:noMultiLvlLbl val="0"/>
      </c:catAx>
      <c:valAx>
        <c:axId val="1039625856"/>
        <c:scaling>
          <c:orientation val="minMax"/>
          <c:max val="65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2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432525</c:v>
                </c:pt>
                <c:pt idx="1">
                  <c:v>433084</c:v>
                </c:pt>
                <c:pt idx="2">
                  <c:v>456714</c:v>
                </c:pt>
                <c:pt idx="3">
                  <c:v>444334</c:v>
                </c:pt>
                <c:pt idx="4">
                  <c:v>519774</c:v>
                </c:pt>
                <c:pt idx="5">
                  <c:v>540321</c:v>
                </c:pt>
                <c:pt idx="6">
                  <c:v>531997</c:v>
                </c:pt>
                <c:pt idx="7">
                  <c:v>508230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F-4E3B-9936-3A54C56F37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430017</c:v>
                </c:pt>
                <c:pt idx="1">
                  <c:v>429287</c:v>
                </c:pt>
                <c:pt idx="2">
                  <c:v>529153</c:v>
                </c:pt>
                <c:pt idx="3">
                  <c:v>521081</c:v>
                </c:pt>
                <c:pt idx="4">
                  <c:v>587977</c:v>
                </c:pt>
                <c:pt idx="5">
                  <c:v>605604</c:v>
                </c:pt>
                <c:pt idx="6">
                  <c:v>598546</c:v>
                </c:pt>
                <c:pt idx="7">
                  <c:v>570995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F-4E3B-9936-3A54C56F37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430166</c:v>
                </c:pt>
                <c:pt idx="1">
                  <c:v>430453</c:v>
                </c:pt>
                <c:pt idx="2">
                  <c:v>530911</c:v>
                </c:pt>
                <c:pt idx="3">
                  <c:v>521624</c:v>
                </c:pt>
                <c:pt idx="4">
                  <c:v>581708</c:v>
                </c:pt>
                <c:pt idx="5">
                  <c:v>600770</c:v>
                </c:pt>
                <c:pt idx="6">
                  <c:v>593862</c:v>
                </c:pt>
                <c:pt idx="7">
                  <c:v>567233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DF-4E3B-9936-3A54C56F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9136"/>
        <c:axId val="1039627296"/>
      </c:lineChart>
      <c:catAx>
        <c:axId val="10396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7296"/>
        <c:crosses val="autoZero"/>
        <c:auto val="1"/>
        <c:lblAlgn val="ctr"/>
        <c:lblOffset val="100"/>
        <c:noMultiLvlLbl val="0"/>
      </c:catAx>
      <c:valAx>
        <c:axId val="1039627296"/>
        <c:scaling>
          <c:orientation val="minMax"/>
          <c:max val="65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9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-10777</c:v>
                </c:pt>
                <c:pt idx="1">
                  <c:v>-11508</c:v>
                </c:pt>
                <c:pt idx="2">
                  <c:v>-28859</c:v>
                </c:pt>
                <c:pt idx="3">
                  <c:v>-17653</c:v>
                </c:pt>
                <c:pt idx="4">
                  <c:v>-19615</c:v>
                </c:pt>
                <c:pt idx="5">
                  <c:v>10285</c:v>
                </c:pt>
                <c:pt idx="6">
                  <c:v>8908</c:v>
                </c:pt>
                <c:pt idx="7">
                  <c:v>-5416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A-4FA5-AA01-774FAD9D4E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-8245</c:v>
                </c:pt>
                <c:pt idx="1">
                  <c:v>-7578</c:v>
                </c:pt>
                <c:pt idx="2">
                  <c:v>-23229</c:v>
                </c:pt>
                <c:pt idx="3">
                  <c:v>-9888</c:v>
                </c:pt>
                <c:pt idx="4">
                  <c:v>-17318</c:v>
                </c:pt>
                <c:pt idx="5">
                  <c:v>10727</c:v>
                </c:pt>
                <c:pt idx="6">
                  <c:v>14719</c:v>
                </c:pt>
                <c:pt idx="7">
                  <c:v>13151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A-4FA5-AA01-774FAD9D4E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-8555</c:v>
                </c:pt>
                <c:pt idx="1">
                  <c:v>-8920</c:v>
                </c:pt>
                <c:pt idx="2">
                  <c:v>-25674</c:v>
                </c:pt>
                <c:pt idx="3">
                  <c:v>-10667</c:v>
                </c:pt>
                <c:pt idx="4">
                  <c:v>-18072</c:v>
                </c:pt>
                <c:pt idx="5">
                  <c:v>10928</c:v>
                </c:pt>
                <c:pt idx="6">
                  <c:v>14779</c:v>
                </c:pt>
                <c:pt idx="7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A-4FA5-AA01-774FAD9D4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4896"/>
        <c:axId val="1039629216"/>
      </c:lineChart>
      <c:catAx>
        <c:axId val="10396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9216"/>
        <c:crosses val="autoZero"/>
        <c:auto val="1"/>
        <c:lblAlgn val="ctr"/>
        <c:lblOffset val="100"/>
        <c:noMultiLvlLbl val="0"/>
      </c:catAx>
      <c:valAx>
        <c:axId val="1039629216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4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1104946</c:v>
                </c:pt>
                <c:pt idx="1">
                  <c:v>1094559</c:v>
                </c:pt>
                <c:pt idx="2">
                  <c:v>979513</c:v>
                </c:pt>
                <c:pt idx="3">
                  <c:v>965183</c:v>
                </c:pt>
                <c:pt idx="4">
                  <c:v>928127</c:v>
                </c:pt>
                <c:pt idx="5">
                  <c:v>938610</c:v>
                </c:pt>
                <c:pt idx="6">
                  <c:v>948059</c:v>
                </c:pt>
                <c:pt idx="7">
                  <c:v>943498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6-4901-9147-6954CCEFCC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1157527</c:v>
                </c:pt>
                <c:pt idx="1">
                  <c:v>1147527</c:v>
                </c:pt>
                <c:pt idx="2">
                  <c:v>1034164</c:v>
                </c:pt>
                <c:pt idx="3">
                  <c:v>1028425</c:v>
                </c:pt>
                <c:pt idx="4">
                  <c:v>993931</c:v>
                </c:pt>
                <c:pt idx="5">
                  <c:v>1006790</c:v>
                </c:pt>
                <c:pt idx="6">
                  <c:v>1017777</c:v>
                </c:pt>
                <c:pt idx="7">
                  <c:v>1027577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6-4901-9147-6954CCEFCC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1148002</c:v>
                </c:pt>
                <c:pt idx="1">
                  <c:v>1136951</c:v>
                </c:pt>
                <c:pt idx="2">
                  <c:v>1020983</c:v>
                </c:pt>
                <c:pt idx="3">
                  <c:v>1014746</c:v>
                </c:pt>
                <c:pt idx="4">
                  <c:v>979555</c:v>
                </c:pt>
                <c:pt idx="5">
                  <c:v>992795</c:v>
                </c:pt>
                <c:pt idx="6">
                  <c:v>1004078</c:v>
                </c:pt>
                <c:pt idx="7">
                  <c:v>1000812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6-4901-9147-6954CCEFC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3056"/>
        <c:axId val="1039617216"/>
      </c:lineChart>
      <c:catAx>
        <c:axId val="103963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7216"/>
        <c:crosses val="autoZero"/>
        <c:auto val="1"/>
        <c:lblAlgn val="ctr"/>
        <c:lblOffset val="100"/>
        <c:noMultiLvlLbl val="0"/>
      </c:catAx>
      <c:valAx>
        <c:axId val="1039617216"/>
        <c:scaling>
          <c:orientation val="minMax"/>
          <c:max val="12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30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-10964</c:v>
                </c:pt>
                <c:pt idx="1">
                  <c:v>-10386</c:v>
                </c:pt>
                <c:pt idx="2">
                  <c:v>-115046</c:v>
                </c:pt>
                <c:pt idx="3">
                  <c:v>-14330</c:v>
                </c:pt>
                <c:pt idx="4">
                  <c:v>-37056</c:v>
                </c:pt>
                <c:pt idx="5">
                  <c:v>10483</c:v>
                </c:pt>
                <c:pt idx="6">
                  <c:v>9449</c:v>
                </c:pt>
                <c:pt idx="7">
                  <c:v>-4561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B-4770-BCB0-AA81C874B5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-8527</c:v>
                </c:pt>
                <c:pt idx="1">
                  <c:v>-10000</c:v>
                </c:pt>
                <c:pt idx="2">
                  <c:v>-113363</c:v>
                </c:pt>
                <c:pt idx="3">
                  <c:v>-5739</c:v>
                </c:pt>
                <c:pt idx="4">
                  <c:v>-34494</c:v>
                </c:pt>
                <c:pt idx="5">
                  <c:v>12859</c:v>
                </c:pt>
                <c:pt idx="6">
                  <c:v>10988</c:v>
                </c:pt>
                <c:pt idx="7">
                  <c:v>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B-4770-BCB0-AA81C874B5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-8664</c:v>
                </c:pt>
                <c:pt idx="1">
                  <c:v>-11051</c:v>
                </c:pt>
                <c:pt idx="2">
                  <c:v>-115968</c:v>
                </c:pt>
                <c:pt idx="3">
                  <c:v>-6237</c:v>
                </c:pt>
                <c:pt idx="4">
                  <c:v>-37090</c:v>
                </c:pt>
                <c:pt idx="5">
                  <c:v>13240</c:v>
                </c:pt>
                <c:pt idx="6">
                  <c:v>11284</c:v>
                </c:pt>
                <c:pt idx="7">
                  <c:v>-3266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1B-4770-BCB0-AA81C874B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4976"/>
        <c:axId val="1039635456"/>
      </c:lineChart>
      <c:catAx>
        <c:axId val="10396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5456"/>
        <c:crosses val="autoZero"/>
        <c:auto val="1"/>
        <c:lblAlgn val="ctr"/>
        <c:lblOffset val="100"/>
        <c:noMultiLvlLbl val="0"/>
      </c:catAx>
      <c:valAx>
        <c:axId val="1039635456"/>
        <c:scaling>
          <c:orientation val="minMax"/>
          <c:max val="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4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26281</c:v>
                </c:pt>
                <c:pt idx="1">
                  <c:v>18806</c:v>
                </c:pt>
                <c:pt idx="2">
                  <c:v>2153</c:v>
                </c:pt>
                <c:pt idx="3">
                  <c:v>15489</c:v>
                </c:pt>
                <c:pt idx="4">
                  <c:v>5404</c:v>
                </c:pt>
                <c:pt idx="5">
                  <c:v>31469</c:v>
                </c:pt>
                <c:pt idx="6">
                  <c:v>39122</c:v>
                </c:pt>
                <c:pt idx="7">
                  <c:v>35032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9-4C4C-8111-D6F63F7DAA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9-4C4C-8111-D6F63F7DAA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30236</c:v>
                </c:pt>
                <c:pt idx="1">
                  <c:v>21528</c:v>
                </c:pt>
                <c:pt idx="2">
                  <c:v>7830</c:v>
                </c:pt>
                <c:pt idx="3">
                  <c:v>25243</c:v>
                </c:pt>
                <c:pt idx="4">
                  <c:v>11741</c:v>
                </c:pt>
                <c:pt idx="5">
                  <c:v>37900</c:v>
                </c:pt>
                <c:pt idx="6">
                  <c:v>45692</c:v>
                </c:pt>
                <c:pt idx="7">
                  <c:v>42161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89-4C4C-8111-D6F63F7DA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1696"/>
        <c:axId val="1039637376"/>
      </c:lineChart>
      <c:catAx>
        <c:axId val="10396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7376"/>
        <c:crosses val="autoZero"/>
        <c:auto val="1"/>
        <c:lblAlgn val="ctr"/>
        <c:lblOffset val="100"/>
        <c:noMultiLvlLbl val="0"/>
      </c:catAx>
      <c:valAx>
        <c:axId val="103963737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1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-20939</c:v>
                </c:pt>
                <c:pt idx="1">
                  <c:v>-12145</c:v>
                </c:pt>
                <c:pt idx="2">
                  <c:v>-3226</c:v>
                </c:pt>
                <c:pt idx="3">
                  <c:v>-17772</c:v>
                </c:pt>
                <c:pt idx="4">
                  <c:v>-24973</c:v>
                </c:pt>
                <c:pt idx="5">
                  <c:v>-41283</c:v>
                </c:pt>
                <c:pt idx="6">
                  <c:v>-26477</c:v>
                </c:pt>
                <c:pt idx="7">
                  <c:v>-30395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2-4967-B6EC-0167C6D5A4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2-4967-B6EC-0167C6D5A4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-23597</c:v>
                </c:pt>
                <c:pt idx="1">
                  <c:v>-12626</c:v>
                </c:pt>
                <c:pt idx="2">
                  <c:v>-14003</c:v>
                </c:pt>
                <c:pt idx="3">
                  <c:v>-27513</c:v>
                </c:pt>
                <c:pt idx="4">
                  <c:v>-26947</c:v>
                </c:pt>
                <c:pt idx="5">
                  <c:v>-51116</c:v>
                </c:pt>
                <c:pt idx="6">
                  <c:v>-27877</c:v>
                </c:pt>
                <c:pt idx="7">
                  <c:v>-40475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2-4967-B6EC-0167C6D5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2176"/>
        <c:axId val="1039639776"/>
      </c:lineChart>
      <c:catAx>
        <c:axId val="10396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9776"/>
        <c:crosses val="autoZero"/>
        <c:auto val="1"/>
        <c:lblAlgn val="ctr"/>
        <c:lblOffset val="100"/>
        <c:noMultiLvlLbl val="0"/>
      </c:catAx>
      <c:valAx>
        <c:axId val="1039639776"/>
        <c:scaling>
          <c:orientation val="minMax"/>
          <c:max val="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2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-431</c:v>
                </c:pt>
                <c:pt idx="1">
                  <c:v>-1920</c:v>
                </c:pt>
                <c:pt idx="2">
                  <c:v>-2939</c:v>
                </c:pt>
                <c:pt idx="3">
                  <c:v>7722</c:v>
                </c:pt>
                <c:pt idx="4">
                  <c:v>20301</c:v>
                </c:pt>
                <c:pt idx="5">
                  <c:v>17214</c:v>
                </c:pt>
                <c:pt idx="6">
                  <c:v>-7607</c:v>
                </c:pt>
                <c:pt idx="7">
                  <c:v>-7990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F-4B69-8086-3A87077A2D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F-4B69-8086-3A87077A2D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-1410</c:v>
                </c:pt>
                <c:pt idx="1">
                  <c:v>-4099</c:v>
                </c:pt>
                <c:pt idx="2">
                  <c:v>-2124</c:v>
                </c:pt>
                <c:pt idx="3">
                  <c:v>3953</c:v>
                </c:pt>
                <c:pt idx="4">
                  <c:v>22972</c:v>
                </c:pt>
                <c:pt idx="5">
                  <c:v>17718</c:v>
                </c:pt>
                <c:pt idx="6">
                  <c:v>-9202</c:v>
                </c:pt>
                <c:pt idx="7">
                  <c:v>-2251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F-4B69-8086-3A87077A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4096"/>
        <c:axId val="1039644576"/>
      </c:lineChart>
      <c:catAx>
        <c:axId val="10396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4576"/>
        <c:crosses val="autoZero"/>
        <c:auto val="1"/>
        <c:lblAlgn val="ctr"/>
        <c:lblOffset val="100"/>
        <c:noMultiLvlLbl val="0"/>
      </c:catAx>
      <c:valAx>
        <c:axId val="1039644576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4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</c:formatCode>
                <c:ptCount val="8"/>
                <c:pt idx="0">
                  <c:v>199.2</c:v>
                </c:pt>
                <c:pt idx="1">
                  <c:v>190.4</c:v>
                </c:pt>
                <c:pt idx="2">
                  <c:v>190.8</c:v>
                </c:pt>
                <c:pt idx="3">
                  <c:v>190.4</c:v>
                </c:pt>
                <c:pt idx="4">
                  <c:v>193.9</c:v>
                </c:pt>
                <c:pt idx="5">
                  <c:v>194.8</c:v>
                </c:pt>
                <c:pt idx="6">
                  <c:v>195.6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D-4B3F-9305-84D35F4B1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</c:formatCode>
                <c:ptCount val="8"/>
                <c:pt idx="0">
                  <c:v>177.4</c:v>
                </c:pt>
                <c:pt idx="1">
                  <c:v>175.5</c:v>
                </c:pt>
                <c:pt idx="2">
                  <c:v>175.6</c:v>
                </c:pt>
                <c:pt idx="3">
                  <c:v>177.2</c:v>
                </c:pt>
                <c:pt idx="4">
                  <c:v>179.9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D-4B3F-9305-84D35F4B1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9152"/>
        <c:axId val="1141147152"/>
      </c:lineChart>
      <c:catAx>
        <c:axId val="11411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7152"/>
        <c:crosses val="autoZero"/>
        <c:auto val="1"/>
        <c:lblAlgn val="ctr"/>
        <c:lblOffset val="100"/>
        <c:noMultiLvlLbl val="0"/>
      </c:catAx>
      <c:valAx>
        <c:axId val="1141147152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3.76</c:v>
                </c:pt>
                <c:pt idx="1">
                  <c:v>3.51</c:v>
                </c:pt>
                <c:pt idx="2">
                  <c:v>3.48</c:v>
                </c:pt>
                <c:pt idx="3">
                  <c:v>2.89</c:v>
                </c:pt>
                <c:pt idx="4">
                  <c:v>2.71</c:v>
                </c:pt>
                <c:pt idx="5">
                  <c:v>2.76</c:v>
                </c:pt>
                <c:pt idx="6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1-4C47-8F4E-79D491A73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2.92</c:v>
                </c:pt>
                <c:pt idx="1">
                  <c:v>2.86</c:v>
                </c:pt>
                <c:pt idx="2">
                  <c:v>2.85</c:v>
                </c:pt>
                <c:pt idx="3">
                  <c:v>2.46</c:v>
                </c:pt>
                <c:pt idx="4">
                  <c:v>2.4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1-4C47-8F4E-79D491A73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49552"/>
        <c:axId val="1141147632"/>
      </c:lineChart>
      <c:catAx>
        <c:axId val="11411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7632"/>
        <c:crosses val="autoZero"/>
        <c:auto val="1"/>
        <c:lblAlgn val="ctr"/>
        <c:lblOffset val="100"/>
        <c:noMultiLvlLbl val="0"/>
      </c:catAx>
      <c:valAx>
        <c:axId val="114114763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95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14.6</c:v>
                </c:pt>
                <c:pt idx="3">
                  <c:v>15.8</c:v>
                </c:pt>
                <c:pt idx="4">
                  <c:v>16</c:v>
                </c:pt>
                <c:pt idx="5">
                  <c:v>15.8</c:v>
                </c:pt>
                <c:pt idx="6">
                  <c:v>15</c:v>
                </c:pt>
                <c:pt idx="7">
                  <c:v>14.4</c:v>
                </c:pt>
                <c:pt idx="8">
                  <c:v>12.7</c:v>
                </c:pt>
                <c:pt idx="9">
                  <c:v>11.3</c:v>
                </c:pt>
                <c:pt idx="10">
                  <c:v>10</c:v>
                </c:pt>
                <c:pt idx="11">
                  <c:v>9.4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8.6</c:v>
                </c:pt>
                <c:pt idx="15">
                  <c:v>9.1</c:v>
                </c:pt>
                <c:pt idx="16">
                  <c:v>9.8000000000000007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D-4530-8B91-7DD75D5DB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16.3</c:v>
                </c:pt>
                <c:pt idx="1">
                  <c:v>14.1</c:v>
                </c:pt>
                <c:pt idx="2">
                  <c:v>17.7</c:v>
                </c:pt>
                <c:pt idx="3">
                  <c:v>18.399999999999999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D-4530-8B91-7DD75D5D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01712"/>
        <c:axId val="1030198352"/>
      </c:lineChart>
      <c:catAx>
        <c:axId val="103020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198352"/>
        <c:crosses val="autoZero"/>
        <c:auto val="1"/>
        <c:lblAlgn val="ctr"/>
        <c:lblOffset val="100"/>
        <c:noMultiLvlLbl val="0"/>
      </c:catAx>
      <c:valAx>
        <c:axId val="10301983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0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49</c:v>
                </c:pt>
                <c:pt idx="1">
                  <c:v>50.2</c:v>
                </c:pt>
                <c:pt idx="2">
                  <c:v>51</c:v>
                </c:pt>
                <c:pt idx="3">
                  <c:v>52.2</c:v>
                </c:pt>
                <c:pt idx="4">
                  <c:v>53.3</c:v>
                </c:pt>
                <c:pt idx="5">
                  <c:v>54.5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2-46BE-8B19-B4CBB2C28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2-46BE-8B19-B4CBB2C28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0032"/>
        <c:axId val="1141153392"/>
      </c:lineChart>
      <c:catAx>
        <c:axId val="11411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3392"/>
        <c:crosses val="autoZero"/>
        <c:auto val="1"/>
        <c:lblAlgn val="ctr"/>
        <c:lblOffset val="100"/>
        <c:noMultiLvlLbl val="0"/>
      </c:catAx>
      <c:valAx>
        <c:axId val="114115339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47</c:v>
                </c:pt>
                <c:pt idx="1">
                  <c:v>44.3</c:v>
                </c:pt>
                <c:pt idx="2">
                  <c:v>43.9</c:v>
                </c:pt>
                <c:pt idx="3">
                  <c:v>42.7</c:v>
                </c:pt>
                <c:pt idx="4">
                  <c:v>42.8</c:v>
                </c:pt>
                <c:pt idx="5">
                  <c:v>43.3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4-4D62-9D8C-1BDD61D28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39.1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38.6</c:v>
                </c:pt>
                <c:pt idx="4">
                  <c:v>39.1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4-4D62-9D8C-1BDD61D2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0112"/>
        <c:axId val="1141153872"/>
      </c:lineChart>
      <c:catAx>
        <c:axId val="11411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3872"/>
        <c:crosses val="autoZero"/>
        <c:auto val="1"/>
        <c:lblAlgn val="ctr"/>
        <c:lblOffset val="100"/>
        <c:noMultiLvlLbl val="0"/>
      </c:catAx>
      <c:valAx>
        <c:axId val="1141153872"/>
        <c:scaling>
          <c:orientation val="minMax"/>
          <c:max val="5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30.9</c:v>
                </c:pt>
                <c:pt idx="1">
                  <c:v>32.4</c:v>
                </c:pt>
                <c:pt idx="2">
                  <c:v>33.1</c:v>
                </c:pt>
                <c:pt idx="3">
                  <c:v>34.5</c:v>
                </c:pt>
                <c:pt idx="4">
                  <c:v>35.6</c:v>
                </c:pt>
                <c:pt idx="5">
                  <c:v>36.4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F-4F2F-96A0-657047BFF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36.6</c:v>
                </c:pt>
                <c:pt idx="1">
                  <c:v>36.799999999999997</c:v>
                </c:pt>
                <c:pt idx="2">
                  <c:v>37.200000000000003</c:v>
                </c:pt>
                <c:pt idx="3">
                  <c:v>38.1</c:v>
                </c:pt>
                <c:pt idx="4">
                  <c:v>38.9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F-4F2F-96A0-657047BF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9712"/>
        <c:axId val="1141159632"/>
      </c:lineChart>
      <c:catAx>
        <c:axId val="11411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9632"/>
        <c:crosses val="autoZero"/>
        <c:auto val="1"/>
        <c:lblAlgn val="ctr"/>
        <c:lblOffset val="100"/>
        <c:noMultiLvlLbl val="0"/>
      </c:catAx>
      <c:valAx>
        <c:axId val="1141159632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37</c:v>
                </c:pt>
                <c:pt idx="1">
                  <c:v>39.4</c:v>
                </c:pt>
                <c:pt idx="2">
                  <c:v>38.6</c:v>
                </c:pt>
                <c:pt idx="3">
                  <c:v>45.5</c:v>
                </c:pt>
                <c:pt idx="4">
                  <c:v>47.8</c:v>
                </c:pt>
                <c:pt idx="5">
                  <c:v>47.4</c:v>
                </c:pt>
                <c:pt idx="6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8-4287-AFA7-7AAD8E195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41.6</c:v>
                </c:pt>
                <c:pt idx="3">
                  <c:v>47.2</c:v>
                </c:pt>
                <c:pt idx="4">
                  <c:v>49.9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8-4287-AFA7-7AAD8E195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0592"/>
        <c:axId val="1141162512"/>
      </c:lineChart>
      <c:catAx>
        <c:axId val="11411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2512"/>
        <c:crosses val="autoZero"/>
        <c:auto val="1"/>
        <c:lblAlgn val="ctr"/>
        <c:lblOffset val="100"/>
        <c:noMultiLvlLbl val="0"/>
      </c:catAx>
      <c:valAx>
        <c:axId val="1141162512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</c:formatCode>
                <c:ptCount val="8"/>
                <c:pt idx="0">
                  <c:v>105.6</c:v>
                </c:pt>
                <c:pt idx="1">
                  <c:v>106</c:v>
                </c:pt>
                <c:pt idx="2">
                  <c:v>106.9</c:v>
                </c:pt>
                <c:pt idx="3">
                  <c:v>109.1</c:v>
                </c:pt>
                <c:pt idx="4">
                  <c:v>110.9</c:v>
                </c:pt>
                <c:pt idx="5">
                  <c:v>110.4</c:v>
                </c:pt>
                <c:pt idx="6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8-4897-97E8-D739BD7C6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</c:formatCode>
                <c:ptCount val="8"/>
                <c:pt idx="0">
                  <c:v>108.1</c:v>
                </c:pt>
                <c:pt idx="1">
                  <c:v>107.5</c:v>
                </c:pt>
                <c:pt idx="2">
                  <c:v>107.6</c:v>
                </c:pt>
                <c:pt idx="3">
                  <c:v>108.7</c:v>
                </c:pt>
                <c:pt idx="4">
                  <c:v>109.6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8-4897-97E8-D739BD7C6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4432"/>
        <c:axId val="1141165872"/>
      </c:lineChart>
      <c:catAx>
        <c:axId val="11411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5872"/>
        <c:crosses val="autoZero"/>
        <c:auto val="1"/>
        <c:lblAlgn val="ctr"/>
        <c:lblOffset val="100"/>
        <c:noMultiLvlLbl val="0"/>
      </c:catAx>
      <c:valAx>
        <c:axId val="1141165872"/>
        <c:scaling>
          <c:orientation val="minMax"/>
          <c:max val="115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12037</c:v>
                </c:pt>
                <c:pt idx="1">
                  <c:v>659</c:v>
                </c:pt>
                <c:pt idx="2">
                  <c:v>-6318</c:v>
                </c:pt>
                <c:pt idx="3">
                  <c:v>-7645</c:v>
                </c:pt>
                <c:pt idx="4">
                  <c:v>11606</c:v>
                </c:pt>
                <c:pt idx="5">
                  <c:v>15995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9-4184-BE6E-7CE22A848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15053.8</c:v>
                </c:pt>
                <c:pt idx="1">
                  <c:v>15443.8</c:v>
                </c:pt>
                <c:pt idx="2">
                  <c:v>12074</c:v>
                </c:pt>
                <c:pt idx="3">
                  <c:v>16551.7</c:v>
                </c:pt>
                <c:pt idx="4">
                  <c:v>26580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9-4184-BE6E-7CE22A848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5312"/>
        <c:axId val="1141157712"/>
      </c:lineChart>
      <c:catAx>
        <c:axId val="114115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7712"/>
        <c:crosses val="autoZero"/>
        <c:auto val="1"/>
        <c:lblAlgn val="ctr"/>
        <c:lblOffset val="100"/>
        <c:noMultiLvlLbl val="0"/>
      </c:catAx>
      <c:valAx>
        <c:axId val="1141157712"/>
        <c:scaling>
          <c:orientation val="minMax"/>
          <c:max val="4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5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11068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D-433D-B67E-4F0B53662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D-433D-B67E-4F0B53662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3472"/>
        <c:axId val="1141164912"/>
      </c:lineChart>
      <c:catAx>
        <c:axId val="114116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4912"/>
        <c:crosses val="autoZero"/>
        <c:auto val="1"/>
        <c:lblAlgn val="ctr"/>
        <c:lblOffset val="100"/>
        <c:noMultiLvlLbl val="0"/>
      </c:catAx>
      <c:valAx>
        <c:axId val="114116491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4.4000000000000004</c:v>
                </c:pt>
                <c:pt idx="1">
                  <c:v>4.3</c:v>
                </c:pt>
                <c:pt idx="2">
                  <c:v>4.3</c:v>
                </c:pt>
                <c:pt idx="3">
                  <c:v>3</c:v>
                </c:pt>
                <c:pt idx="4">
                  <c:v>3.2</c:v>
                </c:pt>
                <c:pt idx="5">
                  <c:v>3.2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A-49D4-86F0-C3C0FDB3C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A-49D4-86F0-C3C0FDB3C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5792"/>
        <c:axId val="1141172592"/>
      </c:lineChart>
      <c:catAx>
        <c:axId val="11411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2592"/>
        <c:crosses val="autoZero"/>
        <c:auto val="1"/>
        <c:lblAlgn val="ctr"/>
        <c:lblOffset val="100"/>
        <c:noMultiLvlLbl val="0"/>
      </c:catAx>
      <c:valAx>
        <c:axId val="1141172592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57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212.4</c:v>
                </c:pt>
                <c:pt idx="1">
                  <c:v>212.4</c:v>
                </c:pt>
                <c:pt idx="2">
                  <c:v>211.2</c:v>
                </c:pt>
                <c:pt idx="3">
                  <c:v>191.5</c:v>
                </c:pt>
                <c:pt idx="4">
                  <c:v>188.4</c:v>
                </c:pt>
                <c:pt idx="5">
                  <c:v>181.2</c:v>
                </c:pt>
                <c:pt idx="6">
                  <c:v>173</c:v>
                </c:pt>
                <c:pt idx="7">
                  <c:v>165.7</c:v>
                </c:pt>
                <c:pt idx="8">
                  <c:v>157</c:v>
                </c:pt>
                <c:pt idx="9">
                  <c:v>159.30000000000001</c:v>
                </c:pt>
                <c:pt idx="10">
                  <c:v>162</c:v>
                </c:pt>
                <c:pt idx="11">
                  <c:v>167.4</c:v>
                </c:pt>
                <c:pt idx="12">
                  <c:v>174.8</c:v>
                </c:pt>
                <c:pt idx="13">
                  <c:v>174.1</c:v>
                </c:pt>
                <c:pt idx="14">
                  <c:v>159.9</c:v>
                </c:pt>
                <c:pt idx="15">
                  <c:v>163.80000000000001</c:v>
                </c:pt>
                <c:pt idx="16">
                  <c:v>164.6</c:v>
                </c:pt>
                <c:pt idx="17">
                  <c:v>161.9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3-49F6-AA5B-38AF2233F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269.39999999999998</c:v>
                </c:pt>
                <c:pt idx="1">
                  <c:v>230.3</c:v>
                </c:pt>
                <c:pt idx="2">
                  <c:v>269</c:v>
                </c:pt>
                <c:pt idx="3">
                  <c:v>248.8</c:v>
                </c:pt>
                <c:pt idx="4">
                  <c:v>241.2</c:v>
                </c:pt>
                <c:pt idx="5">
                  <c:v>239.7</c:v>
                </c:pt>
                <c:pt idx="6">
                  <c:v>233.9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3-49F6-AA5B-38AF2233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52432"/>
        <c:axId val="1141550032"/>
      </c:lineChart>
      <c:catAx>
        <c:axId val="11415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50032"/>
        <c:crosses val="autoZero"/>
        <c:auto val="1"/>
        <c:lblAlgn val="ctr"/>
        <c:lblOffset val="100"/>
        <c:noMultiLvlLbl val="0"/>
      </c:catAx>
      <c:valAx>
        <c:axId val="1141550032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52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0696024-ABE8-43FC-A156-5ACF57FB01F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7989414-82BE-4421-AE82-9B923B0D836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52B893A-CBF3-4345-A8DD-A6A5F77D04B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7396BE6-FDD4-4BF8-9B55-E615FE79317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F90D9C4-804E-416B-8AEC-2E6AEA2E342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7C21876-E687-4A48-91C3-2572A2DA8BC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E688BE-13C9-805D-6045-0AEB1414FE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7B6446-E371-CFB0-B7CF-3D1E1FA548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3DBAD7-8D16-F88A-6473-41923C8D2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13598D-0944-B9C4-44C1-2D09F6646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7B8E25-546B-B152-6964-C9ADCE1CF3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348E17-8F42-4B27-B8F3-2BABC5D848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F353B0-B32A-54C7-4411-F4CD6AB1E6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CC0D6A-5F5A-9F7C-5438-D39E8B985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FCF7B7-8160-07DC-4F0F-1EC689973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C9C3F0-FD91-B850-C265-790F03DBB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29E05D-C6FF-C7F2-568C-A2C3DC009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1A3677-7490-6934-4710-6C86069E1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588786-590B-6790-8CEE-21E1001C9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5F34B3-6607-7D4F-3F90-5AED0F48F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4B1103-FED4-2D28-C08A-AE360B6D7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C9D014-A1C1-BBA4-1F24-422604D3E3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B406C-69A8-A9C1-9F70-724BE2E994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24B7AE-38D4-203D-E697-9B4FB6A33C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8FCA61-2435-C2FF-7432-EE6CCFE35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89ED5F-BD1B-2F77-AAFD-E0483EC96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6C1EDC-0FF2-AC6D-8A90-5BC0C0C53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8EC1BF-A75D-4465-DEAE-201B61ADC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3203A7-A285-D59C-F440-552985C2A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9ACECD-8850-6640-B725-ECE4191A8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870F82-F027-3B08-7CE8-FC0079A45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FD968A-3F94-8F71-3D82-E73E9F9F8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A49651-C293-4EB8-FF5F-E5FA868D0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FE6273-EF3F-E119-30AE-838944B1C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9E30B4-FECF-1858-76D6-C0B10BED7F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3FA820-9551-2B30-5622-F2A50C406B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1AFA1E-D916-2CD3-A2B7-1F5C63FD25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2118B0-6C64-728D-6275-AC74C69E3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C5860E-478E-E28C-95CD-AEA05D201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CC23E2-6190-C2AF-3B74-F8A611F52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619BC4-5E35-6EB0-9405-D131B1013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627D22-1A2B-1B02-97DD-3BDC99DAB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E062EA-3E35-B589-2B39-BADE9A68F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B4D8CD-06A3-BB20-F5E7-699552E78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ABA0B6-5CAC-7635-81BA-7A76737AB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869FFF-F0CF-F693-72B3-4541EEB7A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1C7DFC-248B-7622-FF86-BFB37388F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6F6F066-1CB6-10F2-5A96-6F1F8968249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A07345-4103-082D-EEB1-46F81E9332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85EF3A-FD1D-E556-3822-FEB323A277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2F43140-9593-4B41-93F6-BE73E19D43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0865F23-62AF-25F1-6E29-C627CAE517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BB6CFAA-2E86-A6B8-A4D4-9ED1B56EFD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C7F2501-9B84-4614-2ECB-44324C1534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1751F76-BFB7-878D-D73F-CAB63A2FA0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43F1BA0-A4D1-B211-2558-9C31DF94E9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0CCA6D5-6D49-619C-7E4F-3D7A0B8FC45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01E46C-BFE4-D1CD-DBEF-1B4BAB876A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1FDB9A-5651-8428-621A-70142B8BAC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2E9A07-C9D7-A10A-4D7B-D604B307E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D7D841-F9C9-C8AC-5DBC-BFA0EE8B8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45EE47-4E4E-433F-0321-E01B7CBE5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B02B55-64EF-2CB8-82A9-9C8F01BEB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93F84C-4874-D3B4-A951-D3A88352A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7119DC-8E3C-9F17-4E10-E45A75577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4DEC46-836A-F78E-F6A7-7150626C2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547AD9-89BB-80BA-4A95-0196145C74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DB1183-8353-909D-2DF2-BA4C5F3247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8BE8A8-B1C5-5BFB-76EB-BC4E46B613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C9E54D-289D-A507-D4F4-E60C4EE54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26D442-704D-680C-A94A-FDD358475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79A829-BA93-A8AF-3AE2-26A26DA97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FDDE28-1E86-99F4-741D-E4CDF2172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B4C733-2E09-4CA5-4EB5-E2D3CB79F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627085-4773-389C-F45B-40D4EFD7B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B50CCA-BEE3-5F07-9643-97BDF69E2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26B580-CA61-0B34-EB7F-585E5DE7C2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EE2754-95D5-7F40-C1B0-E8D4F712BC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71A658-C6BB-A83C-FBE0-44FD0C481C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210956-4893-FD4B-6F24-45C77F4EB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58D254-CEBE-B7CD-0579-51936613C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7720AF-15E6-B389-21A9-2E54A6592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8E1C16-6674-896C-AE4D-248306A60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6F8222-AC16-B27F-8F43-B49C6F35B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0325E9-A273-F5DF-840F-6FCCBC5EA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1DEF0E-5ADC-6A68-F2AA-02426AB7C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5F0B6D-2446-77FA-E72D-EEC0E5273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E90628-6F5A-F62F-2607-80E48A631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910DBA-4400-FB1C-6552-94A884B4C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CFDE4F-1894-EC15-4795-ADB6C1763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5C79F2-A7A5-14B6-C42D-6DC98A568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FAE182-5030-C49D-83DF-6BA0D9100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30DFC6-0622-A5D4-05B3-B9F37AEB3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16F26E-E661-9601-7034-E906A31EF34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5F05A6-69BC-4FA5-DDDE-7F43BB0213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4FBC67-5CB5-A23B-5B38-147FC41EDD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57985F-08FF-EAB9-9EBE-9B9470093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1F2325-4206-F6C0-DC82-7369D73CA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EFAB22-40CD-03BA-2E8E-6D1C03C6E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5A2C97-5F0D-3EAE-A323-421E54A8B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EA2D26-D72B-C1E7-CBDF-2E9F221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EC9162-DE5C-0C7D-CF02-F9EDE9467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933A53-5F4F-09AB-30B3-6C7AD89B7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F3D69F-3289-B96D-952C-2AEE36C78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93C8F7-4761-006C-0008-39A008175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8D5C7B-FF8A-6003-360A-C67E07CC3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05ED9E-46FC-014A-1CE8-7257048A8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1455932-61A9-ECA2-228E-BD401B623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DB9ECE-E11C-4DE6-6A7F-F8BEA7C30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67F688-2481-5ED6-170E-702FDE932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24CD8A-14DB-9A7D-AB59-70533F77B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1825710-0FC1-4730-B23F-B06532B4015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73849A-DAEE-79F3-E1CC-8A449181A0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0D0228-4890-936B-B0FF-3197881464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55DA31-172F-C2C4-A8F2-E2EC5D7BB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45DC53-C4DD-4421-C3DA-9B5D9513D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7BC6A0-5F13-52E4-913C-7F5C350F3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594B2E-E9E6-29B3-5C3A-9CA96F1EC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1F6A08-7004-5BC3-2F91-9AE7BBFEC24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58CBE-771F-9DBC-0635-9D7118FFF5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AF9B5C-1B45-0E13-6AC1-A3AEBD5D92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AB32FC-A2AD-0B59-D9FC-1030B608A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88A355-7D4C-0382-65F3-B031C562F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C4A96A-3728-E8CD-0E3B-6708C636E3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A6278A-E59D-BFD4-1DD4-39ACECE0F1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D0FC7C-DEE9-8246-37B2-99DAC39789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94F0C2-098E-B670-B757-1D689660B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0A7415-47DB-2574-30C9-6D7FBF262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E90678-F24C-1D72-F043-658766F99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753BB1-9298-966E-E37F-9783B195C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854349-5F71-36C7-870C-CDD6451A3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01B659-1170-6C61-2782-88F134E72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6BF415-46D6-749E-B9B1-000F1B529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362302-184D-997A-93A5-083DECE21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82F16F-2954-DB5A-56CA-9489D3DAF1B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6981-007A-4479-958B-E843F840A82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4776F-600F-4B69-B4A9-9B2FE00E77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C63F-72EC-4DD6-A7D9-638B163928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36FD-BC60-4AF1-8C92-BCDE144EE4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1A4E-ACD2-4951-BA73-594448509E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E073-BE66-4A13-8ED6-9F33E21331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3A94-1F16-4979-9FB9-BA6921EB62F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2FBB-9FE4-42E7-8870-159DBCFD535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F08CCAA9-5FFD-4D36-9715-B74BC0C46F6A}"/>
    <hyperlink ref="A6" location="'G01_overview'!A1" display="G01_overview" xr:uid="{43D9FD83-11EF-44C1-8168-71BA5FFDFB95}"/>
    <hyperlink ref="A7" location="'G02_sunburst'!A1" display="G02_sunburst" xr:uid="{5A62A009-CA31-4C77-B7B1-4875A7B25907}"/>
    <hyperlink ref="A8" location="'G02_sunburst'!A1" display="G02_sunburst" xr:uid="{38ED7C14-ADFF-428F-8FB8-9EEC8445BC06}"/>
    <hyperlink ref="A9" location="'G02_sunburst'!A1" display="G02_sunburst" xr:uid="{F35B2FA7-B222-4682-A2F0-62A592C96E9C}"/>
    <hyperlink ref="A10" location="'G03_compare'!A1" display="G03_compare" xr:uid="{8CADE74F-6559-4BDC-96B9-F453B08823DC}"/>
    <hyperlink ref="A11" location="'G03_compare'!A1" display="G03_compare" xr:uid="{0FC0AE6A-BFF6-45AE-81F2-8ACF1D94AEE2}"/>
    <hyperlink ref="A12" location="'G03_compare'!A1" display="G03_compare" xr:uid="{75B8476E-E7D0-473D-8051-F2FCF8C2198C}"/>
    <hyperlink ref="A13" location="'G03_compare'!A1" display="G03_compare" xr:uid="{1DC7A335-9CA7-445C-91D0-3D5D9A97BFD0}"/>
    <hyperlink ref="A14" location="'G03_compare'!A1" display="G03_compare" xr:uid="{E359AE0B-52BA-480F-9409-E54C386B3E84}"/>
    <hyperlink ref="A15" location="'G03_compare'!A1" display="G03_compare" xr:uid="{20595399-F9E4-4DAE-BEFB-CD030B257BC7}"/>
    <hyperlink ref="A16" location="'G03_compare'!A1" display="G03_compare" xr:uid="{2A022CAE-7B47-4DDB-B436-78D5197CAB95}"/>
    <hyperlink ref="A17" location="'G04_ratio'!A1" display="G04_ratio" xr:uid="{E48820D7-3E1F-4F9E-A78A-FF775129BE4A}"/>
    <hyperlink ref="A18" location="'G04_ratio'!A1" display="G04_ratio" xr:uid="{B2234F71-7A15-474C-BBA6-BE530D965869}"/>
    <hyperlink ref="A19" location="'G04_ratio'!A1" display="G04_ratio" xr:uid="{EBA12F4D-C058-4A67-977D-089CE979F268}"/>
    <hyperlink ref="A20" location="'G04_ratio'!A1" display="G04_ratio" xr:uid="{74FECE26-55D3-4E65-A988-E59734F904D5}"/>
    <hyperlink ref="A21" location="'G04_ratio'!A1" display="G04_ratio" xr:uid="{DAEAC217-809C-4F2B-90BF-26EAF9AF796A}"/>
    <hyperlink ref="A22" location="'G04_ratio'!A1" display="G04_ratio" xr:uid="{BA6CCE45-1C94-46CC-8784-41A2340E4C3E}"/>
    <hyperlink ref="A23" location="'G04_ratio'!A1" display="G04_ratio" xr:uid="{4A95DD11-B4E8-404A-8407-EC0AF914159F}"/>
    <hyperlink ref="A24" location="'G05_purpose'!A1" display="G05_purpose" xr:uid="{ED2A3A69-81D9-4C3E-B973-2DD0736D4C4F}"/>
    <hyperlink ref="A25" location="'G05_purpose'!A1" display="G05_purpose" xr:uid="{63C8AB77-F1B0-4342-99BC-349DCFD2D298}"/>
    <hyperlink ref="A26" location="'G05_purpose'!A1" display="G05_purpose" xr:uid="{5336A35B-DCA2-4BCD-8B4F-34B78D2D8F18}"/>
    <hyperlink ref="A27" location="'G05_purpose'!A1" display="G05_purpose" xr:uid="{26BCE0B7-3A35-45A9-A724-E184427B98FA}"/>
    <hyperlink ref="A28" location="'G05_purpose'!A1" display="G05_purpose" xr:uid="{D2717CF1-95A3-492F-9C73-18F10608E73D}"/>
    <hyperlink ref="A29" location="'G05_purpose'!A1" display="G05_purpose" xr:uid="{3D870F54-2467-41F4-A809-D436C253B3A4}"/>
    <hyperlink ref="A30" location="'G05_purpose'!A1" display="G05_purpose" xr:uid="{3722FA15-530B-4121-B1E0-34DAFA704FBB}"/>
    <hyperlink ref="A31" location="'G05_purpose'!A1" display="G05_purpose" xr:uid="{AEC0DF17-90CB-4869-9DFE-482617503B76}"/>
    <hyperlink ref="A32" location="'G05_purpose'!A1" display="G05_purpose" xr:uid="{A4597A75-75D2-4550-B568-36BEC95AE5BA}"/>
    <hyperlink ref="A33" location="'G05_purpose'!A1" display="G05_purpose" xr:uid="{215D7D5D-C4F8-4052-B24D-3096137F1AEE}"/>
    <hyperlink ref="A34" location="'G05_purpose'!A1" display="G05_purpose" xr:uid="{C66A6876-6226-47C6-85F1-07722F8054DB}"/>
    <hyperlink ref="A35" location="'G05_purpose'!A1" display="G05_purpose" xr:uid="{66470413-987C-449C-AB29-ACB2668ED53C}"/>
    <hyperlink ref="A36" location="'G05_purpose'!A1" display="G05_purpose" xr:uid="{AF640CA1-D473-4ABB-A5CA-E8FD937FAE20}"/>
    <hyperlink ref="A37" location="'G05_purpose'!A1" display="G05_purpose" xr:uid="{41640BAE-81BA-4DEF-B345-842188AA37B9}"/>
    <hyperlink ref="A38" location="'G06_nature'!A1" display="G06_nature" xr:uid="{F711F5E9-A438-44F8-872A-CEE5660D8C0D}"/>
    <hyperlink ref="A39" location="'G06_nature'!A1" display="G06_nature" xr:uid="{F596CAC1-3FE9-4FA5-852E-30F9B6224FDB}"/>
    <hyperlink ref="A40" location="'G06_nature'!A1" display="G06_nature" xr:uid="{CC7BC3EC-9A6F-49B4-B835-22394E27C6BA}"/>
    <hyperlink ref="A41" location="'G06_nature'!A1" display="G06_nature" xr:uid="{F974FF1F-046E-4E2D-9B46-2AD944A603F6}"/>
    <hyperlink ref="A42" location="'G06_nature'!A1" display="G06_nature" xr:uid="{1891A231-D015-4D0C-9BE3-C5D688535F59}"/>
    <hyperlink ref="A43" location="'G06_nature'!A1" display="G06_nature" xr:uid="{6EB69769-B37A-4DDB-9898-5590DFA8615C}"/>
    <hyperlink ref="A44" location="'G06_nature'!A1" display="G06_nature" xr:uid="{1B83E096-A1EE-4F7F-949E-5D8E84B26ABE}"/>
    <hyperlink ref="A45" location="'G06_nature'!A1" display="G06_nature" xr:uid="{913820E3-7799-402E-88FF-61D556CB9052}"/>
    <hyperlink ref="A46" location="'G06_nature'!A1" display="G06_nature" xr:uid="{696737A5-BDBC-450A-A8CF-676B09BB39C9}"/>
    <hyperlink ref="A47" location="'G06_nature'!A1" display="G06_nature" xr:uid="{D6D56D74-EC9F-43DF-A668-46C9F91112FC}"/>
    <hyperlink ref="A48" location="'G06_nature'!A1" display="G06_nature" xr:uid="{5F8C9979-A7AB-46D4-99E8-573566397C64}"/>
    <hyperlink ref="A49" location="'G06_nature'!A1" display="G06_nature" xr:uid="{8F2BDED0-C832-4CD6-A9C7-7E13495E3925}"/>
    <hyperlink ref="A50" location="'G06_nature'!A1" display="G06_nature" xr:uid="{0F5616EB-5874-4AC1-8D14-1692336D546F}"/>
    <hyperlink ref="A51" location="'G06_nature'!A1" display="G06_nature" xr:uid="{C13DBA6A-B155-4C2B-8C30-085D6405A5B2}"/>
    <hyperlink ref="A52" location="'G06_nature'!A1" display="G06_nature" xr:uid="{886596EE-7999-4FB2-8F51-1CB0D368E03F}"/>
    <hyperlink ref="A53" location="'G07_funds'!A1" display="G07_funds" xr:uid="{EF611694-24C7-4F16-8F97-ED6FC1762376}"/>
    <hyperlink ref="A54" location="'G07_funds'!A1" display="G07_funds" xr:uid="{5B1F18C8-CEF9-43E0-AB1B-BE37A014C6FE}"/>
    <hyperlink ref="A55" location="'G07_funds'!A1" display="G07_funds" xr:uid="{5401354B-F47E-4A3E-AAE7-32C89FF1841F}"/>
    <hyperlink ref="A56" location="'G07_funds'!A1" display="G07_funds" xr:uid="{AB64E464-14C2-40D4-8535-64385C28DF3D}"/>
    <hyperlink ref="A57" location="'G08_accounting'!A1" display="G08_accounting" xr:uid="{89A95DB9-A93C-4D8B-B0F0-A7DC668A2699}"/>
    <hyperlink ref="A58" location="'G08_accounting'!A1" display="G08_accounting" xr:uid="{A22BE1B7-6895-4EB0-B366-559F6124D1BC}"/>
    <hyperlink ref="A59" location="'G09_facility1'!A1" display="G09_facility1" xr:uid="{077BCE40-478F-4EE7-82CC-CAB3C0847527}"/>
    <hyperlink ref="A60" location="'G09_facility1'!A1" display="G09_facility1" xr:uid="{497C965B-8B30-48A7-80FA-29623FA069C6}"/>
    <hyperlink ref="A61" location="'G09_facility1'!A1" display="G09_facility1" xr:uid="{08133AAA-DB7C-4C7E-BE3D-712498368E16}"/>
    <hyperlink ref="A62" location="'G09_facility1'!A1" display="G09_facility1" xr:uid="{416C0B22-69E0-42AA-8362-0F5B54C61A6F}"/>
    <hyperlink ref="A63" location="'G09_facility1'!A1" display="G09_facility1" xr:uid="{A80C25DD-64A3-425B-8A25-93D360D0A60F}"/>
    <hyperlink ref="A64" location="'G09_facility1'!A1" display="G09_facility1" xr:uid="{68B147E8-425F-4ADA-9629-FBF733030BCD}"/>
    <hyperlink ref="A65" location="'G09_facility1'!A1" display="G09_facility1" xr:uid="{F83AEA81-D6BA-47D9-AA4D-22238DAEF07D}"/>
    <hyperlink ref="A66" location="'G09_facility1'!A1" display="G09_facility1" xr:uid="{19B96F61-7DF3-46F4-A8C2-41115EAB388D}"/>
    <hyperlink ref="A67" location="'G10_facility2'!A1" display="G10_facility2" xr:uid="{35538C99-E019-45C1-ADEE-F52EB2697372}"/>
    <hyperlink ref="A68" location="'G10_facility2'!A1" display="G10_facility2" xr:uid="{6C4CE22B-4131-4BFE-BFF2-CD9C1E431D19}"/>
    <hyperlink ref="A69" location="'G10_facility2'!A1" display="G10_facility2" xr:uid="{0CDABC83-7E7E-4108-93B9-5D96DC18076C}"/>
    <hyperlink ref="A70" location="'G10_facility2'!A1" display="G10_facility2" xr:uid="{E1330412-B5E8-4909-A954-29EFF0FE9E5D}"/>
    <hyperlink ref="A71" location="'G10_facility2'!A1" display="G10_facility2" xr:uid="{F260C42C-2D39-4E20-8425-59C1AFAF67F5}"/>
    <hyperlink ref="A72" location="'G10_facility2'!A1" display="G10_facility2" xr:uid="{D89EA33B-38E1-497E-A5C8-71EE60532546}"/>
    <hyperlink ref="A73" location="'G10_facility2'!A1" display="G10_facility2" xr:uid="{EB594A7A-4B29-4C99-A460-65E19FF4E063}"/>
    <hyperlink ref="A74" location="'G10_facility2'!A1" display="G10_facility2" xr:uid="{A3D9ACB2-D356-4174-B23B-1009BE1D65DD}"/>
    <hyperlink ref="A75" location="'G11_statements1'!A1" display="G11_statements1" xr:uid="{F3484CBD-3F83-426F-B9A4-61C2165A43A6}"/>
    <hyperlink ref="A76" location="'G11_statements1'!A1" display="G11_statements1" xr:uid="{9398D25A-0A9F-4A4A-98F0-F2F557F2C86D}"/>
    <hyperlink ref="A77" location="'G11_statements1'!A1" display="G11_statements1" xr:uid="{28BDB696-7C30-4B78-9FE4-791C2A205476}"/>
    <hyperlink ref="A78" location="'G11_statements1'!A1" display="G11_statements1" xr:uid="{6D6B6B40-6F04-4C6C-9C06-0D971AB093DC}"/>
    <hyperlink ref="A79" location="'G11_statements1'!A1" display="G11_statements1" xr:uid="{84664F12-CE25-49BF-B100-350F5D32A29A}"/>
    <hyperlink ref="A80" location="'G11_statements1'!A1" display="G11_statements1" xr:uid="{6E72932B-2726-44AE-A851-950345BF3CB3}"/>
    <hyperlink ref="A81" location="'G11_statements1'!A1" display="G11_statements1" xr:uid="{0B97280D-5174-483F-96B8-FF9C204AD14B}"/>
    <hyperlink ref="A82" location="'G11_statements1'!A1" display="G11_statements1" xr:uid="{34D6E416-BF84-4453-89E3-3F5774F92189}"/>
    <hyperlink ref="A83" location="'G11_statements1'!A1" display="G11_statements1" xr:uid="{B98F32E9-5C40-46ED-BCCA-9010820C8B98}"/>
    <hyperlink ref="A84" location="'G11_statements1'!A1" display="G11_statements1" xr:uid="{BCE6F07F-F1A2-4911-99D0-6379E370937F}"/>
    <hyperlink ref="A85" location="'G12_statements2'!A1" display="G12_statements2" xr:uid="{2321F102-A3C0-4F12-A78A-79F9E512D324}"/>
    <hyperlink ref="A86" location="'G12_statements2'!A1" display="G12_statements2" xr:uid="{C4DE00E6-23EA-4AB2-A9D9-C67E0A073CB5}"/>
    <hyperlink ref="A87" location="'G12_statements2'!A1" display="G12_statements2" xr:uid="{0EDE08FB-2036-4084-8B51-30AA9359D088}"/>
    <hyperlink ref="A88" location="'G12_statements2'!A1" display="G12_statements2" xr:uid="{8B9D1761-8BA9-4CBB-A2EC-72A5D28F9EA2}"/>
    <hyperlink ref="A89" location="'G12_statements2'!A1" display="G12_statements2" xr:uid="{8F7CE482-783D-44DC-A1F9-8E28020DAF1A}"/>
    <hyperlink ref="A90" location="'G12_statements2'!A1" display="G12_statements2" xr:uid="{D317CB34-D52E-4CFE-B654-8910CF64DE0E}"/>
    <hyperlink ref="A91" location="'G12_statements2'!A1" display="G12_statements2" xr:uid="{58DE6EB8-5C37-4DF1-BCCB-FAA111E234A6}"/>
    <hyperlink ref="A92" location="'G12_statements2'!A1" display="G12_statements2" xr:uid="{C0C4A88C-6C9F-46EC-8255-2A0DE76011EE}"/>
    <hyperlink ref="A93" location="'G12_statements2'!A1" display="G12_statements2" xr:uid="{1C992642-0957-46C9-8A2C-066DAF231753}"/>
    <hyperlink ref="A94" location="'G12_statements2'!A1" display="G12_statements2" xr:uid="{336D2D3D-F721-4DD0-AEDE-9A3F94C262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8E1A-25C1-4043-986A-66F5C56BACCD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1201901</v>
      </c>
      <c r="C8" s="5"/>
    </row>
    <row r="9" spans="1:3">
      <c r="A9" s="1">
        <v>2011</v>
      </c>
      <c r="B9" s="5">
        <v>1196804</v>
      </c>
      <c r="C9" s="5">
        <v>1196804</v>
      </c>
    </row>
    <row r="10" spans="1:3">
      <c r="A10" s="1">
        <v>2012</v>
      </c>
      <c r="B10" s="5">
        <v>1199401</v>
      </c>
      <c r="C10" s="5">
        <v>1189981</v>
      </c>
    </row>
    <row r="11" spans="1:3">
      <c r="A11" s="1">
        <v>2013</v>
      </c>
      <c r="B11" s="5">
        <v>1197854</v>
      </c>
      <c r="C11" s="5">
        <v>1188155</v>
      </c>
    </row>
    <row r="12" spans="1:3">
      <c r="A12" s="1">
        <v>2014</v>
      </c>
      <c r="B12" s="5">
        <v>1190798</v>
      </c>
      <c r="C12" s="5">
        <v>1180721</v>
      </c>
    </row>
    <row r="13" spans="1:3">
      <c r="A13" s="1">
        <v>2015</v>
      </c>
      <c r="B13" s="5">
        <v>1183961</v>
      </c>
      <c r="C13" s="5">
        <v>1173560</v>
      </c>
    </row>
    <row r="14" spans="1:3">
      <c r="A14" s="1">
        <v>2016</v>
      </c>
      <c r="B14" s="5">
        <v>1176891</v>
      </c>
      <c r="C14" s="5">
        <v>1165898</v>
      </c>
    </row>
    <row r="15" spans="1:3">
      <c r="A15" s="1">
        <v>2017</v>
      </c>
      <c r="B15" s="5">
        <v>1169158</v>
      </c>
      <c r="C15" s="5">
        <v>1157282</v>
      </c>
    </row>
    <row r="16" spans="1:3">
      <c r="A16" s="1">
        <v>2018</v>
      </c>
      <c r="B16" s="5">
        <v>1160218</v>
      </c>
      <c r="C16" s="5">
        <v>1147448</v>
      </c>
    </row>
    <row r="17" spans="1:4">
      <c r="A17" s="1">
        <v>2019</v>
      </c>
      <c r="B17" s="5">
        <v>1151229</v>
      </c>
      <c r="C17" s="5">
        <v>1137378</v>
      </c>
    </row>
    <row r="18" spans="1:4">
      <c r="A18" s="1">
        <v>2020</v>
      </c>
      <c r="B18" s="5">
        <v>1141784</v>
      </c>
      <c r="C18" s="5">
        <v>1128743</v>
      </c>
    </row>
    <row r="19" spans="1:4">
      <c r="A19" s="1">
        <v>2021</v>
      </c>
      <c r="B19" s="5">
        <v>1131140</v>
      </c>
      <c r="C19" s="5">
        <v>1119439</v>
      </c>
    </row>
    <row r="20" spans="1:4">
      <c r="A20" s="1">
        <v>2022</v>
      </c>
      <c r="B20" s="5">
        <v>1123525</v>
      </c>
      <c r="C20" s="5">
        <v>1108239</v>
      </c>
    </row>
    <row r="21" spans="1:4">
      <c r="A21" s="1">
        <v>2023</v>
      </c>
      <c r="B21" s="5">
        <v>1112827</v>
      </c>
      <c r="C21" s="5">
        <v>1095185</v>
      </c>
    </row>
    <row r="22" spans="1:4">
      <c r="A22" s="1">
        <v>2024</v>
      </c>
      <c r="B22" s="5">
        <v>1102102</v>
      </c>
      <c r="C22" s="5">
        <v>1082210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592457607</v>
      </c>
      <c r="C30" s="5">
        <v>578031896</v>
      </c>
      <c r="D30" s="5">
        <v>14425711</v>
      </c>
    </row>
    <row r="31" spans="1:4">
      <c r="A31" s="1">
        <v>2011</v>
      </c>
      <c r="B31" s="5">
        <v>576252216</v>
      </c>
      <c r="C31" s="5">
        <v>565437567</v>
      </c>
      <c r="D31" s="5">
        <v>10814649</v>
      </c>
    </row>
    <row r="32" spans="1:4">
      <c r="A32" s="1">
        <v>2012</v>
      </c>
      <c r="B32" s="5">
        <v>569572572</v>
      </c>
      <c r="C32" s="5">
        <v>553305191</v>
      </c>
      <c r="D32" s="5">
        <v>16267381</v>
      </c>
    </row>
    <row r="33" spans="1:4">
      <c r="A33" s="1">
        <v>2013</v>
      </c>
      <c r="B33" s="5">
        <v>595975301</v>
      </c>
      <c r="C33" s="5">
        <v>579262214</v>
      </c>
      <c r="D33" s="5">
        <v>16713087</v>
      </c>
    </row>
    <row r="34" spans="1:4">
      <c r="A34" s="1">
        <v>2014</v>
      </c>
      <c r="B34" s="5">
        <v>568937477</v>
      </c>
      <c r="C34" s="5">
        <v>551656474</v>
      </c>
      <c r="D34" s="5">
        <v>17281003</v>
      </c>
    </row>
    <row r="35" spans="1:4">
      <c r="A35" s="1">
        <v>2015</v>
      </c>
      <c r="B35" s="5">
        <v>561266705</v>
      </c>
      <c r="C35" s="5">
        <v>548611968</v>
      </c>
      <c r="D35" s="5">
        <v>12654737</v>
      </c>
    </row>
    <row r="36" spans="1:4">
      <c r="A36" s="1">
        <v>2016</v>
      </c>
      <c r="B36" s="5">
        <v>572602476</v>
      </c>
      <c r="C36" s="5">
        <v>555036631</v>
      </c>
      <c r="D36" s="5">
        <v>17565845</v>
      </c>
    </row>
    <row r="37" spans="1:4">
      <c r="A37" s="1">
        <v>2017</v>
      </c>
      <c r="B37" s="5">
        <v>583695133</v>
      </c>
      <c r="C37" s="5">
        <v>561387622</v>
      </c>
      <c r="D37" s="5">
        <v>22307511</v>
      </c>
    </row>
    <row r="38" spans="1:4">
      <c r="A38" s="1">
        <v>2018</v>
      </c>
      <c r="B38" s="5">
        <v>592252441</v>
      </c>
      <c r="C38" s="5">
        <v>573937822</v>
      </c>
      <c r="D38" s="5">
        <v>18314619</v>
      </c>
    </row>
    <row r="39" spans="1:4">
      <c r="A39" s="1">
        <v>2019</v>
      </c>
      <c r="B39" s="5">
        <v>592035873</v>
      </c>
      <c r="C39" s="5">
        <v>570848815</v>
      </c>
      <c r="D39" s="5">
        <v>21187058</v>
      </c>
    </row>
    <row r="40" spans="1:4">
      <c r="A40" s="1">
        <v>2020</v>
      </c>
      <c r="B40" s="5">
        <v>708870862</v>
      </c>
      <c r="C40" s="5">
        <v>684401988</v>
      </c>
      <c r="D40" s="5">
        <v>24468874</v>
      </c>
    </row>
    <row r="41" spans="1:4">
      <c r="A41" s="1">
        <v>2021</v>
      </c>
      <c r="B41" s="5">
        <v>763247147</v>
      </c>
      <c r="C41" s="5">
        <v>731378299</v>
      </c>
      <c r="D41" s="5">
        <v>31868848</v>
      </c>
    </row>
    <row r="42" spans="1:4">
      <c r="A42" s="1">
        <v>2022</v>
      </c>
      <c r="B42" s="5">
        <v>736303105</v>
      </c>
      <c r="C42" s="5">
        <v>699396596</v>
      </c>
      <c r="D42" s="5">
        <v>36906509</v>
      </c>
    </row>
    <row r="43" spans="1:4">
      <c r="A43" s="1">
        <v>2023</v>
      </c>
      <c r="B43" s="5">
        <v>710291970</v>
      </c>
      <c r="C43" s="5">
        <v>676738407</v>
      </c>
      <c r="D43" s="5">
        <v>33553563</v>
      </c>
    </row>
    <row r="44" spans="1:4">
      <c r="A44" s="1">
        <v>2024</v>
      </c>
      <c r="B44" s="5">
        <v>695462878</v>
      </c>
      <c r="C44" s="5">
        <v>659810364</v>
      </c>
      <c r="D44" s="5">
        <v>35652514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992.26436999999999</v>
      </c>
    </row>
    <row r="53" spans="1:3">
      <c r="A53" s="1" t="s">
        <v>26</v>
      </c>
      <c r="B53" s="6">
        <v>188.13009</v>
      </c>
    </row>
    <row r="54" spans="1:3">
      <c r="A54" s="1" t="s">
        <v>27</v>
      </c>
      <c r="B54" s="6">
        <v>1224.17848</v>
      </c>
    </row>
    <row r="55" spans="1:3">
      <c r="A55" s="1" t="s">
        <v>28</v>
      </c>
      <c r="B55" s="6">
        <v>274.85284000000001</v>
      </c>
    </row>
    <row r="56" spans="1:3">
      <c r="A56" s="1" t="s">
        <v>29</v>
      </c>
      <c r="B56" s="6">
        <v>987.82961</v>
      </c>
    </row>
    <row r="57" spans="1:3">
      <c r="A57" s="1" t="s">
        <v>30</v>
      </c>
      <c r="B57" s="6">
        <v>668.55778999999995</v>
      </c>
    </row>
    <row r="58" spans="1:3">
      <c r="A58" s="1" t="s">
        <v>31</v>
      </c>
      <c r="B58" s="6">
        <v>555.32327999999995</v>
      </c>
    </row>
    <row r="59" spans="1:3">
      <c r="A59" s="1" t="s">
        <v>32</v>
      </c>
      <c r="B59" s="6">
        <v>21.73199</v>
      </c>
    </row>
    <row r="60" spans="1:3">
      <c r="A60" s="1" t="s">
        <v>33</v>
      </c>
      <c r="B60" s="6">
        <v>343.13134000000002</v>
      </c>
    </row>
    <row r="61" spans="1:3">
      <c r="A61" s="1" t="s">
        <v>34</v>
      </c>
      <c r="B61" s="6">
        <v>798.45396000000005</v>
      </c>
    </row>
    <row r="62" spans="1:3">
      <c r="A62" s="1" t="s">
        <v>35</v>
      </c>
      <c r="B62" s="6">
        <v>12.41949</v>
      </c>
    </row>
    <row r="63" spans="1:3">
      <c r="A63" s="1" t="s">
        <v>36</v>
      </c>
      <c r="B63" s="6">
        <v>178.51057</v>
      </c>
    </row>
    <row r="64" spans="1:3">
      <c r="A64" s="1" t="s">
        <v>37</v>
      </c>
      <c r="B64" s="6">
        <v>352.71983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3.5135900000000002</v>
      </c>
    </row>
    <row r="73" spans="1:3">
      <c r="A73" s="1" t="s">
        <v>40</v>
      </c>
      <c r="B73" s="6" t="s">
        <v>42</v>
      </c>
      <c r="C73" s="6">
        <v>386.73459000000003</v>
      </c>
    </row>
    <row r="74" spans="1:3">
      <c r="A74" s="1" t="s">
        <v>40</v>
      </c>
      <c r="B74" s="6" t="s">
        <v>43</v>
      </c>
      <c r="C74" s="6">
        <v>328.17529000000002</v>
      </c>
    </row>
    <row r="75" spans="1:3">
      <c r="A75" s="1" t="s">
        <v>40</v>
      </c>
      <c r="B75" s="6" t="s">
        <v>44</v>
      </c>
      <c r="C75" s="6">
        <v>623.48617999999999</v>
      </c>
    </row>
    <row r="76" spans="1:3">
      <c r="A76" s="1" t="s">
        <v>40</v>
      </c>
      <c r="B76" s="6" t="s">
        <v>45</v>
      </c>
      <c r="C76" s="6">
        <v>29.01435</v>
      </c>
    </row>
    <row r="77" spans="1:3">
      <c r="A77" s="1" t="s">
        <v>40</v>
      </c>
      <c r="B77" s="6" t="s">
        <v>46</v>
      </c>
      <c r="C77" s="6">
        <v>151.53116</v>
      </c>
    </row>
    <row r="78" spans="1:3">
      <c r="A78" s="1" t="s">
        <v>40</v>
      </c>
      <c r="B78" s="6" t="s">
        <v>47</v>
      </c>
      <c r="C78" s="6">
        <v>86.761979999999994</v>
      </c>
    </row>
    <row r="79" spans="1:3">
      <c r="A79" s="1" t="s">
        <v>40</v>
      </c>
      <c r="B79" s="6" t="s">
        <v>48</v>
      </c>
      <c r="C79" s="6">
        <v>3.3065199999999999</v>
      </c>
    </row>
    <row r="80" spans="1:3">
      <c r="A80" s="1" t="s">
        <v>40</v>
      </c>
      <c r="B80" s="6" t="s">
        <v>49</v>
      </c>
      <c r="C80" s="6">
        <v>13.747310000000001</v>
      </c>
    </row>
    <row r="81" spans="1:3">
      <c r="A81" s="1" t="s">
        <v>40</v>
      </c>
      <c r="B81" s="6" t="s">
        <v>50</v>
      </c>
      <c r="C81" s="6">
        <v>0.20405999999999999</v>
      </c>
    </row>
    <row r="82" spans="1:3">
      <c r="A82" s="1" t="s">
        <v>40</v>
      </c>
      <c r="B82" s="6" t="s">
        <v>51</v>
      </c>
      <c r="C82" s="6">
        <v>0.12506</v>
      </c>
    </row>
    <row r="83" spans="1:3">
      <c r="A83" s="1" t="s">
        <v>52</v>
      </c>
      <c r="B83" s="6" t="s">
        <v>53</v>
      </c>
      <c r="C83" s="6">
        <v>1880.0828200000001</v>
      </c>
    </row>
    <row r="84" spans="1:3">
      <c r="A84" s="1" t="s">
        <v>52</v>
      </c>
      <c r="B84" s="6" t="s">
        <v>54</v>
      </c>
      <c r="C84" s="6">
        <v>35.113779999999998</v>
      </c>
    </row>
    <row r="85" spans="1:3">
      <c r="A85" s="1" t="s">
        <v>52</v>
      </c>
      <c r="B85" s="6" t="s">
        <v>55</v>
      </c>
      <c r="C85" s="6">
        <v>2.589E-2</v>
      </c>
    </row>
    <row r="86" spans="1:3">
      <c r="A86" s="1" t="s">
        <v>56</v>
      </c>
      <c r="B86" s="6" t="s">
        <v>57</v>
      </c>
      <c r="C86" s="6">
        <v>1106.5439899999999</v>
      </c>
    </row>
    <row r="87" spans="1:3">
      <c r="A87" s="1" t="s">
        <v>58</v>
      </c>
      <c r="B87" s="6"/>
      <c r="C87" s="6">
        <v>671.61</v>
      </c>
    </row>
    <row r="88" spans="1:3">
      <c r="A88" s="1" t="s">
        <v>59</v>
      </c>
      <c r="B88" s="6"/>
      <c r="C88" s="6">
        <v>668.92796999999996</v>
      </c>
    </row>
    <row r="89" spans="1:3">
      <c r="A89" s="1" t="s">
        <v>37</v>
      </c>
      <c r="B89" s="6"/>
      <c r="C89" s="6">
        <v>965.72424000000001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1530.3127199999999</v>
      </c>
    </row>
    <row r="98" spans="1:3">
      <c r="A98" s="1" t="s">
        <v>61</v>
      </c>
      <c r="B98" s="6" t="s">
        <v>63</v>
      </c>
      <c r="C98" s="6">
        <v>138.62716</v>
      </c>
    </row>
    <row r="99" spans="1:3">
      <c r="A99" s="1" t="s">
        <v>61</v>
      </c>
      <c r="B99" s="6" t="s">
        <v>34</v>
      </c>
      <c r="C99" s="6">
        <v>798.45396000000005</v>
      </c>
    </row>
    <row r="100" spans="1:3">
      <c r="A100" s="1" t="s">
        <v>64</v>
      </c>
      <c r="B100" s="6" t="s">
        <v>65</v>
      </c>
      <c r="C100" s="6">
        <v>1516.11079</v>
      </c>
    </row>
    <row r="101" spans="1:3">
      <c r="A101" s="1" t="s">
        <v>66</v>
      </c>
      <c r="B101" s="6" t="s">
        <v>67</v>
      </c>
      <c r="C101" s="6">
        <v>234.19709</v>
      </c>
    </row>
    <row r="102" spans="1:3">
      <c r="A102" s="1" t="s">
        <v>66</v>
      </c>
      <c r="B102" s="6" t="s">
        <v>68</v>
      </c>
      <c r="C102" s="6">
        <v>1499.54081</v>
      </c>
    </row>
    <row r="103" spans="1:3">
      <c r="A103" s="1" t="s">
        <v>66</v>
      </c>
      <c r="B103" s="6" t="s">
        <v>69</v>
      </c>
      <c r="C103" s="6">
        <v>66.695650000000001</v>
      </c>
    </row>
    <row r="104" spans="1:3">
      <c r="A104" s="1" t="s">
        <v>66</v>
      </c>
      <c r="B104" s="6" t="s">
        <v>70</v>
      </c>
      <c r="C104" s="6">
        <v>169.29675</v>
      </c>
    </row>
    <row r="105" spans="1:3">
      <c r="A105" s="1" t="s">
        <v>66</v>
      </c>
      <c r="B105" s="6" t="s">
        <v>71</v>
      </c>
      <c r="C105" s="6">
        <v>55.281700000000001</v>
      </c>
    </row>
    <row r="106" spans="1:3">
      <c r="A106" s="1" t="s">
        <v>66</v>
      </c>
      <c r="B106" s="6" t="s">
        <v>37</v>
      </c>
      <c r="C106" s="6">
        <v>589.58700999999996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0.36</v>
      </c>
      <c r="C114" s="7">
        <v>0.34</v>
      </c>
    </row>
    <row r="115" spans="1:3">
      <c r="A115" s="1">
        <v>2008</v>
      </c>
      <c r="B115" s="7">
        <v>0.37</v>
      </c>
      <c r="C115" s="7">
        <v>0.33</v>
      </c>
    </row>
    <row r="116" spans="1:3">
      <c r="A116" s="1">
        <v>2009</v>
      </c>
      <c r="B116" s="7">
        <v>0.37</v>
      </c>
      <c r="C116" s="7">
        <v>0.34</v>
      </c>
    </row>
    <row r="117" spans="1:3">
      <c r="A117" s="1">
        <v>2010</v>
      </c>
      <c r="B117" s="7">
        <v>0.35</v>
      </c>
      <c r="C117" s="7">
        <v>0.33</v>
      </c>
    </row>
    <row r="118" spans="1:3">
      <c r="A118" s="1">
        <v>2011</v>
      </c>
      <c r="B118" s="7">
        <v>0.34</v>
      </c>
      <c r="C118" s="7">
        <v>0.35</v>
      </c>
    </row>
    <row r="119" spans="1:3">
      <c r="A119" s="1">
        <v>2012</v>
      </c>
      <c r="B119" s="7">
        <v>0.33</v>
      </c>
      <c r="C119" s="7">
        <v>0.35</v>
      </c>
    </row>
    <row r="120" spans="1:3">
      <c r="A120" s="1">
        <v>2013</v>
      </c>
      <c r="B120" s="7">
        <v>0.34</v>
      </c>
      <c r="C120" s="7">
        <v>0.36</v>
      </c>
    </row>
    <row r="121" spans="1:3">
      <c r="A121" s="1">
        <v>2014</v>
      </c>
      <c r="B121" s="7">
        <v>0.34</v>
      </c>
      <c r="C121" s="7">
        <v>0.34</v>
      </c>
    </row>
    <row r="122" spans="1:3">
      <c r="A122" s="1">
        <v>2015</v>
      </c>
      <c r="B122" s="7">
        <v>0.36</v>
      </c>
      <c r="C122" s="7">
        <v>0.34</v>
      </c>
    </row>
    <row r="123" spans="1:3">
      <c r="A123" s="1">
        <v>2016</v>
      </c>
      <c r="B123" s="7">
        <v>0.37</v>
      </c>
      <c r="C123" s="7">
        <v>0.35</v>
      </c>
    </row>
    <row r="124" spans="1:3">
      <c r="A124" s="1">
        <v>2017</v>
      </c>
      <c r="B124" s="7">
        <v>0.38</v>
      </c>
      <c r="C124" s="7">
        <v>0.35</v>
      </c>
    </row>
    <row r="125" spans="1:3">
      <c r="A125" s="1">
        <v>2018</v>
      </c>
      <c r="B125" s="7">
        <v>0.39</v>
      </c>
      <c r="C125" s="7">
        <v>0.35</v>
      </c>
    </row>
    <row r="126" spans="1:3">
      <c r="A126" s="1">
        <v>2019</v>
      </c>
      <c r="B126" s="7">
        <v>0.39</v>
      </c>
      <c r="C126" s="7">
        <v>0.35</v>
      </c>
    </row>
    <row r="127" spans="1:3">
      <c r="A127" s="1">
        <v>2020</v>
      </c>
      <c r="B127" s="7">
        <v>0.4</v>
      </c>
      <c r="C127" s="7">
        <v>0.36</v>
      </c>
    </row>
    <row r="128" spans="1:3">
      <c r="A128" s="1">
        <v>2021</v>
      </c>
      <c r="B128" s="7">
        <v>0.38</v>
      </c>
      <c r="C128" s="7">
        <v>0.34</v>
      </c>
    </row>
    <row r="129" spans="1:3">
      <c r="A129" s="1">
        <v>2022</v>
      </c>
      <c r="B129" s="7">
        <v>0.37</v>
      </c>
      <c r="C129" s="7">
        <v>0.35</v>
      </c>
    </row>
    <row r="130" spans="1:3">
      <c r="A130" s="1">
        <v>2023</v>
      </c>
      <c r="B130" s="7">
        <v>0.37</v>
      </c>
      <c r="C130" s="7">
        <v>0.35</v>
      </c>
    </row>
    <row r="131" spans="1:3">
      <c r="A131" s="1">
        <v>2024</v>
      </c>
      <c r="B131" s="7">
        <v>0.39</v>
      </c>
      <c r="C131" s="7">
        <v>0.36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98.7</v>
      </c>
      <c r="C139" s="8">
        <v>97</v>
      </c>
    </row>
    <row r="140" spans="1:3">
      <c r="A140" s="1">
        <v>2008</v>
      </c>
      <c r="B140" s="8">
        <v>98</v>
      </c>
      <c r="C140" s="8">
        <v>95.7</v>
      </c>
    </row>
    <row r="141" spans="1:3">
      <c r="A141" s="1">
        <v>2009</v>
      </c>
      <c r="B141" s="8">
        <v>96.7</v>
      </c>
      <c r="C141" s="8">
        <v>95.5</v>
      </c>
    </row>
    <row r="142" spans="1:3">
      <c r="A142" s="1">
        <v>2010</v>
      </c>
      <c r="B142" s="8">
        <v>93.9</v>
      </c>
      <c r="C142" s="8">
        <v>91.5</v>
      </c>
    </row>
    <row r="143" spans="1:3">
      <c r="A143" s="1">
        <v>2011</v>
      </c>
      <c r="B143" s="8">
        <v>94.5</v>
      </c>
      <c r="C143" s="8">
        <v>93.9</v>
      </c>
    </row>
    <row r="144" spans="1:3">
      <c r="A144" s="1">
        <v>2012</v>
      </c>
      <c r="B144" s="8">
        <v>95.4</v>
      </c>
      <c r="C144" s="8">
        <v>93.9</v>
      </c>
    </row>
    <row r="145" spans="1:3">
      <c r="A145" s="1">
        <v>2013</v>
      </c>
      <c r="B145" s="8">
        <v>92.5</v>
      </c>
      <c r="C145" s="8">
        <v>93.3</v>
      </c>
    </row>
    <row r="146" spans="1:3">
      <c r="A146" s="1">
        <v>2014</v>
      </c>
      <c r="B146" s="8">
        <v>93.2</v>
      </c>
      <c r="C146" s="8">
        <v>94.6</v>
      </c>
    </row>
    <row r="147" spans="1:3">
      <c r="A147" s="1">
        <v>2015</v>
      </c>
      <c r="B147" s="8">
        <v>93.6</v>
      </c>
      <c r="C147" s="8">
        <v>94.5</v>
      </c>
    </row>
    <row r="148" spans="1:3">
      <c r="A148" s="1">
        <v>2016</v>
      </c>
      <c r="B148" s="8">
        <v>94.3</v>
      </c>
      <c r="C148" s="8">
        <v>95.2</v>
      </c>
    </row>
    <row r="149" spans="1:3">
      <c r="A149" s="1">
        <v>2017</v>
      </c>
      <c r="B149" s="8">
        <v>93.9</v>
      </c>
      <c r="C149" s="8">
        <v>95.2</v>
      </c>
    </row>
    <row r="150" spans="1:3">
      <c r="A150" s="1">
        <v>2018</v>
      </c>
      <c r="B150" s="8">
        <v>94.8</v>
      </c>
      <c r="C150" s="8">
        <v>95.3</v>
      </c>
    </row>
    <row r="151" spans="1:3">
      <c r="A151" s="1">
        <v>2019</v>
      </c>
      <c r="B151" s="8">
        <v>95.2</v>
      </c>
      <c r="C151" s="8">
        <v>95.8</v>
      </c>
    </row>
    <row r="152" spans="1:3">
      <c r="A152" s="1">
        <v>2020</v>
      </c>
      <c r="B152" s="8">
        <v>94.5</v>
      </c>
      <c r="C152" s="8">
        <v>95.1</v>
      </c>
    </row>
    <row r="153" spans="1:3">
      <c r="A153" s="1">
        <v>2021</v>
      </c>
      <c r="B153" s="8">
        <v>87.1</v>
      </c>
      <c r="C153" s="8">
        <v>88</v>
      </c>
    </row>
    <row r="154" spans="1:3">
      <c r="A154" s="1">
        <v>2022</v>
      </c>
      <c r="B154" s="8">
        <v>92.1</v>
      </c>
      <c r="C154" s="8">
        <v>93.1</v>
      </c>
    </row>
    <row r="155" spans="1:3">
      <c r="A155" s="1">
        <v>2023</v>
      </c>
      <c r="B155" s="8">
        <v>92.1</v>
      </c>
      <c r="C155" s="8">
        <v>92.6</v>
      </c>
    </row>
    <row r="156" spans="1:3">
      <c r="A156" s="1">
        <v>2024</v>
      </c>
      <c r="B156" s="8">
        <v>92.3</v>
      </c>
      <c r="C156" s="8">
        <v>94.3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149188</v>
      </c>
      <c r="C164" s="5">
        <v>143146</v>
      </c>
    </row>
    <row r="165" spans="1:3">
      <c r="A165" s="1">
        <v>2008</v>
      </c>
      <c r="B165" s="5">
        <v>146090</v>
      </c>
      <c r="C165" s="5">
        <v>146109</v>
      </c>
    </row>
    <row r="166" spans="1:3">
      <c r="A166" s="1">
        <v>2009</v>
      </c>
      <c r="B166" s="5">
        <v>143457</v>
      </c>
      <c r="C166" s="5">
        <v>139245</v>
      </c>
    </row>
    <row r="167" spans="1:3">
      <c r="A167" s="1">
        <v>2010</v>
      </c>
      <c r="B167" s="5">
        <v>143609</v>
      </c>
      <c r="C167" s="5">
        <v>138590</v>
      </c>
    </row>
    <row r="168" spans="1:3">
      <c r="A168" s="1">
        <v>2011</v>
      </c>
      <c r="B168" s="5">
        <v>143793</v>
      </c>
      <c r="C168" s="5">
        <v>137961</v>
      </c>
    </row>
    <row r="169" spans="1:3">
      <c r="A169" s="1">
        <v>2012</v>
      </c>
      <c r="B169" s="5">
        <v>138852</v>
      </c>
      <c r="C169" s="5">
        <v>132750</v>
      </c>
    </row>
    <row r="170" spans="1:3">
      <c r="A170" s="1">
        <v>2013</v>
      </c>
      <c r="B170" s="5">
        <v>133242</v>
      </c>
      <c r="C170" s="5">
        <v>130333</v>
      </c>
    </row>
    <row r="171" spans="1:3">
      <c r="A171" s="1">
        <v>2014</v>
      </c>
      <c r="B171" s="5">
        <v>138279</v>
      </c>
      <c r="C171" s="5">
        <v>137936</v>
      </c>
    </row>
    <row r="172" spans="1:3">
      <c r="A172" s="1">
        <v>2015</v>
      </c>
      <c r="B172" s="5">
        <v>138075</v>
      </c>
      <c r="C172" s="5">
        <v>147363</v>
      </c>
    </row>
    <row r="173" spans="1:3">
      <c r="A173" s="1">
        <v>2016</v>
      </c>
      <c r="B173" s="5">
        <v>137667</v>
      </c>
      <c r="C173" s="5">
        <v>149974</v>
      </c>
    </row>
    <row r="174" spans="1:3">
      <c r="A174" s="1">
        <v>2017</v>
      </c>
      <c r="B174" s="5">
        <v>138933</v>
      </c>
      <c r="C174" s="5">
        <v>151600</v>
      </c>
    </row>
    <row r="175" spans="1:3">
      <c r="A175" s="1">
        <v>2018</v>
      </c>
      <c r="B175" s="5">
        <v>139093</v>
      </c>
      <c r="C175" s="5">
        <v>152336</v>
      </c>
    </row>
    <row r="176" spans="1:3">
      <c r="A176" s="1">
        <v>2019</v>
      </c>
      <c r="B176" s="5">
        <v>140879</v>
      </c>
      <c r="C176" s="5">
        <v>153297</v>
      </c>
    </row>
    <row r="177" spans="1:3">
      <c r="A177" s="1">
        <v>2020</v>
      </c>
      <c r="B177" s="5">
        <v>146057</v>
      </c>
      <c r="C177" s="5">
        <v>158567</v>
      </c>
    </row>
    <row r="178" spans="1:3">
      <c r="A178" s="1">
        <v>2021</v>
      </c>
      <c r="B178" s="5">
        <v>151586</v>
      </c>
      <c r="C178" s="5">
        <v>164952</v>
      </c>
    </row>
    <row r="179" spans="1:3">
      <c r="A179" s="1">
        <v>2022</v>
      </c>
      <c r="B179" s="5">
        <v>166376</v>
      </c>
      <c r="C179" s="5">
        <v>169833</v>
      </c>
    </row>
    <row r="180" spans="1:3">
      <c r="A180" s="1">
        <v>2023</v>
      </c>
      <c r="B180" s="5">
        <v>150879</v>
      </c>
      <c r="C180" s="5">
        <v>161400</v>
      </c>
    </row>
    <row r="181" spans="1:3">
      <c r="A181" s="1">
        <v>2024</v>
      </c>
      <c r="B181" s="5">
        <v>154443</v>
      </c>
      <c r="C181" s="5">
        <v>169032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101.3</v>
      </c>
      <c r="C189" s="5">
        <v>97.6</v>
      </c>
    </row>
    <row r="190" spans="1:3">
      <c r="A190" s="1">
        <v>2008</v>
      </c>
      <c r="B190" s="5">
        <v>101</v>
      </c>
      <c r="C190" s="5">
        <v>97.8</v>
      </c>
    </row>
    <row r="191" spans="1:3">
      <c r="A191" s="1">
        <v>2009</v>
      </c>
      <c r="B191" s="5">
        <v>101.1</v>
      </c>
      <c r="C191" s="5">
        <v>97.5</v>
      </c>
    </row>
    <row r="192" spans="1:3">
      <c r="A192" s="1">
        <v>2010</v>
      </c>
      <c r="B192" s="5">
        <v>100.7</v>
      </c>
      <c r="C192" s="5">
        <v>98.7</v>
      </c>
    </row>
    <row r="193" spans="1:3">
      <c r="A193" s="1">
        <v>2011</v>
      </c>
      <c r="B193" s="5">
        <v>108.8</v>
      </c>
      <c r="C193" s="5">
        <v>107.7</v>
      </c>
    </row>
    <row r="194" spans="1:3">
      <c r="A194" s="1">
        <v>2012</v>
      </c>
      <c r="B194" s="5">
        <v>108.5</v>
      </c>
      <c r="C194" s="5">
        <v>107.6</v>
      </c>
    </row>
    <row r="195" spans="1:3">
      <c r="A195" s="1">
        <v>2013</v>
      </c>
      <c r="B195" s="5">
        <v>100</v>
      </c>
      <c r="C195" s="5">
        <v>99.5</v>
      </c>
    </row>
    <row r="196" spans="1:3">
      <c r="A196" s="1">
        <v>2014</v>
      </c>
      <c r="B196" s="5">
        <v>99.8</v>
      </c>
      <c r="C196" s="5">
        <v>98.9</v>
      </c>
    </row>
    <row r="197" spans="1:3">
      <c r="A197" s="1">
        <v>2015</v>
      </c>
      <c r="B197" s="5">
        <v>99.7</v>
      </c>
      <c r="C197" s="5">
        <v>99.4</v>
      </c>
    </row>
    <row r="198" spans="1:3">
      <c r="A198" s="1">
        <v>2016</v>
      </c>
      <c r="B198" s="5">
        <v>99.7</v>
      </c>
      <c r="C198" s="5">
        <v>99.5</v>
      </c>
    </row>
    <row r="199" spans="1:3">
      <c r="A199" s="1">
        <v>2017</v>
      </c>
      <c r="B199" s="5">
        <v>99.7</v>
      </c>
      <c r="C199" s="5">
        <v>99</v>
      </c>
    </row>
    <row r="200" spans="1:3">
      <c r="A200" s="1">
        <v>2018</v>
      </c>
      <c r="B200" s="5">
        <v>99.4</v>
      </c>
      <c r="C200" s="5">
        <v>98.7</v>
      </c>
    </row>
    <row r="201" spans="1:3">
      <c r="A201" s="1">
        <v>2019</v>
      </c>
      <c r="B201" s="5">
        <v>99.3</v>
      </c>
      <c r="C201" s="5">
        <v>98.8</v>
      </c>
    </row>
    <row r="202" spans="1:3">
      <c r="A202" s="1">
        <v>2020</v>
      </c>
      <c r="B202" s="5">
        <v>99.3</v>
      </c>
      <c r="C202" s="5">
        <v>98.8</v>
      </c>
    </row>
    <row r="203" spans="1:3">
      <c r="A203" s="1">
        <v>2021</v>
      </c>
      <c r="B203" s="5">
        <v>99.3</v>
      </c>
      <c r="C203" s="5">
        <v>98.8</v>
      </c>
    </row>
    <row r="204" spans="1:3">
      <c r="A204" s="1">
        <v>2022</v>
      </c>
      <c r="B204" s="5">
        <v>99.3</v>
      </c>
      <c r="C204" s="5">
        <v>98.9</v>
      </c>
    </row>
    <row r="205" spans="1:3">
      <c r="A205" s="1">
        <v>2023</v>
      </c>
      <c r="B205" s="5">
        <v>99.3</v>
      </c>
      <c r="C205" s="5">
        <v>98.7</v>
      </c>
    </row>
    <row r="206" spans="1:3">
      <c r="A206" s="1">
        <v>2024</v>
      </c>
      <c r="B206" s="5">
        <v>99.8</v>
      </c>
      <c r="C206" s="5">
        <v>98.7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1404.65</v>
      </c>
      <c r="C214" s="5">
        <v>1422.55</v>
      </c>
    </row>
    <row r="215" spans="1:3">
      <c r="A215" s="1">
        <v>2008</v>
      </c>
      <c r="B215" s="5">
        <v>1389.71</v>
      </c>
      <c r="C215" s="5">
        <v>1432.98</v>
      </c>
    </row>
    <row r="216" spans="1:3">
      <c r="A216" s="1">
        <v>2009</v>
      </c>
      <c r="B216" s="5">
        <v>1375.42</v>
      </c>
      <c r="C216" s="5">
        <v>1399.3</v>
      </c>
    </row>
    <row r="217" spans="1:3">
      <c r="A217" s="1">
        <v>2010</v>
      </c>
      <c r="B217" s="5">
        <v>1366.25</v>
      </c>
      <c r="C217" s="5">
        <v>1387.13</v>
      </c>
    </row>
    <row r="218" spans="1:3">
      <c r="A218" s="1">
        <v>2011</v>
      </c>
      <c r="B218" s="5">
        <v>1363.46</v>
      </c>
      <c r="C218" s="5">
        <v>1367.28</v>
      </c>
    </row>
    <row r="219" spans="1:3">
      <c r="A219" s="1">
        <v>2012</v>
      </c>
      <c r="B219" s="5">
        <v>1352.68</v>
      </c>
      <c r="C219" s="5">
        <v>1328.44</v>
      </c>
    </row>
    <row r="220" spans="1:3">
      <c r="A220" s="1">
        <v>2013</v>
      </c>
      <c r="B220" s="5">
        <v>1351.17</v>
      </c>
      <c r="C220" s="5">
        <v>1332.46</v>
      </c>
    </row>
    <row r="221" spans="1:3">
      <c r="A221" s="1">
        <v>2014</v>
      </c>
      <c r="B221" s="5">
        <v>1357.83</v>
      </c>
      <c r="C221" s="5">
        <v>1377.26</v>
      </c>
    </row>
    <row r="222" spans="1:3">
      <c r="A222" s="1">
        <v>2015</v>
      </c>
      <c r="B222" s="5">
        <v>1363.05</v>
      </c>
      <c r="C222" s="5">
        <v>1420.92</v>
      </c>
    </row>
    <row r="223" spans="1:3">
      <c r="A223" s="1">
        <v>2016</v>
      </c>
      <c r="B223" s="5">
        <v>1371.24</v>
      </c>
      <c r="C223" s="5">
        <v>1407.39</v>
      </c>
    </row>
    <row r="224" spans="1:3">
      <c r="A224" s="1">
        <v>2017</v>
      </c>
      <c r="B224" s="5">
        <v>1375.43</v>
      </c>
      <c r="C224" s="5">
        <v>1443.92</v>
      </c>
    </row>
    <row r="225" spans="1:3">
      <c r="A225" s="1">
        <v>2018</v>
      </c>
      <c r="B225" s="5">
        <v>1381.98</v>
      </c>
      <c r="C225" s="5">
        <v>1453.19</v>
      </c>
    </row>
    <row r="226" spans="1:3">
      <c r="A226" s="1">
        <v>2019</v>
      </c>
      <c r="B226" s="5">
        <v>1391.64</v>
      </c>
      <c r="C226" s="5">
        <v>1466.01</v>
      </c>
    </row>
    <row r="227" spans="1:3">
      <c r="A227" s="1">
        <v>2020</v>
      </c>
      <c r="B227" s="5">
        <v>1482.42</v>
      </c>
      <c r="C227" s="5">
        <v>1535.1</v>
      </c>
    </row>
    <row r="228" spans="1:3">
      <c r="A228" s="1">
        <v>2021</v>
      </c>
      <c r="B228" s="5">
        <v>1496.37</v>
      </c>
      <c r="C228" s="5">
        <v>1550.04</v>
      </c>
    </row>
    <row r="229" spans="1:3">
      <c r="A229" s="1">
        <v>2022</v>
      </c>
      <c r="B229" s="5">
        <v>1501.97</v>
      </c>
      <c r="C229" s="5">
        <v>1516.29</v>
      </c>
    </row>
    <row r="230" spans="1:3">
      <c r="A230" s="1">
        <v>2023</v>
      </c>
      <c r="B230" s="5">
        <v>1521.17</v>
      </c>
      <c r="C230" s="5">
        <v>1539.42</v>
      </c>
    </row>
    <row r="231" spans="1:3">
      <c r="A231" s="1">
        <v>2024</v>
      </c>
      <c r="B231" s="5">
        <v>1530.98</v>
      </c>
      <c r="C231" s="5">
        <v>1591.94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11.9</v>
      </c>
      <c r="C239" s="8">
        <v>16.3</v>
      </c>
    </row>
    <row r="240" spans="1:3">
      <c r="A240" s="1">
        <v>2008</v>
      </c>
      <c r="B240" s="8">
        <v>12.8</v>
      </c>
      <c r="C240" s="8">
        <v>14.1</v>
      </c>
    </row>
    <row r="241" spans="1:3">
      <c r="A241" s="1">
        <v>2009</v>
      </c>
      <c r="B241" s="8">
        <v>14.6</v>
      </c>
      <c r="C241" s="8">
        <v>17.7</v>
      </c>
    </row>
    <row r="242" spans="1:3">
      <c r="A242" s="1">
        <v>2010</v>
      </c>
      <c r="B242" s="8">
        <v>15.8</v>
      </c>
      <c r="C242" s="8">
        <v>18.399999999999999</v>
      </c>
    </row>
    <row r="243" spans="1:3">
      <c r="A243" s="1">
        <v>2011</v>
      </c>
      <c r="B243" s="8">
        <v>16</v>
      </c>
      <c r="C243" s="8">
        <v>17.899999999999999</v>
      </c>
    </row>
    <row r="244" spans="1:3">
      <c r="A244" s="1">
        <v>2012</v>
      </c>
      <c r="B244" s="8">
        <v>15.8</v>
      </c>
      <c r="C244" s="8">
        <v>17.100000000000001</v>
      </c>
    </row>
    <row r="245" spans="1:3">
      <c r="A245" s="1">
        <v>2013</v>
      </c>
      <c r="B245" s="8">
        <v>15</v>
      </c>
      <c r="C245" s="8">
        <v>16.899999999999999</v>
      </c>
    </row>
    <row r="246" spans="1:3">
      <c r="A246" s="1">
        <v>2014</v>
      </c>
      <c r="B246" s="8">
        <v>14.4</v>
      </c>
      <c r="C246" s="8">
        <v>16.2</v>
      </c>
    </row>
    <row r="247" spans="1:3">
      <c r="A247" s="1">
        <v>2015</v>
      </c>
      <c r="B247" s="8">
        <v>12.7</v>
      </c>
      <c r="C247" s="8">
        <v>14.1</v>
      </c>
    </row>
    <row r="248" spans="1:3">
      <c r="A248" s="1">
        <v>2016</v>
      </c>
      <c r="B248" s="8">
        <v>11.3</v>
      </c>
      <c r="C248" s="8">
        <v>13.1</v>
      </c>
    </row>
    <row r="249" spans="1:3">
      <c r="A249" s="1">
        <v>2017</v>
      </c>
      <c r="B249" s="8">
        <v>10</v>
      </c>
      <c r="C249" s="8">
        <v>12.2</v>
      </c>
    </row>
    <row r="250" spans="1:3">
      <c r="A250" s="1">
        <v>2018</v>
      </c>
      <c r="B250" s="8">
        <v>9.4</v>
      </c>
      <c r="C250" s="8">
        <v>11.7</v>
      </c>
    </row>
    <row r="251" spans="1:3">
      <c r="A251" s="1">
        <v>2019</v>
      </c>
      <c r="B251" s="8">
        <v>8.8000000000000007</v>
      </c>
      <c r="C251" s="8">
        <v>11.1</v>
      </c>
    </row>
    <row r="252" spans="1:3">
      <c r="A252" s="1">
        <v>2020</v>
      </c>
      <c r="B252" s="8">
        <v>8.6</v>
      </c>
      <c r="C252" s="8">
        <v>10.7</v>
      </c>
    </row>
    <row r="253" spans="1:3">
      <c r="A253" s="1">
        <v>2021</v>
      </c>
      <c r="B253" s="8">
        <v>8.6</v>
      </c>
      <c r="C253" s="8">
        <v>10.7</v>
      </c>
    </row>
    <row r="254" spans="1:3">
      <c r="A254" s="1">
        <v>2022</v>
      </c>
      <c r="B254" s="8">
        <v>9.1</v>
      </c>
      <c r="C254" s="8">
        <v>10.7</v>
      </c>
    </row>
    <row r="255" spans="1:3">
      <c r="A255" s="1">
        <v>2023</v>
      </c>
      <c r="B255" s="8">
        <v>9.8000000000000007</v>
      </c>
      <c r="C255" s="8">
        <v>11.1</v>
      </c>
    </row>
    <row r="256" spans="1:3">
      <c r="A256" s="1">
        <v>2024</v>
      </c>
      <c r="B256" s="8">
        <v>10.5</v>
      </c>
      <c r="C256" s="8">
        <v>11.5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212.4</v>
      </c>
      <c r="C264" s="8">
        <v>269.39999999999998</v>
      </c>
    </row>
    <row r="265" spans="1:3">
      <c r="A265" s="1">
        <v>2008</v>
      </c>
      <c r="B265" s="8">
        <v>212.4</v>
      </c>
      <c r="C265" s="8">
        <v>230.3</v>
      </c>
    </row>
    <row r="266" spans="1:3">
      <c r="A266" s="1">
        <v>2009</v>
      </c>
      <c r="B266" s="8">
        <v>211.2</v>
      </c>
      <c r="C266" s="8">
        <v>269</v>
      </c>
    </row>
    <row r="267" spans="1:3">
      <c r="A267" s="1">
        <v>2010</v>
      </c>
      <c r="B267" s="8">
        <v>191.5</v>
      </c>
      <c r="C267" s="8">
        <v>248.8</v>
      </c>
    </row>
    <row r="268" spans="1:3">
      <c r="A268" s="1">
        <v>2011</v>
      </c>
      <c r="B268" s="8">
        <v>188.4</v>
      </c>
      <c r="C268" s="8">
        <v>241.2</v>
      </c>
    </row>
    <row r="269" spans="1:3">
      <c r="A269" s="1">
        <v>2012</v>
      </c>
      <c r="B269" s="8">
        <v>181.2</v>
      </c>
      <c r="C269" s="8">
        <v>239.7</v>
      </c>
    </row>
    <row r="270" spans="1:3">
      <c r="A270" s="1">
        <v>2013</v>
      </c>
      <c r="B270" s="8">
        <v>173</v>
      </c>
      <c r="C270" s="8">
        <v>233.9</v>
      </c>
    </row>
    <row r="271" spans="1:3">
      <c r="A271" s="1">
        <v>2014</v>
      </c>
      <c r="B271" s="8">
        <v>165.7</v>
      </c>
      <c r="C271" s="8">
        <v>216</v>
      </c>
    </row>
    <row r="272" spans="1:3">
      <c r="A272" s="1">
        <v>2015</v>
      </c>
      <c r="B272" s="8">
        <v>157</v>
      </c>
      <c r="C272" s="8">
        <v>169.1</v>
      </c>
    </row>
    <row r="273" spans="1:3">
      <c r="A273" s="1">
        <v>2016</v>
      </c>
      <c r="B273" s="8">
        <v>159.30000000000001</v>
      </c>
      <c r="C273" s="8">
        <v>174.6</v>
      </c>
    </row>
    <row r="274" spans="1:3">
      <c r="A274" s="1">
        <v>2017</v>
      </c>
      <c r="B274" s="8">
        <v>162</v>
      </c>
      <c r="C274" s="8">
        <v>173</v>
      </c>
    </row>
    <row r="275" spans="1:3">
      <c r="A275" s="1">
        <v>2018</v>
      </c>
      <c r="B275" s="8">
        <v>167.4</v>
      </c>
      <c r="C275" s="8">
        <v>171.9</v>
      </c>
    </row>
    <row r="276" spans="1:3">
      <c r="A276" s="1">
        <v>2019</v>
      </c>
      <c r="B276" s="8">
        <v>174.8</v>
      </c>
      <c r="C276" s="8">
        <v>173</v>
      </c>
    </row>
    <row r="277" spans="1:3">
      <c r="A277" s="1">
        <v>2020</v>
      </c>
      <c r="B277" s="8">
        <v>174.1</v>
      </c>
      <c r="C277" s="8">
        <v>168.2</v>
      </c>
    </row>
    <row r="278" spans="1:3">
      <c r="A278" s="1">
        <v>2021</v>
      </c>
      <c r="B278" s="8">
        <v>159.9</v>
      </c>
      <c r="C278" s="8">
        <v>155.1</v>
      </c>
    </row>
    <row r="279" spans="1:3">
      <c r="A279" s="1">
        <v>2022</v>
      </c>
      <c r="B279" s="8">
        <v>163.80000000000001</v>
      </c>
      <c r="C279" s="8">
        <v>162</v>
      </c>
    </row>
    <row r="280" spans="1:3">
      <c r="A280" s="1">
        <v>2023</v>
      </c>
      <c r="B280" s="8">
        <v>164.6</v>
      </c>
      <c r="C280" s="8">
        <v>160.6</v>
      </c>
    </row>
    <row r="281" spans="1:3">
      <c r="A281" s="1">
        <v>2024</v>
      </c>
      <c r="B281" s="8">
        <v>161.9</v>
      </c>
      <c r="C281" s="8">
        <v>151.1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45.7</v>
      </c>
      <c r="C289" s="8">
        <v>42.6</v>
      </c>
    </row>
    <row r="290" spans="1:3">
      <c r="A290" s="1">
        <v>2008</v>
      </c>
      <c r="B290" s="8">
        <v>44</v>
      </c>
      <c r="C290" s="8">
        <v>42.3</v>
      </c>
    </row>
    <row r="291" spans="1:3">
      <c r="A291" s="1">
        <v>2009</v>
      </c>
      <c r="B291" s="8">
        <v>42.8</v>
      </c>
      <c r="C291" s="8">
        <v>40.200000000000003</v>
      </c>
    </row>
    <row r="292" spans="1:3">
      <c r="A292" s="1">
        <v>2010</v>
      </c>
      <c r="B292" s="8">
        <v>41</v>
      </c>
      <c r="C292" s="8">
        <v>37.6</v>
      </c>
    </row>
    <row r="293" spans="1:3">
      <c r="A293" s="1">
        <v>2011</v>
      </c>
      <c r="B293" s="8">
        <v>41.1</v>
      </c>
      <c r="C293" s="8">
        <v>38.799999999999997</v>
      </c>
    </row>
    <row r="294" spans="1:3">
      <c r="A294" s="1">
        <v>2012</v>
      </c>
      <c r="B294" s="8">
        <v>40.4</v>
      </c>
      <c r="C294" s="8">
        <v>38.4</v>
      </c>
    </row>
    <row r="295" spans="1:3">
      <c r="A295" s="1">
        <v>2013</v>
      </c>
      <c r="B295" s="8">
        <v>38.1</v>
      </c>
      <c r="C295" s="8">
        <v>36.700000000000003</v>
      </c>
    </row>
    <row r="296" spans="1:3">
      <c r="A296" s="1">
        <v>2014</v>
      </c>
      <c r="B296" s="8">
        <v>39.1</v>
      </c>
      <c r="C296" s="8">
        <v>37.700000000000003</v>
      </c>
    </row>
    <row r="297" spans="1:3">
      <c r="A297" s="1">
        <v>2015</v>
      </c>
      <c r="B297" s="8">
        <v>39.299999999999997</v>
      </c>
      <c r="C297" s="8">
        <v>38</v>
      </c>
    </row>
    <row r="298" spans="1:3">
      <c r="A298" s="1">
        <v>2016</v>
      </c>
      <c r="B298" s="8">
        <v>39.299999999999997</v>
      </c>
      <c r="C298" s="8">
        <v>38.1</v>
      </c>
    </row>
    <row r="299" spans="1:3">
      <c r="A299" s="1">
        <v>2017</v>
      </c>
      <c r="B299" s="8">
        <v>39</v>
      </c>
      <c r="C299" s="8">
        <v>38.1</v>
      </c>
    </row>
    <row r="300" spans="1:3">
      <c r="A300" s="1">
        <v>2018</v>
      </c>
      <c r="B300" s="8">
        <v>40.200000000000003</v>
      </c>
      <c r="C300" s="8">
        <v>38.299999999999997</v>
      </c>
    </row>
    <row r="301" spans="1:3">
      <c r="A301" s="1">
        <v>2019</v>
      </c>
      <c r="B301" s="8">
        <v>39.299999999999997</v>
      </c>
      <c r="C301" s="8">
        <v>38.5</v>
      </c>
    </row>
    <row r="302" spans="1:3">
      <c r="A302" s="1">
        <v>2020</v>
      </c>
      <c r="B302" s="8">
        <v>39.299999999999997</v>
      </c>
      <c r="C302" s="8">
        <v>37.700000000000003</v>
      </c>
    </row>
    <row r="303" spans="1:3">
      <c r="A303" s="1">
        <v>2021</v>
      </c>
      <c r="B303" s="8">
        <v>36.200000000000003</v>
      </c>
      <c r="C303" s="8">
        <v>35.1</v>
      </c>
    </row>
    <row r="304" spans="1:3">
      <c r="A304" s="1">
        <v>2022</v>
      </c>
      <c r="B304" s="8">
        <v>37.5</v>
      </c>
      <c r="C304" s="8">
        <v>37</v>
      </c>
    </row>
    <row r="305" spans="1:3">
      <c r="A305" s="1">
        <v>2023</v>
      </c>
      <c r="B305" s="8">
        <v>35.9</v>
      </c>
      <c r="C305" s="8">
        <v>35.299999999999997</v>
      </c>
    </row>
    <row r="306" spans="1:3">
      <c r="A306" s="1">
        <v>2024</v>
      </c>
      <c r="B306" s="8">
        <v>37.200000000000003</v>
      </c>
      <c r="C306" s="8">
        <v>37.700000000000003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3.4</v>
      </c>
      <c r="C314" s="8">
        <v>3.6</v>
      </c>
    </row>
    <row r="315" spans="1:3">
      <c r="A315" s="1">
        <v>2008</v>
      </c>
      <c r="B315" s="8">
        <v>3.4</v>
      </c>
      <c r="C315" s="8">
        <v>3.5</v>
      </c>
    </row>
    <row r="316" spans="1:3">
      <c r="A316" s="1">
        <v>2009</v>
      </c>
      <c r="B316" s="8">
        <v>3</v>
      </c>
      <c r="C316" s="8">
        <v>3.4</v>
      </c>
    </row>
    <row r="317" spans="1:3">
      <c r="A317" s="1">
        <v>2010</v>
      </c>
      <c r="B317" s="8">
        <v>3</v>
      </c>
      <c r="C317" s="8">
        <v>3.1</v>
      </c>
    </row>
    <row r="318" spans="1:3">
      <c r="A318" s="1">
        <v>2011</v>
      </c>
      <c r="B318" s="8">
        <v>2.9</v>
      </c>
      <c r="C318" s="8">
        <v>3.2</v>
      </c>
    </row>
    <row r="319" spans="1:3">
      <c r="A319" s="1">
        <v>2012</v>
      </c>
      <c r="B319" s="8">
        <v>2.9</v>
      </c>
      <c r="C319" s="8">
        <v>3.1</v>
      </c>
    </row>
    <row r="320" spans="1:3">
      <c r="A320" s="1">
        <v>2013</v>
      </c>
      <c r="B320" s="8">
        <v>2.8</v>
      </c>
      <c r="C320" s="8">
        <v>3.1</v>
      </c>
    </row>
    <row r="321" spans="1:3">
      <c r="A321" s="1">
        <v>2014</v>
      </c>
      <c r="B321" s="8">
        <v>2.9</v>
      </c>
      <c r="C321" s="8">
        <v>3.3</v>
      </c>
    </row>
    <row r="322" spans="1:3">
      <c r="A322" s="1">
        <v>2015</v>
      </c>
      <c r="B322" s="8">
        <v>2.7</v>
      </c>
      <c r="C322" s="8">
        <v>3.5</v>
      </c>
    </row>
    <row r="323" spans="1:3">
      <c r="A323" s="1">
        <v>2016</v>
      </c>
      <c r="B323" s="8">
        <v>2.8</v>
      </c>
      <c r="C323" s="8">
        <v>3.6</v>
      </c>
    </row>
    <row r="324" spans="1:3">
      <c r="A324" s="1">
        <v>2017</v>
      </c>
      <c r="B324" s="8">
        <v>2.9</v>
      </c>
      <c r="C324" s="8">
        <v>3.5</v>
      </c>
    </row>
    <row r="325" spans="1:3">
      <c r="A325" s="1">
        <v>2018</v>
      </c>
      <c r="B325" s="8">
        <v>2.9</v>
      </c>
      <c r="C325" s="8">
        <v>3.6</v>
      </c>
    </row>
    <row r="326" spans="1:3">
      <c r="A326" s="1">
        <v>2019</v>
      </c>
      <c r="B326" s="8">
        <v>3</v>
      </c>
      <c r="C326" s="8">
        <v>3.7</v>
      </c>
    </row>
    <row r="327" spans="1:3">
      <c r="A327" s="1">
        <v>2020</v>
      </c>
      <c r="B327" s="8">
        <v>3.1</v>
      </c>
      <c r="C327" s="8">
        <v>3.5</v>
      </c>
    </row>
    <row r="328" spans="1:3">
      <c r="A328" s="1">
        <v>2021</v>
      </c>
      <c r="B328" s="8">
        <v>2.8</v>
      </c>
      <c r="C328" s="8">
        <v>3.5</v>
      </c>
    </row>
    <row r="329" spans="1:3">
      <c r="A329" s="1">
        <v>2022</v>
      </c>
      <c r="B329" s="8">
        <v>3.1</v>
      </c>
      <c r="C329" s="8">
        <v>3.8</v>
      </c>
    </row>
    <row r="330" spans="1:3">
      <c r="A330" s="1">
        <v>2023</v>
      </c>
      <c r="B330" s="8">
        <v>3.3</v>
      </c>
      <c r="C330" s="8">
        <v>4.0999999999999996</v>
      </c>
    </row>
    <row r="331" spans="1:3">
      <c r="A331" s="1">
        <v>2024</v>
      </c>
      <c r="B331" s="8">
        <v>3.5</v>
      </c>
      <c r="C331" s="8">
        <v>4.0999999999999996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1.4</v>
      </c>
      <c r="C339" s="8">
        <v>1.7</v>
      </c>
    </row>
    <row r="340" spans="1:3">
      <c r="A340" s="1">
        <v>2008</v>
      </c>
      <c r="B340" s="8">
        <v>1.5</v>
      </c>
      <c r="C340" s="8">
        <v>1.8</v>
      </c>
    </row>
    <row r="341" spans="1:3">
      <c r="A341" s="1">
        <v>2009</v>
      </c>
      <c r="B341" s="8">
        <v>1.5</v>
      </c>
      <c r="C341" s="8">
        <v>1.8</v>
      </c>
    </row>
    <row r="342" spans="1:3">
      <c r="A342" s="1">
        <v>2010</v>
      </c>
      <c r="B342" s="8">
        <v>1.9</v>
      </c>
      <c r="C342" s="8">
        <v>2</v>
      </c>
    </row>
    <row r="343" spans="1:3">
      <c r="A343" s="1">
        <v>2011</v>
      </c>
      <c r="B343" s="8">
        <v>2.1</v>
      </c>
      <c r="C343" s="8">
        <v>2.2999999999999998</v>
      </c>
    </row>
    <row r="344" spans="1:3">
      <c r="A344" s="1">
        <v>2012</v>
      </c>
      <c r="B344" s="8">
        <v>1.8</v>
      </c>
      <c r="C344" s="8">
        <v>2</v>
      </c>
    </row>
    <row r="345" spans="1:3">
      <c r="A345" s="1">
        <v>2013</v>
      </c>
      <c r="B345" s="8">
        <v>1.8</v>
      </c>
      <c r="C345" s="8">
        <v>1.9</v>
      </c>
    </row>
    <row r="346" spans="1:3">
      <c r="A346" s="1">
        <v>2014</v>
      </c>
      <c r="B346" s="8">
        <v>1.8</v>
      </c>
      <c r="C346" s="8">
        <v>2.1</v>
      </c>
    </row>
    <row r="347" spans="1:3">
      <c r="A347" s="1">
        <v>2015</v>
      </c>
      <c r="B347" s="8">
        <v>1.9</v>
      </c>
      <c r="C347" s="8">
        <v>2</v>
      </c>
    </row>
    <row r="348" spans="1:3">
      <c r="A348" s="1">
        <v>2016</v>
      </c>
      <c r="B348" s="8">
        <v>1.9</v>
      </c>
      <c r="C348" s="8">
        <v>2</v>
      </c>
    </row>
    <row r="349" spans="1:3">
      <c r="A349" s="1">
        <v>2017</v>
      </c>
      <c r="B349" s="8">
        <v>2</v>
      </c>
      <c r="C349" s="8">
        <v>2.1</v>
      </c>
    </row>
    <row r="350" spans="1:3">
      <c r="A350" s="1">
        <v>2018</v>
      </c>
      <c r="B350" s="8">
        <v>2</v>
      </c>
      <c r="C350" s="8">
        <v>2.1</v>
      </c>
    </row>
    <row r="351" spans="1:3">
      <c r="A351" s="1">
        <v>2019</v>
      </c>
      <c r="B351" s="8">
        <v>2.1</v>
      </c>
      <c r="C351" s="8">
        <v>2.2000000000000002</v>
      </c>
    </row>
    <row r="352" spans="1:3">
      <c r="A352" s="1">
        <v>2020</v>
      </c>
      <c r="B352" s="8">
        <v>2</v>
      </c>
      <c r="C352" s="8">
        <v>2.1</v>
      </c>
    </row>
    <row r="353" spans="1:3">
      <c r="A353" s="1">
        <v>2021</v>
      </c>
      <c r="B353" s="8">
        <v>1.9</v>
      </c>
      <c r="C353" s="8">
        <v>2</v>
      </c>
    </row>
    <row r="354" spans="1:3">
      <c r="A354" s="1">
        <v>2022</v>
      </c>
      <c r="B354" s="8">
        <v>2</v>
      </c>
      <c r="C354" s="8">
        <v>2.1</v>
      </c>
    </row>
    <row r="355" spans="1:3">
      <c r="A355" s="1">
        <v>2023</v>
      </c>
      <c r="B355" s="8">
        <v>2.1</v>
      </c>
      <c r="C355" s="8">
        <v>2.2999999999999998</v>
      </c>
    </row>
    <row r="356" spans="1:3">
      <c r="A356" s="1">
        <v>2024</v>
      </c>
      <c r="B356" s="8">
        <v>2.1</v>
      </c>
      <c r="C356" s="8">
        <v>2.2999999999999998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0.6</v>
      </c>
      <c r="C364" s="8">
        <v>1.2</v>
      </c>
    </row>
    <row r="365" spans="1:3">
      <c r="A365" s="1">
        <v>2008</v>
      </c>
      <c r="B365" s="8">
        <v>0.6</v>
      </c>
      <c r="C365" s="8">
        <v>1.3</v>
      </c>
    </row>
    <row r="366" spans="1:3">
      <c r="A366" s="1">
        <v>2009</v>
      </c>
      <c r="B366" s="8">
        <v>0.6</v>
      </c>
      <c r="C366" s="8">
        <v>1.1000000000000001</v>
      </c>
    </row>
    <row r="367" spans="1:3">
      <c r="A367" s="1">
        <v>2010</v>
      </c>
      <c r="B367" s="8">
        <v>0.5</v>
      </c>
      <c r="C367" s="8">
        <v>1.2</v>
      </c>
    </row>
    <row r="368" spans="1:3">
      <c r="A368" s="1">
        <v>2011</v>
      </c>
      <c r="B368" s="8">
        <v>0.5</v>
      </c>
      <c r="C368" s="8">
        <v>1.3</v>
      </c>
    </row>
    <row r="369" spans="1:3">
      <c r="A369" s="1">
        <v>2012</v>
      </c>
      <c r="B369" s="8">
        <v>0.7</v>
      </c>
      <c r="C369" s="8">
        <v>1.2</v>
      </c>
    </row>
    <row r="370" spans="1:3">
      <c r="A370" s="1">
        <v>2013</v>
      </c>
      <c r="B370" s="8">
        <v>0.6</v>
      </c>
      <c r="C370" s="8">
        <v>1.3</v>
      </c>
    </row>
    <row r="371" spans="1:3">
      <c r="A371" s="1">
        <v>2014</v>
      </c>
      <c r="B371" s="8">
        <v>0.6</v>
      </c>
      <c r="C371" s="8">
        <v>1.1000000000000001</v>
      </c>
    </row>
    <row r="372" spans="1:3">
      <c r="A372" s="1">
        <v>2015</v>
      </c>
      <c r="B372" s="8">
        <v>0.6</v>
      </c>
      <c r="C372" s="8">
        <v>1.3</v>
      </c>
    </row>
    <row r="373" spans="1:3">
      <c r="A373" s="1">
        <v>2016</v>
      </c>
      <c r="B373" s="8">
        <v>0.8</v>
      </c>
      <c r="C373" s="8">
        <v>1.4</v>
      </c>
    </row>
    <row r="374" spans="1:3">
      <c r="A374" s="1">
        <v>2017</v>
      </c>
      <c r="B374" s="8">
        <v>0.9</v>
      </c>
      <c r="C374" s="8">
        <v>1.5</v>
      </c>
    </row>
    <row r="375" spans="1:3">
      <c r="A375" s="1">
        <v>2018</v>
      </c>
      <c r="B375" s="8">
        <v>2.8</v>
      </c>
      <c r="C375" s="8">
        <v>3.9</v>
      </c>
    </row>
    <row r="376" spans="1:3">
      <c r="A376" s="1">
        <v>2019</v>
      </c>
      <c r="B376" s="8">
        <v>3</v>
      </c>
      <c r="C376" s="8">
        <v>3.8</v>
      </c>
    </row>
    <row r="377" spans="1:3">
      <c r="A377" s="1">
        <v>2020</v>
      </c>
      <c r="B377" s="8">
        <v>2.7</v>
      </c>
      <c r="C377" s="8">
        <v>4.8</v>
      </c>
    </row>
    <row r="378" spans="1:3">
      <c r="A378" s="1">
        <v>2021</v>
      </c>
      <c r="B378" s="8">
        <v>2.6</v>
      </c>
      <c r="C378" s="8">
        <v>3.2</v>
      </c>
    </row>
    <row r="379" spans="1:3">
      <c r="A379" s="1">
        <v>2022</v>
      </c>
      <c r="B379" s="8">
        <v>2.6</v>
      </c>
      <c r="C379" s="8">
        <v>3.4</v>
      </c>
    </row>
    <row r="380" spans="1:3">
      <c r="A380" s="1">
        <v>2023</v>
      </c>
      <c r="B380" s="8">
        <v>2.8</v>
      </c>
      <c r="C380" s="8">
        <v>3.3</v>
      </c>
    </row>
    <row r="381" spans="1:3">
      <c r="A381" s="1">
        <v>2024</v>
      </c>
      <c r="B381" s="8">
        <v>2.8</v>
      </c>
      <c r="C381" s="8">
        <v>3.4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19</v>
      </c>
      <c r="C389" s="8">
        <v>19.2</v>
      </c>
    </row>
    <row r="390" spans="1:3">
      <c r="A390" s="1">
        <v>2008</v>
      </c>
      <c r="B390" s="8">
        <v>19.5</v>
      </c>
      <c r="C390" s="8">
        <v>19.5</v>
      </c>
    </row>
    <row r="391" spans="1:3">
      <c r="A391" s="1">
        <v>2009</v>
      </c>
      <c r="B391" s="8">
        <v>20</v>
      </c>
      <c r="C391" s="8">
        <v>20</v>
      </c>
    </row>
    <row r="392" spans="1:3">
      <c r="A392" s="1">
        <v>2010</v>
      </c>
      <c r="B392" s="8">
        <v>19.5</v>
      </c>
      <c r="C392" s="8">
        <v>19.3</v>
      </c>
    </row>
    <row r="393" spans="1:3">
      <c r="A393" s="1">
        <v>2011</v>
      </c>
      <c r="B393" s="8">
        <v>20.399999999999999</v>
      </c>
      <c r="C393" s="8">
        <v>19.399999999999999</v>
      </c>
    </row>
    <row r="394" spans="1:3">
      <c r="A394" s="1">
        <v>2012</v>
      </c>
      <c r="B394" s="8">
        <v>21.3</v>
      </c>
      <c r="C394" s="8">
        <v>20.7</v>
      </c>
    </row>
    <row r="395" spans="1:3">
      <c r="A395" s="1">
        <v>2013</v>
      </c>
      <c r="B395" s="8">
        <v>21.6</v>
      </c>
      <c r="C395" s="8">
        <v>21.4</v>
      </c>
    </row>
    <row r="396" spans="1:3">
      <c r="A396" s="1">
        <v>2014</v>
      </c>
      <c r="B396" s="8">
        <v>22.1</v>
      </c>
      <c r="C396" s="8">
        <v>22.3</v>
      </c>
    </row>
    <row r="397" spans="1:3">
      <c r="A397" s="1">
        <v>2015</v>
      </c>
      <c r="B397" s="8">
        <v>23.3</v>
      </c>
      <c r="C397" s="8">
        <v>22.8</v>
      </c>
    </row>
    <row r="398" spans="1:3">
      <c r="A398" s="1">
        <v>2016</v>
      </c>
      <c r="B398" s="8">
        <v>23.8</v>
      </c>
      <c r="C398" s="8">
        <v>23.4</v>
      </c>
    </row>
    <row r="399" spans="1:3">
      <c r="A399" s="1">
        <v>2017</v>
      </c>
      <c r="B399" s="8">
        <v>24.3</v>
      </c>
      <c r="C399" s="8">
        <v>24.1</v>
      </c>
    </row>
    <row r="400" spans="1:3">
      <c r="A400" s="1">
        <v>2018</v>
      </c>
      <c r="B400" s="8">
        <v>22.5</v>
      </c>
      <c r="C400" s="8">
        <v>22</v>
      </c>
    </row>
    <row r="401" spans="1:3">
      <c r="A401" s="1">
        <v>2019</v>
      </c>
      <c r="B401" s="8">
        <v>23.8</v>
      </c>
      <c r="C401" s="8">
        <v>22.7</v>
      </c>
    </row>
    <row r="402" spans="1:3">
      <c r="A402" s="1">
        <v>2020</v>
      </c>
      <c r="B402" s="8">
        <v>24.2</v>
      </c>
      <c r="C402" s="8">
        <v>23</v>
      </c>
    </row>
    <row r="403" spans="1:3">
      <c r="A403" s="1">
        <v>2021</v>
      </c>
      <c r="B403" s="8">
        <v>22.4</v>
      </c>
      <c r="C403" s="8">
        <v>21.7</v>
      </c>
    </row>
    <row r="404" spans="1:3">
      <c r="A404" s="1">
        <v>2022</v>
      </c>
      <c r="B404" s="8">
        <v>24.3</v>
      </c>
      <c r="C404" s="8">
        <v>23.4</v>
      </c>
    </row>
    <row r="405" spans="1:3">
      <c r="A405" s="1">
        <v>2023</v>
      </c>
      <c r="B405" s="8">
        <v>24.8</v>
      </c>
      <c r="C405" s="8">
        <v>24.2</v>
      </c>
    </row>
    <row r="406" spans="1:3">
      <c r="A406" s="1">
        <v>2024</v>
      </c>
      <c r="B406" s="8">
        <v>24.2</v>
      </c>
      <c r="C406" s="8">
        <v>24.6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28.6</v>
      </c>
      <c r="C414" s="8">
        <v>28.7</v>
      </c>
    </row>
    <row r="415" spans="1:3">
      <c r="A415" s="1">
        <v>2008</v>
      </c>
      <c r="B415" s="8">
        <v>29</v>
      </c>
      <c r="C415" s="8">
        <v>27.3</v>
      </c>
    </row>
    <row r="416" spans="1:3">
      <c r="A416" s="1">
        <v>2009</v>
      </c>
      <c r="B416" s="8">
        <v>28.8</v>
      </c>
      <c r="C416" s="8">
        <v>29</v>
      </c>
    </row>
    <row r="417" spans="1:3">
      <c r="A417" s="1">
        <v>2010</v>
      </c>
      <c r="B417" s="8">
        <v>28</v>
      </c>
      <c r="C417" s="8">
        <v>28.3</v>
      </c>
    </row>
    <row r="418" spans="1:3">
      <c r="A418" s="1">
        <v>2011</v>
      </c>
      <c r="B418" s="8">
        <v>27.5</v>
      </c>
      <c r="C418" s="8">
        <v>28.9</v>
      </c>
    </row>
    <row r="419" spans="1:3">
      <c r="A419" s="1">
        <v>2012</v>
      </c>
      <c r="B419" s="8">
        <v>28.3</v>
      </c>
      <c r="C419" s="8">
        <v>28.5</v>
      </c>
    </row>
    <row r="420" spans="1:3">
      <c r="A420" s="1">
        <v>2013</v>
      </c>
      <c r="B420" s="8">
        <v>27.6</v>
      </c>
      <c r="C420" s="8">
        <v>28.9</v>
      </c>
    </row>
    <row r="421" spans="1:3">
      <c r="A421" s="1">
        <v>2014</v>
      </c>
      <c r="B421" s="8">
        <v>26.7</v>
      </c>
      <c r="C421" s="8">
        <v>28.1</v>
      </c>
    </row>
    <row r="422" spans="1:3">
      <c r="A422" s="1">
        <v>2015</v>
      </c>
      <c r="B422" s="8">
        <v>25.8</v>
      </c>
      <c r="C422" s="8">
        <v>26.9</v>
      </c>
    </row>
    <row r="423" spans="1:3">
      <c r="A423" s="1">
        <v>2016</v>
      </c>
      <c r="B423" s="8">
        <v>25.7</v>
      </c>
      <c r="C423" s="8">
        <v>26.7</v>
      </c>
    </row>
    <row r="424" spans="1:3">
      <c r="A424" s="1">
        <v>2017</v>
      </c>
      <c r="B424" s="8">
        <v>24.8</v>
      </c>
      <c r="C424" s="8">
        <v>25.9</v>
      </c>
    </row>
    <row r="425" spans="1:3">
      <c r="A425" s="1">
        <v>2018</v>
      </c>
      <c r="B425" s="8">
        <v>24.4</v>
      </c>
      <c r="C425" s="8">
        <v>25.4</v>
      </c>
    </row>
    <row r="426" spans="1:3">
      <c r="A426" s="1">
        <v>2019</v>
      </c>
      <c r="B426" s="8">
        <v>24</v>
      </c>
      <c r="C426" s="8">
        <v>24.9</v>
      </c>
    </row>
    <row r="427" spans="1:3">
      <c r="A427" s="1">
        <v>2020</v>
      </c>
      <c r="B427" s="8">
        <v>23.2</v>
      </c>
      <c r="C427" s="8">
        <v>24</v>
      </c>
    </row>
    <row r="428" spans="1:3">
      <c r="A428" s="1">
        <v>2021</v>
      </c>
      <c r="B428" s="8">
        <v>21.2</v>
      </c>
      <c r="C428" s="8">
        <v>22.5</v>
      </c>
    </row>
    <row r="429" spans="1:3">
      <c r="A429" s="1">
        <v>2022</v>
      </c>
      <c r="B429" s="8">
        <v>22.6</v>
      </c>
      <c r="C429" s="8">
        <v>23.4</v>
      </c>
    </row>
    <row r="430" spans="1:3">
      <c r="A430" s="1">
        <v>2023</v>
      </c>
      <c r="B430" s="8">
        <v>23.2</v>
      </c>
      <c r="C430" s="8">
        <v>23.4</v>
      </c>
    </row>
    <row r="431" spans="1:3">
      <c r="A431" s="1">
        <v>2024</v>
      </c>
      <c r="B431" s="8">
        <v>22.5</v>
      </c>
      <c r="C431" s="8">
        <v>22.2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70.099999999999994</v>
      </c>
      <c r="C439" s="8">
        <v>68.3</v>
      </c>
    </row>
    <row r="440" spans="1:3">
      <c r="A440" s="1">
        <v>2008</v>
      </c>
      <c r="B440" s="8">
        <v>69</v>
      </c>
      <c r="C440" s="8">
        <v>68.400000000000006</v>
      </c>
    </row>
    <row r="441" spans="1:3">
      <c r="A441" s="1">
        <v>2009</v>
      </c>
      <c r="B441" s="8">
        <v>67.900000000000006</v>
      </c>
      <c r="C441" s="8">
        <v>66.5</v>
      </c>
    </row>
    <row r="442" spans="1:3">
      <c r="A442" s="1">
        <v>2010</v>
      </c>
      <c r="B442" s="8">
        <v>65.900000000000006</v>
      </c>
      <c r="C442" s="8">
        <v>63.2</v>
      </c>
    </row>
    <row r="443" spans="1:3">
      <c r="A443" s="1">
        <v>2011</v>
      </c>
      <c r="B443" s="8">
        <v>67</v>
      </c>
      <c r="C443" s="8">
        <v>65</v>
      </c>
    </row>
    <row r="444" spans="1:3">
      <c r="A444" s="1">
        <v>2012</v>
      </c>
      <c r="B444" s="8">
        <v>67.099999999999994</v>
      </c>
      <c r="C444" s="8">
        <v>65.400000000000006</v>
      </c>
    </row>
    <row r="445" spans="1:3">
      <c r="A445" s="1">
        <v>2013</v>
      </c>
      <c r="B445" s="8">
        <v>64.900000000000006</v>
      </c>
      <c r="C445" s="8">
        <v>64.400000000000006</v>
      </c>
    </row>
    <row r="446" spans="1:3">
      <c r="A446" s="1">
        <v>2014</v>
      </c>
      <c r="B446" s="8">
        <v>66.5</v>
      </c>
      <c r="C446" s="8">
        <v>66.5</v>
      </c>
    </row>
    <row r="447" spans="1:3">
      <c r="A447" s="1">
        <v>2015</v>
      </c>
      <c r="B447" s="8">
        <v>67.8</v>
      </c>
      <c r="C447" s="8">
        <v>67.599999999999994</v>
      </c>
    </row>
    <row r="448" spans="1:3">
      <c r="A448" s="1">
        <v>2016</v>
      </c>
      <c r="B448" s="8">
        <v>68.599999999999994</v>
      </c>
      <c r="C448" s="8">
        <v>68.5</v>
      </c>
    </row>
    <row r="449" spans="1:3">
      <c r="A449" s="1">
        <v>2017</v>
      </c>
      <c r="B449" s="8">
        <v>69.099999999999994</v>
      </c>
      <c r="C449" s="8">
        <v>69.3</v>
      </c>
    </row>
    <row r="450" spans="1:3">
      <c r="A450" s="1">
        <v>2018</v>
      </c>
      <c r="B450" s="8">
        <v>70.400000000000006</v>
      </c>
      <c r="C450" s="8">
        <v>69.900000000000006</v>
      </c>
    </row>
    <row r="451" spans="1:3">
      <c r="A451" s="1">
        <v>2019</v>
      </c>
      <c r="B451" s="8">
        <v>71.2</v>
      </c>
      <c r="C451" s="8">
        <v>70.900000000000006</v>
      </c>
    </row>
    <row r="452" spans="1:3">
      <c r="A452" s="1">
        <v>2020</v>
      </c>
      <c r="B452" s="8">
        <v>71.3</v>
      </c>
      <c r="C452" s="8">
        <v>71.099999999999994</v>
      </c>
    </row>
    <row r="453" spans="1:3">
      <c r="A453" s="1">
        <v>2021</v>
      </c>
      <c r="B453" s="8">
        <v>65.900000000000006</v>
      </c>
      <c r="C453" s="8">
        <v>65.5</v>
      </c>
    </row>
    <row r="454" spans="1:3">
      <c r="A454" s="1">
        <v>2022</v>
      </c>
      <c r="B454" s="8">
        <v>69.5</v>
      </c>
      <c r="C454" s="8">
        <v>69.7</v>
      </c>
    </row>
    <row r="455" spans="1:3">
      <c r="A455" s="1">
        <v>2023</v>
      </c>
      <c r="B455" s="8">
        <v>68.900000000000006</v>
      </c>
      <c r="C455" s="8">
        <v>69.2</v>
      </c>
    </row>
    <row r="456" spans="1:3">
      <c r="A456" s="1">
        <v>2024</v>
      </c>
      <c r="B456" s="8">
        <v>69.8</v>
      </c>
      <c r="C456" s="8">
        <v>72.099999999999994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987</v>
      </c>
      <c r="C464" s="5">
        <v>902</v>
      </c>
    </row>
    <row r="465" spans="1:3">
      <c r="A465" s="1">
        <v>2012</v>
      </c>
      <c r="B465" s="5">
        <v>956</v>
      </c>
      <c r="C465" s="5">
        <v>800</v>
      </c>
    </row>
    <row r="466" spans="1:3">
      <c r="A466" s="1">
        <v>2013</v>
      </c>
      <c r="B466" s="5">
        <v>906</v>
      </c>
      <c r="C466" s="5">
        <v>791</v>
      </c>
    </row>
    <row r="467" spans="1:3">
      <c r="A467" s="1">
        <v>2014</v>
      </c>
      <c r="B467" s="5">
        <v>941</v>
      </c>
      <c r="C467" s="5">
        <v>873</v>
      </c>
    </row>
    <row r="468" spans="1:3">
      <c r="A468" s="1">
        <v>2015</v>
      </c>
      <c r="B468" s="5">
        <v>944</v>
      </c>
      <c r="C468" s="5">
        <v>966</v>
      </c>
    </row>
    <row r="469" spans="1:3">
      <c r="A469" s="1">
        <v>2016</v>
      </c>
      <c r="B469" s="5">
        <v>966</v>
      </c>
      <c r="C469" s="5">
        <v>999</v>
      </c>
    </row>
    <row r="470" spans="1:3">
      <c r="A470" s="1">
        <v>2017</v>
      </c>
      <c r="B470" s="5">
        <v>939</v>
      </c>
      <c r="C470" s="5">
        <v>1003</v>
      </c>
    </row>
    <row r="471" spans="1:3">
      <c r="A471" s="1">
        <v>2018</v>
      </c>
      <c r="B471" s="5">
        <v>938</v>
      </c>
      <c r="C471" s="5">
        <v>1014</v>
      </c>
    </row>
    <row r="472" spans="1:3">
      <c r="A472" s="1">
        <v>2019</v>
      </c>
      <c r="B472" s="5">
        <v>957</v>
      </c>
      <c r="C472" s="5">
        <v>1038</v>
      </c>
    </row>
    <row r="473" spans="1:3">
      <c r="A473" s="1">
        <v>2020</v>
      </c>
      <c r="B473" s="5">
        <v>942</v>
      </c>
      <c r="C473" s="5">
        <v>1015</v>
      </c>
    </row>
    <row r="474" spans="1:3">
      <c r="A474" s="1">
        <v>2021</v>
      </c>
      <c r="B474" s="5">
        <v>966</v>
      </c>
      <c r="C474" s="5">
        <v>1037</v>
      </c>
    </row>
    <row r="475" spans="1:3">
      <c r="A475" s="1">
        <v>2022</v>
      </c>
      <c r="B475" s="5">
        <v>967</v>
      </c>
      <c r="C475" s="5">
        <v>1015</v>
      </c>
    </row>
    <row r="476" spans="1:3">
      <c r="A476" s="1">
        <v>2023</v>
      </c>
      <c r="B476" s="5">
        <v>981</v>
      </c>
      <c r="C476" s="5">
        <v>1062</v>
      </c>
    </row>
    <row r="477" spans="1:3">
      <c r="A477" s="1">
        <v>2024</v>
      </c>
      <c r="B477" s="5">
        <v>1127</v>
      </c>
      <c r="C477" s="5">
        <v>1115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7390</v>
      </c>
      <c r="C485" s="5">
        <v>8074</v>
      </c>
    </row>
    <row r="486" spans="1:3">
      <c r="A486" s="1">
        <v>2012</v>
      </c>
      <c r="B486" s="5">
        <v>5604</v>
      </c>
      <c r="C486" s="5">
        <v>5666</v>
      </c>
    </row>
    <row r="487" spans="1:3">
      <c r="A487" s="1">
        <v>2013</v>
      </c>
      <c r="B487" s="5">
        <v>4748</v>
      </c>
      <c r="C487" s="5">
        <v>5262</v>
      </c>
    </row>
    <row r="488" spans="1:3">
      <c r="A488" s="1">
        <v>2014</v>
      </c>
      <c r="B488" s="5">
        <v>2740</v>
      </c>
      <c r="C488" s="5">
        <v>2975</v>
      </c>
    </row>
    <row r="489" spans="1:3">
      <c r="A489" s="1">
        <v>2015</v>
      </c>
      <c r="B489" s="5">
        <v>2499</v>
      </c>
      <c r="C489" s="5">
        <v>3756</v>
      </c>
    </row>
    <row r="490" spans="1:3">
      <c r="A490" s="1">
        <v>2016</v>
      </c>
      <c r="B490" s="5">
        <v>1724</v>
      </c>
      <c r="C490" s="5">
        <v>2329</v>
      </c>
    </row>
    <row r="491" spans="1:3">
      <c r="A491" s="1">
        <v>2017</v>
      </c>
      <c r="B491" s="5">
        <v>1593</v>
      </c>
      <c r="C491" s="5">
        <v>1889</v>
      </c>
    </row>
    <row r="492" spans="1:3">
      <c r="A492" s="1">
        <v>2018</v>
      </c>
      <c r="B492" s="5">
        <v>1674</v>
      </c>
      <c r="C492" s="5">
        <v>1878</v>
      </c>
    </row>
    <row r="493" spans="1:3">
      <c r="A493" s="1">
        <v>2019</v>
      </c>
      <c r="B493" s="5">
        <v>1836</v>
      </c>
      <c r="C493" s="5">
        <v>1679</v>
      </c>
    </row>
    <row r="494" spans="1:3">
      <c r="A494" s="1">
        <v>2020</v>
      </c>
      <c r="B494" s="5">
        <v>1867</v>
      </c>
      <c r="C494" s="5">
        <v>1915</v>
      </c>
    </row>
    <row r="495" spans="1:3">
      <c r="A495" s="1">
        <v>2021</v>
      </c>
      <c r="B495" s="5">
        <v>1890</v>
      </c>
      <c r="C495" s="5">
        <v>1799</v>
      </c>
    </row>
    <row r="496" spans="1:3">
      <c r="A496" s="1">
        <v>2022</v>
      </c>
      <c r="B496" s="5">
        <v>1882</v>
      </c>
      <c r="C496" s="5">
        <v>1675</v>
      </c>
    </row>
    <row r="497" spans="1:3">
      <c r="A497" s="1">
        <v>2023</v>
      </c>
      <c r="B497" s="5">
        <v>1919</v>
      </c>
      <c r="C497" s="5">
        <v>1746</v>
      </c>
    </row>
    <row r="498" spans="1:3">
      <c r="A498" s="1">
        <v>2024</v>
      </c>
      <c r="B498" s="5">
        <v>1972</v>
      </c>
      <c r="C498" s="5">
        <v>1898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3</v>
      </c>
      <c r="C527" s="5">
        <v>1</v>
      </c>
    </row>
    <row r="528" spans="1:3">
      <c r="A528" s="1">
        <v>2012</v>
      </c>
      <c r="B528" s="5">
        <v>0</v>
      </c>
      <c r="C528" s="5">
        <v>141</v>
      </c>
    </row>
    <row r="529" spans="1:3">
      <c r="A529" s="1">
        <v>2013</v>
      </c>
      <c r="B529" s="5">
        <v>3</v>
      </c>
      <c r="C529" s="5">
        <v>1</v>
      </c>
    </row>
    <row r="530" spans="1:3">
      <c r="A530" s="1">
        <v>2014</v>
      </c>
      <c r="B530" s="5">
        <v>0</v>
      </c>
      <c r="C530" s="5">
        <v>42</v>
      </c>
    </row>
    <row r="531" spans="1:3">
      <c r="A531" s="1">
        <v>2015</v>
      </c>
      <c r="B531" s="5">
        <v>0</v>
      </c>
      <c r="C531" s="5">
        <v>44</v>
      </c>
    </row>
    <row r="532" spans="1:3">
      <c r="A532" s="1">
        <v>2016</v>
      </c>
      <c r="B532" s="5">
        <v>0</v>
      </c>
      <c r="C532" s="5">
        <v>99</v>
      </c>
    </row>
    <row r="533" spans="1:3">
      <c r="A533" s="1">
        <v>2017</v>
      </c>
      <c r="B533" s="5">
        <v>0</v>
      </c>
      <c r="C533" s="5">
        <v>52</v>
      </c>
    </row>
    <row r="534" spans="1:3">
      <c r="A534" s="1">
        <v>2018</v>
      </c>
      <c r="B534" s="5">
        <v>0</v>
      </c>
      <c r="C534" s="5">
        <v>16</v>
      </c>
    </row>
    <row r="535" spans="1:3">
      <c r="A535" s="1">
        <v>2019</v>
      </c>
      <c r="B535" s="5">
        <v>0</v>
      </c>
      <c r="C535" s="5">
        <v>16</v>
      </c>
    </row>
    <row r="536" spans="1:3">
      <c r="A536" s="1">
        <v>2020</v>
      </c>
      <c r="B536" s="5">
        <v>0</v>
      </c>
      <c r="C536" s="5">
        <v>13</v>
      </c>
    </row>
    <row r="537" spans="1:3">
      <c r="A537" s="1">
        <v>2021</v>
      </c>
      <c r="B537" s="5">
        <v>0</v>
      </c>
      <c r="C537" s="5">
        <v>10</v>
      </c>
    </row>
    <row r="538" spans="1:3">
      <c r="A538" s="1">
        <v>2022</v>
      </c>
      <c r="B538" s="5">
        <v>0</v>
      </c>
      <c r="C538" s="5">
        <v>13</v>
      </c>
    </row>
    <row r="539" spans="1:3">
      <c r="A539" s="1">
        <v>2023</v>
      </c>
      <c r="B539" s="5">
        <v>0</v>
      </c>
      <c r="C539" s="5">
        <v>14</v>
      </c>
    </row>
    <row r="540" spans="1:3">
      <c r="A540" s="1">
        <v>2024</v>
      </c>
      <c r="B540" s="5">
        <v>0</v>
      </c>
      <c r="C540" s="5">
        <v>18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27619</v>
      </c>
      <c r="C548" s="5">
        <v>28167</v>
      </c>
    </row>
    <row r="549" spans="1:3">
      <c r="A549" s="1">
        <v>2012</v>
      </c>
      <c r="B549" s="5">
        <v>21025</v>
      </c>
      <c r="C549" s="5">
        <v>24463</v>
      </c>
    </row>
    <row r="550" spans="1:3">
      <c r="A550" s="1">
        <v>2013</v>
      </c>
      <c r="B550" s="5">
        <v>40116</v>
      </c>
      <c r="C550" s="5">
        <v>36668</v>
      </c>
    </row>
    <row r="551" spans="1:3">
      <c r="A551" s="1">
        <v>2014</v>
      </c>
      <c r="B551" s="5">
        <v>28555</v>
      </c>
      <c r="C551" s="5">
        <v>27879</v>
      </c>
    </row>
    <row r="552" spans="1:3">
      <c r="A552" s="1">
        <v>2015</v>
      </c>
      <c r="B552" s="5">
        <v>24924</v>
      </c>
      <c r="C552" s="5">
        <v>34750</v>
      </c>
    </row>
    <row r="553" spans="1:3">
      <c r="A553" s="1">
        <v>2016</v>
      </c>
      <c r="B553" s="5">
        <v>23406</v>
      </c>
      <c r="C553" s="5">
        <v>38572</v>
      </c>
    </row>
    <row r="554" spans="1:3">
      <c r="A554" s="1">
        <v>2017</v>
      </c>
      <c r="B554" s="5">
        <v>22299</v>
      </c>
      <c r="C554" s="5">
        <v>35589</v>
      </c>
    </row>
    <row r="555" spans="1:3">
      <c r="A555" s="1">
        <v>2018</v>
      </c>
      <c r="B555" s="5">
        <v>25506</v>
      </c>
      <c r="C555" s="5">
        <v>35089</v>
      </c>
    </row>
    <row r="556" spans="1:3">
      <c r="A556" s="1">
        <v>2019</v>
      </c>
      <c r="B556" s="5">
        <v>25896</v>
      </c>
      <c r="C556" s="5">
        <v>35254</v>
      </c>
    </row>
    <row r="557" spans="1:3">
      <c r="A557" s="1">
        <v>2020</v>
      </c>
      <c r="B557" s="5">
        <v>27838</v>
      </c>
      <c r="C557" s="5">
        <v>38206</v>
      </c>
    </row>
    <row r="558" spans="1:3">
      <c r="A558" s="1">
        <v>2021</v>
      </c>
      <c r="B558" s="5">
        <v>38594</v>
      </c>
      <c r="C558" s="5">
        <v>54504</v>
      </c>
    </row>
    <row r="559" spans="1:3">
      <c r="A559" s="1">
        <v>2022</v>
      </c>
      <c r="B559" s="5">
        <v>27941</v>
      </c>
      <c r="C559" s="5">
        <v>41183</v>
      </c>
    </row>
    <row r="560" spans="1:3">
      <c r="A560" s="1">
        <v>2023</v>
      </c>
      <c r="B560" s="5">
        <v>40407</v>
      </c>
      <c r="C560" s="5">
        <v>45037</v>
      </c>
    </row>
    <row r="561" spans="1:3">
      <c r="A561" s="1">
        <v>2024</v>
      </c>
      <c r="B561" s="5">
        <v>31134</v>
      </c>
      <c r="C561" s="5">
        <v>48491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42839</v>
      </c>
      <c r="C569" s="5">
        <v>39551</v>
      </c>
    </row>
    <row r="570" spans="1:3">
      <c r="A570" s="1">
        <v>2012</v>
      </c>
      <c r="B570" s="5">
        <v>37956</v>
      </c>
      <c r="C570" s="5">
        <v>35145</v>
      </c>
    </row>
    <row r="571" spans="1:3">
      <c r="A571" s="1">
        <v>2013</v>
      </c>
      <c r="B571" s="5">
        <v>43583</v>
      </c>
      <c r="C571" s="5">
        <v>42386</v>
      </c>
    </row>
    <row r="572" spans="1:3">
      <c r="A572" s="1">
        <v>2014</v>
      </c>
      <c r="B572" s="5">
        <v>39023</v>
      </c>
      <c r="C572" s="5">
        <v>42714</v>
      </c>
    </row>
    <row r="573" spans="1:3">
      <c r="A573" s="1">
        <v>2015</v>
      </c>
      <c r="B573" s="5">
        <v>37935</v>
      </c>
      <c r="C573" s="5">
        <v>39462</v>
      </c>
    </row>
    <row r="574" spans="1:3">
      <c r="A574" s="1">
        <v>2016</v>
      </c>
      <c r="B574" s="5">
        <v>37411</v>
      </c>
      <c r="C574" s="5">
        <v>40291</v>
      </c>
    </row>
    <row r="575" spans="1:3">
      <c r="A575" s="1">
        <v>2017</v>
      </c>
      <c r="B575" s="5">
        <v>40318</v>
      </c>
      <c r="C575" s="5">
        <v>44405</v>
      </c>
    </row>
    <row r="576" spans="1:3">
      <c r="A576" s="1">
        <v>2018</v>
      </c>
      <c r="B576" s="5">
        <v>44563</v>
      </c>
      <c r="C576" s="5">
        <v>44052</v>
      </c>
    </row>
    <row r="577" spans="1:3">
      <c r="A577" s="1">
        <v>2019</v>
      </c>
      <c r="B577" s="5">
        <v>46203</v>
      </c>
      <c r="C577" s="5">
        <v>46298</v>
      </c>
    </row>
    <row r="578" spans="1:3">
      <c r="A578" s="1">
        <v>2020</v>
      </c>
      <c r="B578" s="5">
        <v>51863</v>
      </c>
      <c r="C578" s="5">
        <v>47982</v>
      </c>
    </row>
    <row r="579" spans="1:3">
      <c r="A579" s="1">
        <v>2021</v>
      </c>
      <c r="B579" s="5">
        <v>48329</v>
      </c>
      <c r="C579" s="5">
        <v>47802</v>
      </c>
    </row>
    <row r="580" spans="1:3">
      <c r="A580" s="1">
        <v>2022</v>
      </c>
      <c r="B580" s="5">
        <v>48957</v>
      </c>
      <c r="C580" s="5">
        <v>46032</v>
      </c>
    </row>
    <row r="581" spans="1:3">
      <c r="A581" s="1">
        <v>2023</v>
      </c>
      <c r="B581" s="5">
        <v>49575</v>
      </c>
      <c r="C581" s="5">
        <v>47619</v>
      </c>
    </row>
    <row r="582" spans="1:3">
      <c r="A582" s="1">
        <v>2024</v>
      </c>
      <c r="B582" s="5">
        <v>50388</v>
      </c>
      <c r="C582" s="5">
        <v>48171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103333</v>
      </c>
      <c r="C590" s="5">
        <v>98686</v>
      </c>
    </row>
    <row r="591" spans="1:3">
      <c r="A591" s="1">
        <v>2012</v>
      </c>
      <c r="B591" s="5">
        <v>102815</v>
      </c>
      <c r="C591" s="5">
        <v>96913</v>
      </c>
    </row>
    <row r="592" spans="1:3">
      <c r="A592" s="1">
        <v>2013</v>
      </c>
      <c r="B592" s="5">
        <v>97550</v>
      </c>
      <c r="C592" s="5">
        <v>95309</v>
      </c>
    </row>
    <row r="593" spans="1:3">
      <c r="A593" s="1">
        <v>2014</v>
      </c>
      <c r="B593" s="5">
        <v>100431</v>
      </c>
      <c r="C593" s="5">
        <v>102018</v>
      </c>
    </row>
    <row r="594" spans="1:3">
      <c r="A594" s="1">
        <v>2015</v>
      </c>
      <c r="B594" s="5">
        <v>101936</v>
      </c>
      <c r="C594" s="5">
        <v>107398</v>
      </c>
    </row>
    <row r="595" spans="1:3">
      <c r="A595" s="1">
        <v>2016</v>
      </c>
      <c r="B595" s="5">
        <v>102642</v>
      </c>
      <c r="C595" s="5">
        <v>108046</v>
      </c>
    </row>
    <row r="596" spans="1:3">
      <c r="A596" s="1">
        <v>2017</v>
      </c>
      <c r="B596" s="5">
        <v>104226</v>
      </c>
      <c r="C596" s="5">
        <v>109828</v>
      </c>
    </row>
    <row r="597" spans="1:3">
      <c r="A597" s="1">
        <v>2018</v>
      </c>
      <c r="B597" s="5">
        <v>108827</v>
      </c>
      <c r="C597" s="5">
        <v>110227</v>
      </c>
    </row>
    <row r="598" spans="1:3">
      <c r="A598" s="1">
        <v>2019</v>
      </c>
      <c r="B598" s="5">
        <v>105196</v>
      </c>
      <c r="C598" s="5">
        <v>110156</v>
      </c>
    </row>
    <row r="599" spans="1:3">
      <c r="A599" s="1">
        <v>2020</v>
      </c>
      <c r="B599" s="5">
        <v>106350</v>
      </c>
      <c r="C599" s="5">
        <v>113807</v>
      </c>
    </row>
    <row r="600" spans="1:3">
      <c r="A600" s="1">
        <v>2021</v>
      </c>
      <c r="B600" s="5">
        <v>108034</v>
      </c>
      <c r="C600" s="5">
        <v>115085</v>
      </c>
    </row>
    <row r="601" spans="1:3">
      <c r="A601" s="1">
        <v>2022</v>
      </c>
      <c r="B601" s="5">
        <v>103046</v>
      </c>
      <c r="C601" s="5">
        <v>110912</v>
      </c>
    </row>
    <row r="602" spans="1:3">
      <c r="A602" s="1">
        <v>2023</v>
      </c>
      <c r="B602" s="5">
        <v>102294</v>
      </c>
      <c r="C602" s="5">
        <v>107963</v>
      </c>
    </row>
    <row r="603" spans="1:3">
      <c r="A603" s="1">
        <v>2024</v>
      </c>
      <c r="B603" s="5">
        <v>111077</v>
      </c>
      <c r="C603" s="5">
        <v>119178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63245</v>
      </c>
      <c r="C632" s="5">
        <v>62963</v>
      </c>
    </row>
    <row r="633" spans="1:3">
      <c r="A633" s="1">
        <v>2012</v>
      </c>
      <c r="B633" s="5">
        <v>64570</v>
      </c>
      <c r="C633" s="5">
        <v>62040</v>
      </c>
    </row>
    <row r="634" spans="1:3">
      <c r="A634" s="1">
        <v>2013</v>
      </c>
      <c r="B634" s="5">
        <v>61645</v>
      </c>
      <c r="C634" s="5">
        <v>60571</v>
      </c>
    </row>
    <row r="635" spans="1:3">
      <c r="A635" s="1">
        <v>2014</v>
      </c>
      <c r="B635" s="5">
        <v>64680</v>
      </c>
      <c r="C635" s="5">
        <v>66732</v>
      </c>
    </row>
    <row r="636" spans="1:3">
      <c r="A636" s="1">
        <v>2015</v>
      </c>
      <c r="B636" s="5">
        <v>67953</v>
      </c>
      <c r="C636" s="5">
        <v>72191</v>
      </c>
    </row>
    <row r="637" spans="1:3">
      <c r="A637" s="1">
        <v>2016</v>
      </c>
      <c r="B637" s="5">
        <v>68036</v>
      </c>
      <c r="C637" s="5">
        <v>79003</v>
      </c>
    </row>
    <row r="638" spans="1:3">
      <c r="A638" s="1">
        <v>2017</v>
      </c>
      <c r="B638" s="5">
        <v>72339</v>
      </c>
      <c r="C638" s="5">
        <v>78089</v>
      </c>
    </row>
    <row r="639" spans="1:3">
      <c r="A639" s="1">
        <v>2018</v>
      </c>
      <c r="B639" s="5">
        <v>71306</v>
      </c>
      <c r="C639" s="5">
        <v>76087</v>
      </c>
    </row>
    <row r="640" spans="1:3">
      <c r="A640" s="1">
        <v>2019</v>
      </c>
      <c r="B640" s="5">
        <v>75121</v>
      </c>
      <c r="C640" s="5">
        <v>79651</v>
      </c>
    </row>
    <row r="641" spans="1:3">
      <c r="A641" s="1">
        <v>2020</v>
      </c>
      <c r="B641" s="5">
        <v>92478</v>
      </c>
      <c r="C641" s="5">
        <v>93264</v>
      </c>
    </row>
    <row r="642" spans="1:3">
      <c r="A642" s="1">
        <v>2021</v>
      </c>
      <c r="B642" s="5">
        <v>86952</v>
      </c>
      <c r="C642" s="5">
        <v>90553</v>
      </c>
    </row>
    <row r="643" spans="1:3">
      <c r="A643" s="1">
        <v>2022</v>
      </c>
      <c r="B643" s="5">
        <v>85001</v>
      </c>
      <c r="C643" s="5">
        <v>90680</v>
      </c>
    </row>
    <row r="644" spans="1:3">
      <c r="A644" s="1">
        <v>2023</v>
      </c>
      <c r="B644" s="5">
        <v>86963</v>
      </c>
      <c r="C644" s="5">
        <v>89538</v>
      </c>
    </row>
    <row r="645" spans="1:3">
      <c r="A645" s="1">
        <v>2024</v>
      </c>
      <c r="B645" s="5">
        <v>90034</v>
      </c>
      <c r="C645" s="5">
        <v>92911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36569</v>
      </c>
      <c r="C653" s="5">
        <v>44840</v>
      </c>
    </row>
    <row r="654" spans="1:3">
      <c r="A654" s="1">
        <v>2012</v>
      </c>
      <c r="B654" s="5">
        <v>35053</v>
      </c>
      <c r="C654" s="5">
        <v>37567</v>
      </c>
    </row>
    <row r="655" spans="1:3">
      <c r="A655" s="1">
        <v>2013</v>
      </c>
      <c r="B655" s="5">
        <v>33349</v>
      </c>
      <c r="C655" s="5">
        <v>37466</v>
      </c>
    </row>
    <row r="656" spans="1:3">
      <c r="A656" s="1">
        <v>2014</v>
      </c>
      <c r="B656" s="5">
        <v>31479</v>
      </c>
      <c r="C656" s="5">
        <v>35980</v>
      </c>
    </row>
    <row r="657" spans="1:3">
      <c r="A657" s="1">
        <v>2015</v>
      </c>
      <c r="B657" s="5">
        <v>30526</v>
      </c>
      <c r="C657" s="5">
        <v>39080</v>
      </c>
    </row>
    <row r="658" spans="1:3">
      <c r="A658" s="1">
        <v>2016</v>
      </c>
      <c r="B658" s="5">
        <v>35912</v>
      </c>
      <c r="C658" s="5">
        <v>44525</v>
      </c>
    </row>
    <row r="659" spans="1:3">
      <c r="A659" s="1">
        <v>2017</v>
      </c>
      <c r="B659" s="5">
        <v>31621</v>
      </c>
      <c r="C659" s="5">
        <v>42257</v>
      </c>
    </row>
    <row r="660" spans="1:3">
      <c r="A660" s="1">
        <v>2018</v>
      </c>
      <c r="B660" s="5">
        <v>30232</v>
      </c>
      <c r="C660" s="5">
        <v>40555</v>
      </c>
    </row>
    <row r="661" spans="1:3">
      <c r="A661" s="1">
        <v>2019</v>
      </c>
      <c r="B661" s="5">
        <v>28597</v>
      </c>
      <c r="C661" s="5">
        <v>37744</v>
      </c>
    </row>
    <row r="662" spans="1:3">
      <c r="A662" s="1">
        <v>2020</v>
      </c>
      <c r="B662" s="5">
        <v>71798</v>
      </c>
      <c r="C662" s="5">
        <v>80453</v>
      </c>
    </row>
    <row r="663" spans="1:3">
      <c r="A663" s="1">
        <v>2021</v>
      </c>
      <c r="B663" s="5">
        <v>92583</v>
      </c>
      <c r="C663" s="5">
        <v>86090</v>
      </c>
    </row>
    <row r="664" spans="1:3">
      <c r="A664" s="1">
        <v>2022</v>
      </c>
      <c r="B664" s="5">
        <v>86848</v>
      </c>
      <c r="C664" s="5">
        <v>79028</v>
      </c>
    </row>
    <row r="665" spans="1:3">
      <c r="A665" s="1">
        <v>2023</v>
      </c>
      <c r="B665" s="5">
        <v>76310</v>
      </c>
      <c r="C665" s="5">
        <v>63822</v>
      </c>
    </row>
    <row r="666" spans="1:3">
      <c r="A666" s="1">
        <v>2024</v>
      </c>
      <c r="B666" s="5">
        <v>60662</v>
      </c>
      <c r="C666" s="5">
        <v>53757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754</v>
      </c>
      <c r="C674" s="5">
        <v>3216</v>
      </c>
    </row>
    <row r="675" spans="1:3">
      <c r="A675" s="1">
        <v>2012</v>
      </c>
      <c r="B675" s="5">
        <v>7911</v>
      </c>
      <c r="C675" s="5">
        <v>4914</v>
      </c>
    </row>
    <row r="676" spans="1:3">
      <c r="A676" s="1">
        <v>2013</v>
      </c>
      <c r="B676" s="5">
        <v>12249</v>
      </c>
      <c r="C676" s="5">
        <v>12733</v>
      </c>
    </row>
    <row r="677" spans="1:3">
      <c r="A677" s="1">
        <v>2014</v>
      </c>
      <c r="B677" s="5">
        <v>3684</v>
      </c>
      <c r="C677" s="5">
        <v>7609</v>
      </c>
    </row>
    <row r="678" spans="1:3">
      <c r="A678" s="1">
        <v>2015</v>
      </c>
      <c r="B678" s="5">
        <v>1159</v>
      </c>
      <c r="C678" s="5">
        <v>8012</v>
      </c>
    </row>
    <row r="679" spans="1:3">
      <c r="A679" s="1">
        <v>2016</v>
      </c>
      <c r="B679" s="5">
        <v>2424</v>
      </c>
      <c r="C679" s="5">
        <v>9728</v>
      </c>
    </row>
    <row r="680" spans="1:3">
      <c r="A680" s="1">
        <v>2017</v>
      </c>
      <c r="B680" s="5">
        <v>6392</v>
      </c>
      <c r="C680" s="5">
        <v>9048</v>
      </c>
    </row>
    <row r="681" spans="1:3">
      <c r="A681" s="1">
        <v>2018</v>
      </c>
      <c r="B681" s="5">
        <v>12309</v>
      </c>
      <c r="C681" s="5">
        <v>9888</v>
      </c>
    </row>
    <row r="682" spans="1:3">
      <c r="A682" s="1">
        <v>2019</v>
      </c>
      <c r="B682" s="5">
        <v>7294</v>
      </c>
      <c r="C682" s="5">
        <v>9878</v>
      </c>
    </row>
    <row r="683" spans="1:3">
      <c r="A683" s="1">
        <v>2020</v>
      </c>
      <c r="B683" s="5">
        <v>8373</v>
      </c>
      <c r="C683" s="5">
        <v>9288</v>
      </c>
    </row>
    <row r="684" spans="1:3">
      <c r="A684" s="1">
        <v>2021</v>
      </c>
      <c r="B684" s="5">
        <v>13112</v>
      </c>
      <c r="C684" s="5">
        <v>7440</v>
      </c>
    </row>
    <row r="685" spans="1:3">
      <c r="A685" s="1">
        <v>2022</v>
      </c>
      <c r="B685" s="5">
        <v>12994</v>
      </c>
      <c r="C685" s="5">
        <v>8177</v>
      </c>
    </row>
    <row r="686" spans="1:3">
      <c r="A686" s="1">
        <v>2023</v>
      </c>
      <c r="B686" s="5">
        <v>12781</v>
      </c>
      <c r="C686" s="5">
        <v>8953</v>
      </c>
    </row>
    <row r="687" spans="1:3">
      <c r="A687" s="1">
        <v>2024</v>
      </c>
      <c r="B687" s="5">
        <v>16197</v>
      </c>
      <c r="C687" s="5">
        <v>8200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16643</v>
      </c>
      <c r="C695" s="5">
        <v>20058</v>
      </c>
    </row>
    <row r="696" spans="1:3">
      <c r="A696" s="1">
        <v>2012</v>
      </c>
      <c r="B696" s="5">
        <v>12472</v>
      </c>
      <c r="C696" s="5">
        <v>17355</v>
      </c>
    </row>
    <row r="697" spans="1:3">
      <c r="A697" s="1">
        <v>2013</v>
      </c>
      <c r="B697" s="5">
        <v>11282</v>
      </c>
      <c r="C697" s="5">
        <v>17981</v>
      </c>
    </row>
    <row r="698" spans="1:3">
      <c r="A698" s="1">
        <v>2014</v>
      </c>
      <c r="B698" s="5">
        <v>11061</v>
      </c>
      <c r="C698" s="5">
        <v>17746</v>
      </c>
    </row>
    <row r="699" spans="1:3">
      <c r="A699" s="1">
        <v>2015</v>
      </c>
      <c r="B699" s="5">
        <v>11439</v>
      </c>
      <c r="C699" s="5">
        <v>20030</v>
      </c>
    </row>
    <row r="700" spans="1:3">
      <c r="A700" s="1">
        <v>2016</v>
      </c>
      <c r="B700" s="5">
        <v>11724</v>
      </c>
      <c r="C700" s="5">
        <v>20289</v>
      </c>
    </row>
    <row r="701" spans="1:3">
      <c r="A701" s="1">
        <v>2017</v>
      </c>
      <c r="B701" s="5">
        <v>11824</v>
      </c>
      <c r="C701" s="5">
        <v>20632</v>
      </c>
    </row>
    <row r="702" spans="1:3">
      <c r="A702" s="1">
        <v>2018</v>
      </c>
      <c r="B702" s="5">
        <v>11779</v>
      </c>
      <c r="C702" s="5">
        <v>20953</v>
      </c>
    </row>
    <row r="703" spans="1:3">
      <c r="A703" s="1">
        <v>2019</v>
      </c>
      <c r="B703" s="5">
        <v>12795</v>
      </c>
      <c r="C703" s="5">
        <v>20767</v>
      </c>
    </row>
    <row r="704" spans="1:3">
      <c r="A704" s="1">
        <v>2020</v>
      </c>
      <c r="B704" s="5">
        <v>31575</v>
      </c>
      <c r="C704" s="5">
        <v>39129</v>
      </c>
    </row>
    <row r="705" spans="1:3">
      <c r="A705" s="1">
        <v>2021</v>
      </c>
      <c r="B705" s="5">
        <v>40525</v>
      </c>
      <c r="C705" s="5">
        <v>48402</v>
      </c>
    </row>
    <row r="706" spans="1:3">
      <c r="A706" s="1">
        <v>2022</v>
      </c>
      <c r="B706" s="5">
        <v>42214</v>
      </c>
      <c r="C706" s="5">
        <v>54210</v>
      </c>
    </row>
    <row r="707" spans="1:3">
      <c r="A707" s="1">
        <v>2023</v>
      </c>
      <c r="B707" s="5">
        <v>20031</v>
      </c>
      <c r="C707" s="5">
        <v>30393</v>
      </c>
    </row>
    <row r="708" spans="1:3">
      <c r="A708" s="1">
        <v>2024</v>
      </c>
      <c r="B708" s="5">
        <v>17070</v>
      </c>
      <c r="C708" s="5">
        <v>27927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61659</v>
      </c>
      <c r="C716" s="5">
        <v>60164</v>
      </c>
    </row>
    <row r="717" spans="1:3">
      <c r="A717" s="1">
        <v>2012</v>
      </c>
      <c r="B717" s="5">
        <v>59899</v>
      </c>
      <c r="C717" s="5">
        <v>56523</v>
      </c>
    </row>
    <row r="718" spans="1:3">
      <c r="A718" s="1">
        <v>2013</v>
      </c>
      <c r="B718" s="5">
        <v>68262</v>
      </c>
      <c r="C718" s="5">
        <v>62831</v>
      </c>
    </row>
    <row r="719" spans="1:3">
      <c r="A719" s="1">
        <v>2014</v>
      </c>
      <c r="B719" s="5">
        <v>67588</v>
      </c>
      <c r="C719" s="5">
        <v>62913</v>
      </c>
    </row>
    <row r="720" spans="1:3">
      <c r="A720" s="1">
        <v>2015</v>
      </c>
      <c r="B720" s="5">
        <v>65942</v>
      </c>
      <c r="C720" s="5">
        <v>65473</v>
      </c>
    </row>
    <row r="721" spans="1:3">
      <c r="A721" s="1">
        <v>2016</v>
      </c>
      <c r="B721" s="5">
        <v>71370</v>
      </c>
      <c r="C721" s="5">
        <v>68197</v>
      </c>
    </row>
    <row r="722" spans="1:3">
      <c r="A722" s="1">
        <v>2017</v>
      </c>
      <c r="B722" s="5">
        <v>68662</v>
      </c>
      <c r="C722" s="5">
        <v>70305</v>
      </c>
    </row>
    <row r="723" spans="1:3">
      <c r="A723" s="1">
        <v>2018</v>
      </c>
      <c r="B723" s="5">
        <v>73645</v>
      </c>
      <c r="C723" s="5">
        <v>70425</v>
      </c>
    </row>
    <row r="724" spans="1:3">
      <c r="A724" s="1">
        <v>2019</v>
      </c>
      <c r="B724" s="5">
        <v>81239</v>
      </c>
      <c r="C724" s="5">
        <v>74429</v>
      </c>
    </row>
    <row r="725" spans="1:3">
      <c r="A725" s="1">
        <v>2020</v>
      </c>
      <c r="B725" s="5">
        <v>91370</v>
      </c>
      <c r="C725" s="5">
        <v>82017</v>
      </c>
    </row>
    <row r="726" spans="1:3">
      <c r="A726" s="1">
        <v>2021</v>
      </c>
      <c r="B726" s="5">
        <v>96362</v>
      </c>
      <c r="C726" s="5">
        <v>86717</v>
      </c>
    </row>
    <row r="727" spans="1:3">
      <c r="A727" s="1">
        <v>2022</v>
      </c>
      <c r="B727" s="5">
        <v>91621</v>
      </c>
      <c r="C727" s="5">
        <v>80586</v>
      </c>
    </row>
    <row r="728" spans="1:3">
      <c r="A728" s="1">
        <v>2023</v>
      </c>
      <c r="B728" s="5">
        <v>93522</v>
      </c>
      <c r="C728" s="5">
        <v>82088</v>
      </c>
    </row>
    <row r="729" spans="1:3">
      <c r="A729" s="1">
        <v>2024</v>
      </c>
      <c r="B729" s="5">
        <v>89631</v>
      </c>
      <c r="C729" s="5">
        <v>84661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76930</v>
      </c>
      <c r="C737" s="5">
        <v>81002</v>
      </c>
    </row>
    <row r="738" spans="1:3">
      <c r="A738" s="1">
        <v>2012</v>
      </c>
      <c r="B738" s="5">
        <v>78728</v>
      </c>
      <c r="C738" s="5">
        <v>85822</v>
      </c>
    </row>
    <row r="739" spans="1:3">
      <c r="A739" s="1">
        <v>2013</v>
      </c>
      <c r="B739" s="5">
        <v>77762</v>
      </c>
      <c r="C739" s="5">
        <v>80817</v>
      </c>
    </row>
    <row r="740" spans="1:3">
      <c r="A740" s="1">
        <v>2014</v>
      </c>
      <c r="B740" s="5">
        <v>75939</v>
      </c>
      <c r="C740" s="5">
        <v>81525</v>
      </c>
    </row>
    <row r="741" spans="1:3">
      <c r="A741" s="1">
        <v>2015</v>
      </c>
      <c r="B741" s="5">
        <v>75863</v>
      </c>
      <c r="C741" s="5">
        <v>89426</v>
      </c>
    </row>
    <row r="742" spans="1:3">
      <c r="A742" s="1">
        <v>2016</v>
      </c>
      <c r="B742" s="5">
        <v>75723</v>
      </c>
      <c r="C742" s="5">
        <v>80711</v>
      </c>
    </row>
    <row r="743" spans="1:3">
      <c r="A743" s="1">
        <v>2017</v>
      </c>
      <c r="B743" s="5">
        <v>77027</v>
      </c>
      <c r="C743" s="5">
        <v>80580</v>
      </c>
    </row>
    <row r="744" spans="1:3">
      <c r="A744" s="1">
        <v>2018</v>
      </c>
      <c r="B744" s="5">
        <v>70118</v>
      </c>
      <c r="C744" s="5">
        <v>78916</v>
      </c>
    </row>
    <row r="745" spans="1:3">
      <c r="A745" s="1">
        <v>2019</v>
      </c>
      <c r="B745" s="5">
        <v>68889</v>
      </c>
      <c r="C745" s="5">
        <v>77424</v>
      </c>
    </row>
    <row r="746" spans="1:3">
      <c r="A746" s="1">
        <v>2020</v>
      </c>
      <c r="B746" s="5">
        <v>68065</v>
      </c>
      <c r="C746" s="5">
        <v>76590</v>
      </c>
    </row>
    <row r="747" spans="1:3">
      <c r="A747" s="1">
        <v>2021</v>
      </c>
      <c r="B747" s="5">
        <v>68409</v>
      </c>
      <c r="C747" s="5">
        <v>78813</v>
      </c>
    </row>
    <row r="748" spans="1:3">
      <c r="A748" s="1">
        <v>2022</v>
      </c>
      <c r="B748" s="5">
        <v>69582</v>
      </c>
      <c r="C748" s="5">
        <v>75749</v>
      </c>
    </row>
    <row r="749" spans="1:3">
      <c r="A749" s="1">
        <v>2023</v>
      </c>
      <c r="B749" s="5">
        <v>71122</v>
      </c>
      <c r="C749" s="5">
        <v>75889</v>
      </c>
    </row>
    <row r="750" spans="1:3">
      <c r="A750" s="1">
        <v>2024</v>
      </c>
      <c r="B750" s="5">
        <v>72448</v>
      </c>
      <c r="C750" s="5">
        <v>76604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135209</v>
      </c>
      <c r="C758" s="5">
        <v>127954</v>
      </c>
    </row>
    <row r="759" spans="1:3">
      <c r="A759" s="1">
        <v>2012</v>
      </c>
      <c r="B759" s="5">
        <v>133315</v>
      </c>
      <c r="C759" s="5">
        <v>124444</v>
      </c>
    </row>
    <row r="760" spans="1:3">
      <c r="A760" s="1">
        <v>2013</v>
      </c>
      <c r="B760" s="5">
        <v>126064</v>
      </c>
      <c r="C760" s="5">
        <v>120355</v>
      </c>
    </row>
    <row r="761" spans="1:3">
      <c r="A761" s="1">
        <v>2014</v>
      </c>
      <c r="B761" s="5">
        <v>129786</v>
      </c>
      <c r="C761" s="5">
        <v>127021</v>
      </c>
    </row>
    <row r="762" spans="1:3">
      <c r="A762" s="1">
        <v>2015</v>
      </c>
      <c r="B762" s="5">
        <v>131178</v>
      </c>
      <c r="C762" s="5">
        <v>133214</v>
      </c>
    </row>
    <row r="763" spans="1:3">
      <c r="A763" s="1">
        <v>2016</v>
      </c>
      <c r="B763" s="5">
        <v>130361</v>
      </c>
      <c r="C763" s="5">
        <v>133620</v>
      </c>
    </row>
    <row r="764" spans="1:3">
      <c r="A764" s="1">
        <v>2017</v>
      </c>
      <c r="B764" s="5">
        <v>130406</v>
      </c>
      <c r="C764" s="5">
        <v>136377</v>
      </c>
    </row>
    <row r="765" spans="1:3">
      <c r="A765" s="1">
        <v>2018</v>
      </c>
      <c r="B765" s="5">
        <v>132740</v>
      </c>
      <c r="C765" s="5">
        <v>137138</v>
      </c>
    </row>
    <row r="766" spans="1:3">
      <c r="A766" s="1">
        <v>2019</v>
      </c>
      <c r="B766" s="5">
        <v>131981</v>
      </c>
      <c r="C766" s="5">
        <v>137642</v>
      </c>
    </row>
    <row r="767" spans="1:3">
      <c r="A767" s="1">
        <v>2020</v>
      </c>
      <c r="B767" s="5">
        <v>132201</v>
      </c>
      <c r="C767" s="5">
        <v>138258</v>
      </c>
    </row>
    <row r="768" spans="1:3">
      <c r="A768" s="1">
        <v>2021</v>
      </c>
      <c r="B768" s="5">
        <v>134421</v>
      </c>
      <c r="C768" s="5">
        <v>139124</v>
      </c>
    </row>
    <row r="769" spans="1:3">
      <c r="A769" s="1">
        <v>2022</v>
      </c>
      <c r="B769" s="5">
        <v>132500</v>
      </c>
      <c r="C769" s="5">
        <v>135701</v>
      </c>
    </row>
    <row r="770" spans="1:3">
      <c r="A770" s="1">
        <v>2023</v>
      </c>
      <c r="B770" s="5">
        <v>128275</v>
      </c>
      <c r="C770" s="5">
        <v>131703</v>
      </c>
    </row>
    <row r="771" spans="1:3">
      <c r="A771" s="1">
        <v>2024</v>
      </c>
      <c r="B771" s="5">
        <v>138854</v>
      </c>
      <c r="C771" s="5">
        <v>147477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81791</v>
      </c>
      <c r="C779" s="5">
        <v>86315</v>
      </c>
    </row>
    <row r="780" spans="1:3">
      <c r="A780" s="1">
        <v>2012</v>
      </c>
      <c r="B780" s="5">
        <v>83240</v>
      </c>
      <c r="C780" s="5">
        <v>86460</v>
      </c>
    </row>
    <row r="781" spans="1:3">
      <c r="A781" s="1">
        <v>2013</v>
      </c>
      <c r="B781" s="5">
        <v>83924</v>
      </c>
      <c r="C781" s="5">
        <v>89942</v>
      </c>
    </row>
    <row r="782" spans="1:3">
      <c r="A782" s="1">
        <v>2014</v>
      </c>
      <c r="B782" s="5">
        <v>86290</v>
      </c>
      <c r="C782" s="5">
        <v>95007</v>
      </c>
    </row>
    <row r="783" spans="1:3">
      <c r="A783" s="1">
        <v>2015</v>
      </c>
      <c r="B783" s="5">
        <v>100838</v>
      </c>
      <c r="C783" s="5">
        <v>112438</v>
      </c>
    </row>
    <row r="784" spans="1:3">
      <c r="A784" s="1">
        <v>2016</v>
      </c>
      <c r="B784" s="5">
        <v>103582</v>
      </c>
      <c r="C784" s="5">
        <v>114690</v>
      </c>
    </row>
    <row r="785" spans="1:3">
      <c r="A785" s="1">
        <v>2017</v>
      </c>
      <c r="B785" s="5">
        <v>103939</v>
      </c>
      <c r="C785" s="5">
        <v>114259</v>
      </c>
    </row>
    <row r="786" spans="1:3">
      <c r="A786" s="1">
        <v>2018</v>
      </c>
      <c r="B786" s="5">
        <v>98892</v>
      </c>
      <c r="C786" s="5">
        <v>108849</v>
      </c>
    </row>
    <row r="787" spans="1:3">
      <c r="A787" s="1">
        <v>2019</v>
      </c>
      <c r="B787" s="5">
        <v>101605</v>
      </c>
      <c r="C787" s="5">
        <v>110923</v>
      </c>
    </row>
    <row r="788" spans="1:3">
      <c r="A788" s="1">
        <v>2020</v>
      </c>
      <c r="B788" s="5">
        <v>149254</v>
      </c>
      <c r="C788" s="5">
        <v>155372</v>
      </c>
    </row>
    <row r="789" spans="1:3">
      <c r="A789" s="1">
        <v>2021</v>
      </c>
      <c r="B789" s="5">
        <v>164437</v>
      </c>
      <c r="C789" s="5">
        <v>177990</v>
      </c>
    </row>
    <row r="790" spans="1:3">
      <c r="A790" s="1">
        <v>2022</v>
      </c>
      <c r="B790" s="5">
        <v>146773</v>
      </c>
      <c r="C790" s="5">
        <v>168668</v>
      </c>
    </row>
    <row r="791" spans="1:3">
      <c r="A791" s="1">
        <v>2023</v>
      </c>
      <c r="B791" s="5">
        <v>138210</v>
      </c>
      <c r="C791" s="5">
        <v>149000</v>
      </c>
    </row>
    <row r="792" spans="1:3">
      <c r="A792" s="1">
        <v>2024</v>
      </c>
      <c r="B792" s="5">
        <v>136062</v>
      </c>
      <c r="C792" s="5">
        <v>148589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754</v>
      </c>
      <c r="C800" s="5">
        <v>3216</v>
      </c>
    </row>
    <row r="801" spans="1:3">
      <c r="A801" s="1">
        <v>2012</v>
      </c>
      <c r="B801" s="5">
        <v>7911</v>
      </c>
      <c r="C801" s="5">
        <v>4913</v>
      </c>
    </row>
    <row r="802" spans="1:3">
      <c r="A802" s="1">
        <v>2013</v>
      </c>
      <c r="B802" s="5">
        <v>12249</v>
      </c>
      <c r="C802" s="5">
        <v>12732</v>
      </c>
    </row>
    <row r="803" spans="1:3">
      <c r="A803" s="1">
        <v>2014</v>
      </c>
      <c r="B803" s="5">
        <v>3684</v>
      </c>
      <c r="C803" s="5">
        <v>7604</v>
      </c>
    </row>
    <row r="804" spans="1:3">
      <c r="A804" s="1">
        <v>2015</v>
      </c>
      <c r="B804" s="5">
        <v>1159</v>
      </c>
      <c r="C804" s="5">
        <v>8009</v>
      </c>
    </row>
    <row r="805" spans="1:3">
      <c r="A805" s="1">
        <v>2016</v>
      </c>
      <c r="B805" s="5">
        <v>2424</v>
      </c>
      <c r="C805" s="5">
        <v>9728</v>
      </c>
    </row>
    <row r="806" spans="1:3">
      <c r="A806" s="1">
        <v>2017</v>
      </c>
      <c r="B806" s="5">
        <v>6392</v>
      </c>
      <c r="C806" s="5">
        <v>9048</v>
      </c>
    </row>
    <row r="807" spans="1:3">
      <c r="A807" s="1">
        <v>2018</v>
      </c>
      <c r="B807" s="5">
        <v>12309</v>
      </c>
      <c r="C807" s="5">
        <v>9888</v>
      </c>
    </row>
    <row r="808" spans="1:3">
      <c r="A808" s="1">
        <v>2019</v>
      </c>
      <c r="B808" s="5">
        <v>7294</v>
      </c>
      <c r="C808" s="5">
        <v>9871</v>
      </c>
    </row>
    <row r="809" spans="1:3">
      <c r="A809" s="1">
        <v>2020</v>
      </c>
      <c r="B809" s="5">
        <v>8373</v>
      </c>
      <c r="C809" s="5">
        <v>9288</v>
      </c>
    </row>
    <row r="810" spans="1:3">
      <c r="A810" s="1">
        <v>2021</v>
      </c>
      <c r="B810" s="5">
        <v>13112</v>
      </c>
      <c r="C810" s="5">
        <v>7439</v>
      </c>
    </row>
    <row r="811" spans="1:3">
      <c r="A811" s="1">
        <v>2022</v>
      </c>
      <c r="B811" s="5">
        <v>12994</v>
      </c>
      <c r="C811" s="5">
        <v>8177</v>
      </c>
    </row>
    <row r="812" spans="1:3">
      <c r="A812" s="1">
        <v>2023</v>
      </c>
      <c r="B812" s="5">
        <v>12781</v>
      </c>
      <c r="C812" s="5">
        <v>8952</v>
      </c>
    </row>
    <row r="813" spans="1:3">
      <c r="A813" s="1">
        <v>2024</v>
      </c>
      <c r="B813" s="5">
        <v>16197</v>
      </c>
      <c r="C813" s="5">
        <v>8198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871</v>
      </c>
      <c r="C821" s="5">
        <v>1975</v>
      </c>
    </row>
    <row r="822" spans="1:3">
      <c r="A822" s="1">
        <v>2012</v>
      </c>
      <c r="B822" s="5">
        <v>12</v>
      </c>
      <c r="C822" s="5">
        <v>1878</v>
      </c>
    </row>
    <row r="823" spans="1:3">
      <c r="A823" s="1">
        <v>2013</v>
      </c>
      <c r="B823" s="5">
        <v>100</v>
      </c>
      <c r="C823" s="5">
        <v>450</v>
      </c>
    </row>
    <row r="824" spans="1:3">
      <c r="A824" s="1">
        <v>2014</v>
      </c>
      <c r="B824" s="5">
        <v>140</v>
      </c>
      <c r="C824" s="5">
        <v>191</v>
      </c>
    </row>
    <row r="825" spans="1:3">
      <c r="A825" s="1">
        <v>2015</v>
      </c>
      <c r="B825" s="5">
        <v>7</v>
      </c>
      <c r="C825" s="5">
        <v>160</v>
      </c>
    </row>
    <row r="826" spans="1:3">
      <c r="A826" s="1">
        <v>2016</v>
      </c>
      <c r="B826" s="5">
        <v>7</v>
      </c>
      <c r="C826" s="5">
        <v>145</v>
      </c>
    </row>
    <row r="827" spans="1:3">
      <c r="A827" s="1">
        <v>2017</v>
      </c>
      <c r="B827" s="5">
        <v>7</v>
      </c>
      <c r="C827" s="5">
        <v>53</v>
      </c>
    </row>
    <row r="828" spans="1:3">
      <c r="A828" s="1">
        <v>2018</v>
      </c>
      <c r="B828" s="5">
        <v>7</v>
      </c>
      <c r="C828" s="5">
        <v>109</v>
      </c>
    </row>
    <row r="829" spans="1:3">
      <c r="A829" s="1">
        <v>2019</v>
      </c>
      <c r="B829" s="5">
        <v>401</v>
      </c>
      <c r="C829" s="5">
        <v>365</v>
      </c>
    </row>
    <row r="830" spans="1:3">
      <c r="A830" s="1">
        <v>2020</v>
      </c>
      <c r="B830" s="5">
        <v>0</v>
      </c>
      <c r="C830" s="5">
        <v>9</v>
      </c>
    </row>
    <row r="831" spans="1:3">
      <c r="A831" s="1">
        <v>2021</v>
      </c>
      <c r="B831" s="5">
        <v>18</v>
      </c>
      <c r="C831" s="5">
        <v>5</v>
      </c>
    </row>
    <row r="832" spans="1:3">
      <c r="A832" s="1">
        <v>2022</v>
      </c>
      <c r="B832" s="5">
        <v>45</v>
      </c>
      <c r="C832" s="5">
        <v>8</v>
      </c>
    </row>
    <row r="833" spans="1:3">
      <c r="A833" s="1">
        <v>2023</v>
      </c>
      <c r="B833" s="5">
        <v>0</v>
      </c>
      <c r="C833" s="5">
        <v>195</v>
      </c>
    </row>
    <row r="834" spans="1:3">
      <c r="A834" s="1">
        <v>2024</v>
      </c>
      <c r="B834" s="5">
        <v>54</v>
      </c>
      <c r="C834" s="5">
        <v>19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16594</v>
      </c>
      <c r="C842" s="5">
        <v>15272</v>
      </c>
    </row>
    <row r="843" spans="1:3">
      <c r="A843" s="1">
        <v>2012</v>
      </c>
      <c r="B843" s="5">
        <v>14363</v>
      </c>
      <c r="C843" s="5">
        <v>14045</v>
      </c>
    </row>
    <row r="844" spans="1:3">
      <c r="A844" s="1">
        <v>2013</v>
      </c>
      <c r="B844" s="5">
        <v>14623</v>
      </c>
      <c r="C844" s="5">
        <v>14365</v>
      </c>
    </row>
    <row r="845" spans="1:3">
      <c r="A845" s="1">
        <v>2014</v>
      </c>
      <c r="B845" s="5">
        <v>15135</v>
      </c>
      <c r="C845" s="5">
        <v>14793</v>
      </c>
    </row>
    <row r="846" spans="1:3">
      <c r="A846" s="1">
        <v>2015</v>
      </c>
      <c r="B846" s="5">
        <v>15076</v>
      </c>
      <c r="C846" s="5">
        <v>18469</v>
      </c>
    </row>
    <row r="847" spans="1:3">
      <c r="A847" s="1">
        <v>2016</v>
      </c>
      <c r="B847" s="5">
        <v>14731</v>
      </c>
      <c r="C847" s="5">
        <v>20262</v>
      </c>
    </row>
    <row r="848" spans="1:3">
      <c r="A848" s="1">
        <v>2017</v>
      </c>
      <c r="B848" s="5">
        <v>14799</v>
      </c>
      <c r="C848" s="5">
        <v>18771</v>
      </c>
    </row>
    <row r="849" spans="1:3">
      <c r="A849" s="1">
        <v>2018</v>
      </c>
      <c r="B849" s="5">
        <v>15181</v>
      </c>
      <c r="C849" s="5">
        <v>18606</v>
      </c>
    </row>
    <row r="850" spans="1:3">
      <c r="A850" s="1">
        <v>2019</v>
      </c>
      <c r="B850" s="5">
        <v>16745</v>
      </c>
      <c r="C850" s="5">
        <v>19446</v>
      </c>
    </row>
    <row r="851" spans="1:3">
      <c r="A851" s="1">
        <v>2020</v>
      </c>
      <c r="B851" s="5">
        <v>20896</v>
      </c>
      <c r="C851" s="5">
        <v>22856</v>
      </c>
    </row>
    <row r="852" spans="1:3">
      <c r="A852" s="1">
        <v>2021</v>
      </c>
      <c r="B852" s="5">
        <v>25737</v>
      </c>
      <c r="C852" s="5">
        <v>28684</v>
      </c>
    </row>
    <row r="853" spans="1:3">
      <c r="A853" s="1">
        <v>2022</v>
      </c>
      <c r="B853" s="5">
        <v>42029</v>
      </c>
      <c r="C853" s="5">
        <v>37167</v>
      </c>
    </row>
    <row r="854" spans="1:3">
      <c r="A854" s="1">
        <v>2023</v>
      </c>
      <c r="B854" s="5">
        <v>23491</v>
      </c>
      <c r="C854" s="5">
        <v>26899</v>
      </c>
    </row>
    <row r="855" spans="1:3">
      <c r="A855" s="1">
        <v>2024</v>
      </c>
      <c r="B855" s="5">
        <v>21250</v>
      </c>
      <c r="C855" s="5">
        <v>23660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95518</v>
      </c>
      <c r="C863" s="5">
        <v>84976</v>
      </c>
    </row>
    <row r="864" spans="1:3">
      <c r="A864" s="1">
        <v>2012</v>
      </c>
      <c r="B864" s="5">
        <v>88201</v>
      </c>
      <c r="C864" s="5">
        <v>78803</v>
      </c>
    </row>
    <row r="865" spans="1:3">
      <c r="A865" s="1">
        <v>2013</v>
      </c>
      <c r="B865" s="5">
        <v>99786</v>
      </c>
      <c r="C865" s="5">
        <v>88620</v>
      </c>
    </row>
    <row r="866" spans="1:3">
      <c r="A866" s="1">
        <v>2014</v>
      </c>
      <c r="B866" s="5">
        <v>99583</v>
      </c>
      <c r="C866" s="5">
        <v>94715</v>
      </c>
    </row>
    <row r="867" spans="1:3">
      <c r="A867" s="1">
        <v>2015</v>
      </c>
      <c r="B867" s="5">
        <v>90598</v>
      </c>
      <c r="C867" s="5">
        <v>97161</v>
      </c>
    </row>
    <row r="868" spans="1:3">
      <c r="A868" s="1">
        <v>2016</v>
      </c>
      <c r="B868" s="5">
        <v>95893</v>
      </c>
      <c r="C868" s="5">
        <v>101731</v>
      </c>
    </row>
    <row r="869" spans="1:3">
      <c r="A869" s="1">
        <v>2017</v>
      </c>
      <c r="B869" s="5">
        <v>99510</v>
      </c>
      <c r="C869" s="5">
        <v>108224</v>
      </c>
    </row>
    <row r="870" spans="1:3">
      <c r="A870" s="1">
        <v>2018</v>
      </c>
      <c r="B870" s="5">
        <v>110080</v>
      </c>
      <c r="C870" s="5">
        <v>105585</v>
      </c>
    </row>
    <row r="871" spans="1:3">
      <c r="A871" s="1">
        <v>2019</v>
      </c>
      <c r="B871" s="5">
        <v>114782</v>
      </c>
      <c r="C871" s="5">
        <v>111577</v>
      </c>
    </row>
    <row r="872" spans="1:3">
      <c r="A872" s="1">
        <v>2020</v>
      </c>
      <c r="B872" s="5">
        <v>127775</v>
      </c>
      <c r="C872" s="5">
        <v>122371</v>
      </c>
    </row>
    <row r="873" spans="1:3">
      <c r="A873" s="1">
        <v>2021</v>
      </c>
      <c r="B873" s="5">
        <v>131539</v>
      </c>
      <c r="C873" s="5">
        <v>125393</v>
      </c>
    </row>
    <row r="874" spans="1:3">
      <c r="A874" s="1">
        <v>2022</v>
      </c>
      <c r="B874" s="5">
        <v>125742</v>
      </c>
      <c r="C874" s="5">
        <v>115991</v>
      </c>
    </row>
    <row r="875" spans="1:3">
      <c r="A875" s="1">
        <v>2023</v>
      </c>
      <c r="B875" s="5">
        <v>132256</v>
      </c>
      <c r="C875" s="5">
        <v>118517</v>
      </c>
    </row>
    <row r="876" spans="1:3">
      <c r="A876" s="1">
        <v>2024</v>
      </c>
      <c r="B876" s="5">
        <v>121368</v>
      </c>
      <c r="C876" s="5">
        <v>117465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35805</v>
      </c>
      <c r="C905" s="5">
        <v>48005</v>
      </c>
    </row>
    <row r="906" spans="1:3">
      <c r="A906" s="1">
        <v>2012</v>
      </c>
      <c r="B906" s="5">
        <v>32923</v>
      </c>
      <c r="C906" s="5">
        <v>40060</v>
      </c>
    </row>
    <row r="907" spans="1:3">
      <c r="A907" s="1">
        <v>2013</v>
      </c>
      <c r="B907" s="5">
        <v>30704</v>
      </c>
      <c r="C907" s="5">
        <v>40786</v>
      </c>
    </row>
    <row r="908" spans="1:3">
      <c r="A908" s="1">
        <v>2014</v>
      </c>
      <c r="B908" s="5">
        <v>29182</v>
      </c>
      <c r="C908" s="5">
        <v>38216</v>
      </c>
    </row>
    <row r="909" spans="1:3">
      <c r="A909" s="1">
        <v>2015</v>
      </c>
      <c r="B909" s="5">
        <v>26394</v>
      </c>
      <c r="C909" s="5">
        <v>35541</v>
      </c>
    </row>
    <row r="910" spans="1:3">
      <c r="A910" s="1">
        <v>2016</v>
      </c>
      <c r="B910" s="5">
        <v>27738</v>
      </c>
      <c r="C910" s="5">
        <v>40502</v>
      </c>
    </row>
    <row r="911" spans="1:3">
      <c r="A911" s="1">
        <v>2017</v>
      </c>
      <c r="B911" s="5">
        <v>27910</v>
      </c>
      <c r="C911" s="5">
        <v>38420</v>
      </c>
    </row>
    <row r="912" spans="1:3">
      <c r="A912" s="1">
        <v>2018</v>
      </c>
      <c r="B912" s="5">
        <v>27009</v>
      </c>
      <c r="C912" s="5">
        <v>37593</v>
      </c>
    </row>
    <row r="913" spans="1:3">
      <c r="A913" s="1">
        <v>2019</v>
      </c>
      <c r="B913" s="5">
        <v>25723</v>
      </c>
      <c r="C913" s="5">
        <v>34598</v>
      </c>
    </row>
    <row r="914" spans="1:3">
      <c r="A914" s="1">
        <v>2020</v>
      </c>
      <c r="B914" s="5">
        <v>58013</v>
      </c>
      <c r="C914" s="5">
        <v>66606</v>
      </c>
    </row>
    <row r="915" spans="1:3">
      <c r="A915" s="1">
        <v>2021</v>
      </c>
      <c r="B915" s="5">
        <v>64842</v>
      </c>
      <c r="C915" s="5">
        <v>55766</v>
      </c>
    </row>
    <row r="916" spans="1:3">
      <c r="A916" s="1">
        <v>2022</v>
      </c>
      <c r="B916" s="5">
        <v>61423</v>
      </c>
      <c r="C916" s="5">
        <v>55096</v>
      </c>
    </row>
    <row r="917" spans="1:3">
      <c r="A917" s="1">
        <v>2023</v>
      </c>
      <c r="B917" s="5">
        <v>61075</v>
      </c>
      <c r="C917" s="5">
        <v>49677</v>
      </c>
    </row>
    <row r="918" spans="1:3">
      <c r="A918" s="1">
        <v>2024</v>
      </c>
      <c r="B918" s="5">
        <v>53530</v>
      </c>
      <c r="C918" s="5">
        <v>47436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2069</v>
      </c>
      <c r="C926" s="5">
        <v>4785</v>
      </c>
    </row>
    <row r="927" spans="1:3">
      <c r="A927" s="1">
        <v>2012</v>
      </c>
      <c r="B927" s="5">
        <v>2243</v>
      </c>
      <c r="C927" s="5">
        <v>4524</v>
      </c>
    </row>
    <row r="928" spans="1:3">
      <c r="A928" s="1">
        <v>2013</v>
      </c>
      <c r="B928" s="5">
        <v>2055</v>
      </c>
      <c r="C928" s="5">
        <v>4894</v>
      </c>
    </row>
    <row r="929" spans="1:3">
      <c r="A929" s="1">
        <v>2014</v>
      </c>
      <c r="B929" s="5">
        <v>2168</v>
      </c>
      <c r="C929" s="5">
        <v>4506</v>
      </c>
    </row>
    <row r="930" spans="1:3">
      <c r="A930" s="1">
        <v>2015</v>
      </c>
      <c r="B930" s="5">
        <v>2201</v>
      </c>
      <c r="C930" s="5">
        <v>4799</v>
      </c>
    </row>
    <row r="931" spans="1:3">
      <c r="A931" s="1">
        <v>2016</v>
      </c>
      <c r="B931" s="5">
        <v>2507</v>
      </c>
      <c r="C931" s="5">
        <v>5026</v>
      </c>
    </row>
    <row r="932" spans="1:3">
      <c r="A932" s="1">
        <v>2017</v>
      </c>
      <c r="B932" s="5">
        <v>2883</v>
      </c>
      <c r="C932" s="5">
        <v>5643</v>
      </c>
    </row>
    <row r="933" spans="1:3">
      <c r="A933" s="1">
        <v>2018</v>
      </c>
      <c r="B933" s="5">
        <v>2552</v>
      </c>
      <c r="C933" s="5">
        <v>5976</v>
      </c>
    </row>
    <row r="934" spans="1:3">
      <c r="A934" s="1">
        <v>2019</v>
      </c>
      <c r="B934" s="5">
        <v>2775</v>
      </c>
      <c r="C934" s="5">
        <v>5536</v>
      </c>
    </row>
    <row r="935" spans="1:3">
      <c r="A935" s="1">
        <v>2020</v>
      </c>
      <c r="B935" s="5">
        <v>3521</v>
      </c>
      <c r="C935" s="5">
        <v>6479</v>
      </c>
    </row>
    <row r="936" spans="1:3">
      <c r="A936" s="1">
        <v>2021</v>
      </c>
      <c r="B936" s="5">
        <v>3860</v>
      </c>
      <c r="C936" s="5">
        <v>7025</v>
      </c>
    </row>
    <row r="937" spans="1:3">
      <c r="A937" s="1">
        <v>2022</v>
      </c>
      <c r="B937" s="5">
        <v>3453</v>
      </c>
      <c r="C937" s="5">
        <v>6808</v>
      </c>
    </row>
    <row r="938" spans="1:3">
      <c r="A938" s="1">
        <v>2023</v>
      </c>
      <c r="B938" s="5">
        <v>4278</v>
      </c>
      <c r="C938" s="5">
        <v>6686</v>
      </c>
    </row>
    <row r="939" spans="1:3">
      <c r="A939" s="1">
        <v>2024</v>
      </c>
      <c r="B939" s="5">
        <v>5016</v>
      </c>
      <c r="C939" s="5">
        <v>8209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41866</v>
      </c>
      <c r="C950" s="5">
        <v>43161</v>
      </c>
    </row>
    <row r="951" spans="1:3">
      <c r="A951" s="1">
        <v>2015</v>
      </c>
      <c r="B951" s="5">
        <v>32250</v>
      </c>
      <c r="C951" s="5">
        <v>38343</v>
      </c>
    </row>
    <row r="952" spans="1:3">
      <c r="A952" s="1">
        <v>2016</v>
      </c>
      <c r="B952" s="5">
        <v>37048</v>
      </c>
      <c r="C952" s="5">
        <v>37907</v>
      </c>
    </row>
    <row r="953" spans="1:3">
      <c r="A953" s="1">
        <v>2017</v>
      </c>
      <c r="B953" s="5">
        <v>35875</v>
      </c>
      <c r="C953" s="5">
        <v>33122</v>
      </c>
    </row>
    <row r="954" spans="1:3">
      <c r="A954" s="1">
        <v>2018</v>
      </c>
      <c r="B954" s="5">
        <v>43107</v>
      </c>
      <c r="C954" s="5">
        <v>33120</v>
      </c>
    </row>
    <row r="955" spans="1:3">
      <c r="A955" s="1">
        <v>2019</v>
      </c>
      <c r="B955" s="5">
        <v>41260</v>
      </c>
      <c r="C955" s="5">
        <v>35467</v>
      </c>
    </row>
    <row r="956" spans="1:3">
      <c r="A956" s="1">
        <v>2020</v>
      </c>
      <c r="B956" s="5">
        <v>43165</v>
      </c>
      <c r="C956" s="5">
        <v>37692</v>
      </c>
    </row>
    <row r="957" spans="1:3">
      <c r="A957" s="1">
        <v>2021</v>
      </c>
      <c r="B957" s="5">
        <v>50086</v>
      </c>
      <c r="C957" s="5">
        <v>42217</v>
      </c>
    </row>
    <row r="958" spans="1:3">
      <c r="A958" s="1">
        <v>2022</v>
      </c>
      <c r="B958" s="5">
        <v>46151</v>
      </c>
      <c r="C958" s="5">
        <v>41538</v>
      </c>
    </row>
    <row r="959" spans="1:3">
      <c r="A959" s="1">
        <v>2023</v>
      </c>
      <c r="B959" s="5">
        <v>48253</v>
      </c>
      <c r="C959" s="5">
        <v>39530</v>
      </c>
    </row>
    <row r="960" spans="1:3">
      <c r="A960" s="1">
        <v>2024</v>
      </c>
      <c r="B960" s="5">
        <v>40846</v>
      </c>
      <c r="C960" s="5">
        <v>37110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76812</v>
      </c>
      <c r="C968" s="5">
        <v>80854</v>
      </c>
    </row>
    <row r="969" spans="1:3">
      <c r="A969" s="1">
        <v>2012</v>
      </c>
      <c r="B969" s="5">
        <v>78636</v>
      </c>
      <c r="C969" s="5">
        <v>85677</v>
      </c>
    </row>
    <row r="970" spans="1:3">
      <c r="A970" s="1">
        <v>2013</v>
      </c>
      <c r="B970" s="5">
        <v>77670</v>
      </c>
      <c r="C970" s="5">
        <v>80674</v>
      </c>
    </row>
    <row r="971" spans="1:3">
      <c r="A971" s="1">
        <v>2014</v>
      </c>
      <c r="B971" s="5">
        <v>75831</v>
      </c>
      <c r="C971" s="5">
        <v>81399</v>
      </c>
    </row>
    <row r="972" spans="1:3">
      <c r="A972" s="1">
        <v>2015</v>
      </c>
      <c r="B972" s="5">
        <v>75758</v>
      </c>
      <c r="C972" s="5">
        <v>89337</v>
      </c>
    </row>
    <row r="973" spans="1:3">
      <c r="A973" s="1">
        <v>2016</v>
      </c>
      <c r="B973" s="5">
        <v>75605</v>
      </c>
      <c r="C973" s="5">
        <v>80625</v>
      </c>
    </row>
    <row r="974" spans="1:3">
      <c r="A974" s="1">
        <v>2017</v>
      </c>
      <c r="B974" s="5">
        <v>76868</v>
      </c>
      <c r="C974" s="5">
        <v>80489</v>
      </c>
    </row>
    <row r="975" spans="1:3">
      <c r="A975" s="1">
        <v>2018</v>
      </c>
      <c r="B975" s="5">
        <v>69957</v>
      </c>
      <c r="C975" s="5">
        <v>78817</v>
      </c>
    </row>
    <row r="976" spans="1:3">
      <c r="A976" s="1">
        <v>2019</v>
      </c>
      <c r="B976" s="5">
        <v>68721</v>
      </c>
      <c r="C976" s="5">
        <v>77318</v>
      </c>
    </row>
    <row r="977" spans="1:3">
      <c r="A977" s="1">
        <v>2020</v>
      </c>
      <c r="B977" s="5">
        <v>67926</v>
      </c>
      <c r="C977" s="5">
        <v>76499</v>
      </c>
    </row>
    <row r="978" spans="1:3">
      <c r="A978" s="1">
        <v>2021</v>
      </c>
      <c r="B978" s="5">
        <v>68289</v>
      </c>
      <c r="C978" s="5">
        <v>78713</v>
      </c>
    </row>
    <row r="979" spans="1:3">
      <c r="A979" s="1">
        <v>2022</v>
      </c>
      <c r="B979" s="5">
        <v>69462</v>
      </c>
      <c r="C979" s="5">
        <v>75673</v>
      </c>
    </row>
    <row r="980" spans="1:3">
      <c r="A980" s="1">
        <v>2023</v>
      </c>
      <c r="B980" s="5">
        <v>71034</v>
      </c>
      <c r="C980" s="5">
        <v>75801</v>
      </c>
    </row>
    <row r="981" spans="1:3">
      <c r="A981" s="1">
        <v>2024</v>
      </c>
      <c r="B981" s="5">
        <v>72360</v>
      </c>
      <c r="C981" s="5">
        <v>76517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426</v>
      </c>
      <c r="C989" s="5">
        <v>937</v>
      </c>
    </row>
    <row r="990" spans="1:3">
      <c r="A990" s="1">
        <v>2012</v>
      </c>
      <c r="B990" s="5">
        <v>328</v>
      </c>
      <c r="C990" s="5">
        <v>779</v>
      </c>
    </row>
    <row r="991" spans="1:3">
      <c r="A991" s="1">
        <v>2013</v>
      </c>
      <c r="B991" s="5">
        <v>484</v>
      </c>
      <c r="C991" s="5">
        <v>1065</v>
      </c>
    </row>
    <row r="992" spans="1:3">
      <c r="A992" s="1">
        <v>2014</v>
      </c>
      <c r="B992" s="5">
        <v>219</v>
      </c>
      <c r="C992" s="5">
        <v>844</v>
      </c>
    </row>
    <row r="993" spans="1:3">
      <c r="A993" s="1">
        <v>2015</v>
      </c>
      <c r="B993" s="5">
        <v>275</v>
      </c>
      <c r="C993" s="5">
        <v>1289</v>
      </c>
    </row>
    <row r="994" spans="1:3">
      <c r="A994" s="1">
        <v>2016</v>
      </c>
      <c r="B994" s="5">
        <v>206</v>
      </c>
      <c r="C994" s="5">
        <v>1119</v>
      </c>
    </row>
    <row r="995" spans="1:3">
      <c r="A995" s="1">
        <v>2017</v>
      </c>
      <c r="B995" s="5">
        <v>165</v>
      </c>
      <c r="C995" s="5">
        <v>1010</v>
      </c>
    </row>
    <row r="996" spans="1:3">
      <c r="A996" s="1">
        <v>2018</v>
      </c>
      <c r="B996" s="5">
        <v>6250</v>
      </c>
      <c r="C996" s="5">
        <v>7583</v>
      </c>
    </row>
    <row r="997" spans="1:3">
      <c r="A997" s="1">
        <v>2019</v>
      </c>
      <c r="B997" s="5">
        <v>6374</v>
      </c>
      <c r="C997" s="5">
        <v>7465</v>
      </c>
    </row>
    <row r="998" spans="1:3">
      <c r="A998" s="1">
        <v>2020</v>
      </c>
      <c r="B998" s="5">
        <v>6056</v>
      </c>
      <c r="C998" s="5">
        <v>6874</v>
      </c>
    </row>
    <row r="999" spans="1:3">
      <c r="A999" s="1">
        <v>2021</v>
      </c>
      <c r="B999" s="5">
        <v>6151</v>
      </c>
      <c r="C999" s="5">
        <v>6853</v>
      </c>
    </row>
    <row r="1000" spans="1:3">
      <c r="A1000" s="1">
        <v>2022</v>
      </c>
      <c r="B1000" s="5">
        <v>6101</v>
      </c>
      <c r="C1000" s="5">
        <v>6868</v>
      </c>
    </row>
    <row r="1001" spans="1:3">
      <c r="A1001" s="1">
        <v>2023</v>
      </c>
      <c r="B1001" s="5">
        <v>6245</v>
      </c>
      <c r="C1001" s="5">
        <v>7126</v>
      </c>
    </row>
    <row r="1002" spans="1:3">
      <c r="A1002" s="1">
        <v>2024</v>
      </c>
      <c r="B1002" s="5">
        <v>6052</v>
      </c>
      <c r="C1002" s="5">
        <v>6868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32301</v>
      </c>
      <c r="C1013" s="5">
        <v>22137</v>
      </c>
    </row>
    <row r="1014" spans="1:3">
      <c r="A1014" s="1">
        <v>2015</v>
      </c>
      <c r="B1014" s="5">
        <v>30231</v>
      </c>
      <c r="C1014" s="5">
        <v>26793</v>
      </c>
    </row>
    <row r="1015" spans="1:3">
      <c r="A1015" s="1">
        <v>2016</v>
      </c>
      <c r="B1015" s="5">
        <v>34034</v>
      </c>
      <c r="C1015" s="5">
        <v>31073</v>
      </c>
    </row>
    <row r="1016" spans="1:3">
      <c r="A1016" s="1">
        <v>2017</v>
      </c>
      <c r="B1016" s="5">
        <v>36765</v>
      </c>
      <c r="C1016" s="5">
        <v>40993</v>
      </c>
    </row>
    <row r="1017" spans="1:3">
      <c r="A1017" s="1">
        <v>2018</v>
      </c>
      <c r="B1017" s="5">
        <v>39894</v>
      </c>
      <c r="C1017" s="5">
        <v>40682</v>
      </c>
    </row>
    <row r="1018" spans="1:3">
      <c r="A1018" s="1">
        <v>2019</v>
      </c>
      <c r="B1018" s="5">
        <v>45554</v>
      </c>
      <c r="C1018" s="5">
        <v>42579</v>
      </c>
    </row>
    <row r="1019" spans="1:3">
      <c r="A1019" s="1">
        <v>2020</v>
      </c>
      <c r="B1019" s="5">
        <v>50594</v>
      </c>
      <c r="C1019" s="5">
        <v>44585</v>
      </c>
    </row>
    <row r="1020" spans="1:3">
      <c r="A1020" s="1">
        <v>2021</v>
      </c>
      <c r="B1020" s="5">
        <v>52796</v>
      </c>
      <c r="C1020" s="5">
        <v>54276</v>
      </c>
    </row>
    <row r="1021" spans="1:3">
      <c r="A1021" s="1">
        <v>2022</v>
      </c>
      <c r="B1021" s="5">
        <v>51936</v>
      </c>
      <c r="C1021" s="5">
        <v>47669</v>
      </c>
    </row>
    <row r="1022" spans="1:3">
      <c r="A1022" s="1">
        <v>2023</v>
      </c>
      <c r="B1022" s="5">
        <v>55940</v>
      </c>
      <c r="C1022" s="5">
        <v>49607</v>
      </c>
    </row>
    <row r="1023" spans="1:3">
      <c r="A1023" s="1">
        <v>2024</v>
      </c>
      <c r="B1023" s="5">
        <v>55334</v>
      </c>
      <c r="C1023" s="5">
        <v>53083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16641</v>
      </c>
      <c r="C1031" s="5">
        <v>16663</v>
      </c>
    </row>
    <row r="1032" spans="1:3">
      <c r="A1032" s="1">
        <v>2012</v>
      </c>
      <c r="B1032" s="5">
        <v>11149</v>
      </c>
      <c r="C1032" s="5">
        <v>10361</v>
      </c>
    </row>
    <row r="1033" spans="1:3">
      <c r="A1033" s="1">
        <v>2013</v>
      </c>
      <c r="B1033" s="5">
        <v>26942</v>
      </c>
      <c r="C1033" s="5">
        <v>23177</v>
      </c>
    </row>
    <row r="1034" spans="1:3">
      <c r="A1034" s="1">
        <v>2014</v>
      </c>
      <c r="B1034" s="5">
        <v>11997</v>
      </c>
      <c r="C1034" s="5">
        <v>9559</v>
      </c>
    </row>
    <row r="1035" spans="1:3">
      <c r="A1035" s="1">
        <v>2015</v>
      </c>
      <c r="B1035" s="5">
        <v>9933</v>
      </c>
      <c r="C1035" s="5">
        <v>11876</v>
      </c>
    </row>
    <row r="1036" spans="1:3">
      <c r="A1036" s="1">
        <v>2016</v>
      </c>
      <c r="B1036" s="5">
        <v>8164</v>
      </c>
      <c r="C1036" s="5">
        <v>15011</v>
      </c>
    </row>
    <row r="1037" spans="1:3">
      <c r="A1037" s="1">
        <v>2017</v>
      </c>
      <c r="B1037" s="5">
        <v>6688</v>
      </c>
      <c r="C1037" s="5">
        <v>12139</v>
      </c>
    </row>
    <row r="1038" spans="1:3">
      <c r="A1038" s="1">
        <v>2018</v>
      </c>
      <c r="B1038" s="5">
        <v>8955</v>
      </c>
      <c r="C1038" s="5">
        <v>10606</v>
      </c>
    </row>
    <row r="1039" spans="1:3">
      <c r="A1039" s="1">
        <v>2019</v>
      </c>
      <c r="B1039" s="5">
        <v>8381</v>
      </c>
      <c r="C1039" s="5">
        <v>9893</v>
      </c>
    </row>
    <row r="1040" spans="1:3">
      <c r="A1040" s="1">
        <v>2020</v>
      </c>
      <c r="B1040" s="5">
        <v>14193</v>
      </c>
      <c r="C1040" s="5">
        <v>14219</v>
      </c>
    </row>
    <row r="1041" spans="1:3">
      <c r="A1041" s="1">
        <v>2021</v>
      </c>
      <c r="B1041" s="5">
        <v>22221</v>
      </c>
      <c r="C1041" s="5">
        <v>29552</v>
      </c>
    </row>
    <row r="1042" spans="1:3">
      <c r="A1042" s="1">
        <v>2022</v>
      </c>
      <c r="B1042" s="5">
        <v>8643</v>
      </c>
      <c r="C1042" s="5">
        <v>17572</v>
      </c>
    </row>
    <row r="1043" spans="1:3">
      <c r="A1043" s="1">
        <v>2023</v>
      </c>
      <c r="B1043" s="5">
        <v>17744</v>
      </c>
      <c r="C1043" s="5">
        <v>19071</v>
      </c>
    </row>
    <row r="1044" spans="1:3">
      <c r="A1044" s="1">
        <v>2024</v>
      </c>
      <c r="B1044" s="5">
        <v>15361</v>
      </c>
      <c r="C1044" s="5">
        <v>21788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88614</v>
      </c>
    </row>
    <row r="1074" spans="1:3">
      <c r="A1074" s="1">
        <v>2016</v>
      </c>
      <c r="B1074" s="5">
        <v>87222</v>
      </c>
    </row>
    <row r="1075" spans="1:3">
      <c r="A1075" s="1">
        <v>2017</v>
      </c>
      <c r="B1075" s="5">
        <v>78427</v>
      </c>
    </row>
    <row r="1076" spans="1:3">
      <c r="A1076" s="1">
        <v>2018</v>
      </c>
      <c r="B1076" s="5">
        <v>69706</v>
      </c>
    </row>
    <row r="1077" spans="1:3">
      <c r="A1077" s="1">
        <v>2019</v>
      </c>
      <c r="B1077" s="5">
        <v>61310</v>
      </c>
    </row>
    <row r="1078" spans="1:3">
      <c r="A1078" s="1">
        <v>2020</v>
      </c>
      <c r="B1078" s="5">
        <v>65067</v>
      </c>
    </row>
    <row r="1079" spans="1:3">
      <c r="A1079" s="1">
        <v>2021</v>
      </c>
      <c r="B1079" s="5">
        <v>81739</v>
      </c>
    </row>
    <row r="1080" spans="1:3">
      <c r="A1080" s="1">
        <v>2022</v>
      </c>
      <c r="B1080" s="5">
        <v>81175</v>
      </c>
    </row>
    <row r="1081" spans="1:3">
      <c r="A1081" s="1">
        <v>2023</v>
      </c>
      <c r="B1081" s="5">
        <v>84038</v>
      </c>
    </row>
    <row r="1082" spans="1:3">
      <c r="A1082" s="1">
        <v>2024</v>
      </c>
      <c r="B1082" s="5">
        <v>83894</v>
      </c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9960</v>
      </c>
    </row>
    <row r="1091" spans="1:3">
      <c r="A1091" s="1">
        <v>2016</v>
      </c>
      <c r="B1091" s="5">
        <v>9138</v>
      </c>
    </row>
    <row r="1092" spans="1:3">
      <c r="A1092" s="1">
        <v>2017</v>
      </c>
      <c r="B1092" s="5">
        <v>6806</v>
      </c>
    </row>
    <row r="1093" spans="1:3">
      <c r="A1093" s="1">
        <v>2018</v>
      </c>
      <c r="B1093" s="5">
        <v>10706</v>
      </c>
    </row>
    <row r="1094" spans="1:3">
      <c r="A1094" s="1">
        <v>2019</v>
      </c>
      <c r="B1094" s="5">
        <v>10232</v>
      </c>
    </row>
    <row r="1095" spans="1:3">
      <c r="A1095" s="1">
        <v>2020</v>
      </c>
      <c r="B1095" s="5">
        <v>8498</v>
      </c>
    </row>
    <row r="1096" spans="1:3">
      <c r="A1096" s="1">
        <v>2021</v>
      </c>
      <c r="B1096" s="5">
        <v>9962</v>
      </c>
    </row>
    <row r="1097" spans="1:3">
      <c r="A1097" s="1">
        <v>2022</v>
      </c>
      <c r="B1097" s="5">
        <v>10874</v>
      </c>
    </row>
    <row r="1098" spans="1:3">
      <c r="A1098" s="1">
        <v>2023</v>
      </c>
      <c r="B1098" s="5">
        <v>14811</v>
      </c>
    </row>
    <row r="1099" spans="1:3">
      <c r="A1099" s="1">
        <v>2024</v>
      </c>
      <c r="B1099" s="5">
        <v>13525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33886</v>
      </c>
    </row>
    <row r="1108" spans="1:2">
      <c r="A1108" s="1">
        <v>2016</v>
      </c>
      <c r="B1108" s="5">
        <v>32946</v>
      </c>
    </row>
    <row r="1109" spans="1:2">
      <c r="A1109" s="1">
        <v>2017</v>
      </c>
      <c r="B1109" s="5">
        <v>30272</v>
      </c>
    </row>
    <row r="1110" spans="1:2">
      <c r="A1110" s="1">
        <v>2018</v>
      </c>
      <c r="B1110" s="5">
        <v>25672</v>
      </c>
    </row>
    <row r="1111" spans="1:2">
      <c r="A1111" s="1">
        <v>2019</v>
      </c>
      <c r="B1111" s="5">
        <v>25013</v>
      </c>
    </row>
    <row r="1112" spans="1:2">
      <c r="A1112" s="1">
        <v>2020</v>
      </c>
      <c r="B1112" s="5">
        <v>21496</v>
      </c>
    </row>
    <row r="1113" spans="1:2">
      <c r="A1113" s="1">
        <v>2021</v>
      </c>
      <c r="B1113" s="5">
        <v>22074</v>
      </c>
    </row>
    <row r="1114" spans="1:2">
      <c r="A1114" s="1">
        <v>2022</v>
      </c>
      <c r="B1114" s="5">
        <v>22369</v>
      </c>
    </row>
    <row r="1115" spans="1:2">
      <c r="A1115" s="1">
        <v>2023</v>
      </c>
      <c r="B1115" s="5">
        <v>23185</v>
      </c>
    </row>
    <row r="1116" spans="1:2">
      <c r="A1116" s="1">
        <v>2024</v>
      </c>
      <c r="B1116" s="5">
        <v>23319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44768</v>
      </c>
    </row>
    <row r="1125" spans="1:3">
      <c r="A1125" s="1">
        <v>2016</v>
      </c>
      <c r="B1125" s="5">
        <v>45138</v>
      </c>
    </row>
    <row r="1126" spans="1:3">
      <c r="A1126" s="1">
        <v>2017</v>
      </c>
      <c r="B1126" s="5">
        <v>41349</v>
      </c>
    </row>
    <row r="1127" spans="1:3">
      <c r="A1127" s="1">
        <v>2018</v>
      </c>
      <c r="B1127" s="5">
        <v>33327</v>
      </c>
    </row>
    <row r="1128" spans="1:3">
      <c r="A1128" s="1">
        <v>2019</v>
      </c>
      <c r="B1128" s="5">
        <v>26064</v>
      </c>
    </row>
    <row r="1129" spans="1:3">
      <c r="A1129" s="1">
        <v>2020</v>
      </c>
      <c r="B1129" s="5">
        <v>35074</v>
      </c>
    </row>
    <row r="1130" spans="1:3">
      <c r="A1130" s="1">
        <v>2021</v>
      </c>
      <c r="B1130" s="5">
        <v>49703</v>
      </c>
    </row>
    <row r="1131" spans="1:3">
      <c r="A1131" s="1">
        <v>2022</v>
      </c>
      <c r="B1131" s="5">
        <v>47932</v>
      </c>
    </row>
    <row r="1132" spans="1:3">
      <c r="A1132" s="1">
        <v>2023</v>
      </c>
      <c r="B1132" s="5">
        <v>46042</v>
      </c>
    </row>
    <row r="1133" spans="1:3">
      <c r="A1133" s="1">
        <v>2024</v>
      </c>
      <c r="B1133" s="5">
        <v>47049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>
        <v>48.6</v>
      </c>
    </row>
    <row r="1142" spans="1:3">
      <c r="A1142" s="1">
        <v>2016</v>
      </c>
      <c r="B1142" s="8">
        <v>47.6</v>
      </c>
      <c r="C1142" s="8">
        <v>53.3</v>
      </c>
    </row>
    <row r="1143" spans="1:3">
      <c r="A1143" s="1">
        <v>2017</v>
      </c>
      <c r="B1143" s="8">
        <v>49</v>
      </c>
      <c r="C1143" s="8">
        <v>53.7</v>
      </c>
    </row>
    <row r="1144" spans="1:3">
      <c r="A1144" s="1">
        <v>2018</v>
      </c>
      <c r="B1144" s="8">
        <v>50.2</v>
      </c>
      <c r="C1144" s="8">
        <v>55.8</v>
      </c>
    </row>
    <row r="1145" spans="1:3">
      <c r="A1145" s="1">
        <v>2019</v>
      </c>
      <c r="B1145" s="8">
        <v>51</v>
      </c>
      <c r="C1145" s="8">
        <v>57.1</v>
      </c>
    </row>
    <row r="1146" spans="1:3">
      <c r="A1146" s="1">
        <v>2020</v>
      </c>
      <c r="B1146" s="8">
        <v>52.2</v>
      </c>
      <c r="C1146" s="8">
        <v>58.4</v>
      </c>
    </row>
    <row r="1147" spans="1:3">
      <c r="A1147" s="1">
        <v>2021</v>
      </c>
      <c r="B1147" s="8">
        <v>53.3</v>
      </c>
      <c r="C1147" s="8">
        <v>58.7</v>
      </c>
    </row>
    <row r="1148" spans="1:3">
      <c r="A1148" s="1">
        <v>2022</v>
      </c>
      <c r="B1148" s="8">
        <v>54.5</v>
      </c>
      <c r="C1148" s="8">
        <v>59.9</v>
      </c>
    </row>
    <row r="1149" spans="1:3">
      <c r="A1149" s="1">
        <v>2023</v>
      </c>
      <c r="B1149" s="8">
        <v>55.5</v>
      </c>
      <c r="C1149" s="8">
        <v>60.9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1130.5</v>
      </c>
      <c r="C1158" s="8">
        <v>1130.3</v>
      </c>
    </row>
    <row r="1159" spans="1:3">
      <c r="A1159" s="1">
        <v>2016</v>
      </c>
      <c r="B1159" s="8">
        <v>1160.2</v>
      </c>
      <c r="C1159" s="8">
        <v>1169.3</v>
      </c>
    </row>
    <row r="1160" spans="1:3">
      <c r="A1160" s="1">
        <v>2017</v>
      </c>
      <c r="B1160" s="8">
        <v>1157.3</v>
      </c>
      <c r="C1160" s="8">
        <v>1155.0999999999999</v>
      </c>
    </row>
    <row r="1161" spans="1:3">
      <c r="A1161" s="1">
        <v>2018</v>
      </c>
      <c r="B1161" s="8">
        <v>1226.9000000000001</v>
      </c>
      <c r="C1161" s="8">
        <v>1151.5</v>
      </c>
    </row>
    <row r="1162" spans="1:3">
      <c r="A1162" s="1">
        <v>2019</v>
      </c>
      <c r="B1162" s="8">
        <v>1267.9000000000001</v>
      </c>
      <c r="C1162" s="8">
        <v>1182.8</v>
      </c>
    </row>
    <row r="1163" spans="1:3">
      <c r="A1163" s="1">
        <v>2020</v>
      </c>
      <c r="B1163" s="8">
        <v>1255.9000000000001</v>
      </c>
      <c r="C1163" s="8">
        <v>1154.7</v>
      </c>
    </row>
    <row r="1164" spans="1:3">
      <c r="A1164" s="1">
        <v>2021</v>
      </c>
      <c r="B1164" s="8">
        <v>884.6</v>
      </c>
      <c r="C1164" s="8">
        <v>841.1</v>
      </c>
    </row>
    <row r="1165" spans="1:3">
      <c r="A1165" s="1">
        <v>2022</v>
      </c>
      <c r="B1165" s="8">
        <v>1108.0999999999999</v>
      </c>
      <c r="C1165" s="8">
        <v>1059.2</v>
      </c>
    </row>
    <row r="1166" spans="1:3">
      <c r="A1166" s="1">
        <v>2023</v>
      </c>
      <c r="B1166" s="8">
        <v>1084.8</v>
      </c>
      <c r="C1166" s="8">
        <v>1030.2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/>
      <c r="C1175" s="8">
        <v>40.700000000000003</v>
      </c>
    </row>
    <row r="1176" spans="1:3">
      <c r="A1176" s="1">
        <v>2016</v>
      </c>
      <c r="B1176" s="8">
        <v>44.7</v>
      </c>
      <c r="C1176" s="8">
        <v>48.8</v>
      </c>
    </row>
    <row r="1177" spans="1:3">
      <c r="A1177" s="1">
        <v>2017</v>
      </c>
      <c r="B1177" s="8">
        <v>46</v>
      </c>
      <c r="C1177" s="8">
        <v>47.4</v>
      </c>
    </row>
    <row r="1178" spans="1:3">
      <c r="A1178" s="1">
        <v>2018</v>
      </c>
      <c r="B1178" s="8">
        <v>47.2</v>
      </c>
      <c r="C1178" s="8">
        <v>49.4</v>
      </c>
    </row>
    <row r="1179" spans="1:3">
      <c r="A1179" s="1">
        <v>2019</v>
      </c>
      <c r="B1179" s="8">
        <v>48.5</v>
      </c>
      <c r="C1179" s="8">
        <v>51.4</v>
      </c>
    </row>
    <row r="1180" spans="1:3">
      <c r="A1180" s="1">
        <v>2020</v>
      </c>
      <c r="B1180" s="8">
        <v>49.7</v>
      </c>
      <c r="C1180" s="8">
        <v>52.9</v>
      </c>
    </row>
    <row r="1181" spans="1:3">
      <c r="A1181" s="1">
        <v>2021</v>
      </c>
      <c r="B1181" s="8">
        <v>51.2</v>
      </c>
      <c r="C1181" s="8">
        <v>53.9</v>
      </c>
    </row>
    <row r="1182" spans="1:3">
      <c r="A1182" s="1">
        <v>2022</v>
      </c>
      <c r="B1182" s="8">
        <v>52.4</v>
      </c>
      <c r="C1182" s="8">
        <v>54</v>
      </c>
    </row>
    <row r="1183" spans="1:3">
      <c r="A1183" s="1">
        <v>2023</v>
      </c>
      <c r="B1183" s="8">
        <v>53.7</v>
      </c>
      <c r="C1183" s="8">
        <v>56.8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/>
      <c r="C1192" s="8">
        <v>41.8</v>
      </c>
    </row>
    <row r="1193" spans="1:3">
      <c r="A1193" s="1">
        <v>2016</v>
      </c>
      <c r="B1193" s="8">
        <v>46.6</v>
      </c>
      <c r="C1193" s="8">
        <v>49.6</v>
      </c>
    </row>
    <row r="1194" spans="1:3">
      <c r="A1194" s="1">
        <v>2017</v>
      </c>
      <c r="B1194" s="8">
        <v>47</v>
      </c>
      <c r="C1194" s="8">
        <v>49.9</v>
      </c>
    </row>
    <row r="1195" spans="1:3">
      <c r="A1195" s="1">
        <v>2018</v>
      </c>
      <c r="B1195" s="8">
        <v>47.6</v>
      </c>
      <c r="C1195" s="8">
        <v>51.9</v>
      </c>
    </row>
    <row r="1196" spans="1:3">
      <c r="A1196" s="1">
        <v>2019</v>
      </c>
      <c r="B1196" s="8">
        <v>48.8</v>
      </c>
      <c r="C1196" s="8">
        <v>53.4</v>
      </c>
    </row>
    <row r="1197" spans="1:3">
      <c r="A1197" s="1">
        <v>2020</v>
      </c>
      <c r="B1197" s="8">
        <v>49.5</v>
      </c>
      <c r="C1197" s="8">
        <v>54.7</v>
      </c>
    </row>
    <row r="1198" spans="1:3">
      <c r="A1198" s="1">
        <v>2021</v>
      </c>
      <c r="B1198" s="8">
        <v>50.2</v>
      </c>
      <c r="C1198" s="8">
        <v>54.9</v>
      </c>
    </row>
    <row r="1199" spans="1:3">
      <c r="A1199" s="1">
        <v>2022</v>
      </c>
      <c r="B1199" s="8">
        <v>51.4</v>
      </c>
      <c r="C1199" s="8">
        <v>56.6</v>
      </c>
    </row>
    <row r="1200" spans="1:3">
      <c r="A1200" s="1">
        <v>2023</v>
      </c>
      <c r="B1200" s="8">
        <v>52.6</v>
      </c>
      <c r="C1200" s="8">
        <v>58.2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/>
      <c r="C1209" s="8">
        <v>58.5</v>
      </c>
    </row>
    <row r="1210" spans="1:3">
      <c r="A1210" s="1">
        <v>2016</v>
      </c>
      <c r="B1210" s="8">
        <v>57.3</v>
      </c>
      <c r="C1210" s="8">
        <v>59.8</v>
      </c>
    </row>
    <row r="1211" spans="1:3">
      <c r="A1211" s="1">
        <v>2017</v>
      </c>
      <c r="B1211" s="8">
        <v>59.3</v>
      </c>
      <c r="C1211" s="8">
        <v>61.3</v>
      </c>
    </row>
    <row r="1212" spans="1:3">
      <c r="A1212" s="1">
        <v>2018</v>
      </c>
      <c r="B1212" s="8">
        <v>60.6</v>
      </c>
      <c r="C1212" s="8">
        <v>63</v>
      </c>
    </row>
    <row r="1213" spans="1:3">
      <c r="A1213" s="1">
        <v>2019</v>
      </c>
      <c r="B1213" s="8">
        <v>63.3</v>
      </c>
      <c r="C1213" s="8">
        <v>64.400000000000006</v>
      </c>
    </row>
    <row r="1214" spans="1:3">
      <c r="A1214" s="1">
        <v>2020</v>
      </c>
      <c r="B1214" s="8">
        <v>65.2</v>
      </c>
      <c r="C1214" s="8">
        <v>65.7</v>
      </c>
    </row>
    <row r="1215" spans="1:3">
      <c r="A1215" s="1">
        <v>2021</v>
      </c>
      <c r="B1215" s="8">
        <v>67.099999999999994</v>
      </c>
      <c r="C1215" s="8">
        <v>67.2</v>
      </c>
    </row>
    <row r="1216" spans="1:3">
      <c r="A1216" s="1">
        <v>2022</v>
      </c>
      <c r="B1216" s="8">
        <v>68.900000000000006</v>
      </c>
      <c r="C1216" s="8">
        <v>69.900000000000006</v>
      </c>
    </row>
    <row r="1217" spans="1:3">
      <c r="A1217" s="1">
        <v>2023</v>
      </c>
      <c r="B1217" s="8">
        <v>70.599999999999994</v>
      </c>
      <c r="C1217" s="8">
        <v>69.900000000000006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8"/>
      <c r="C1226" s="8"/>
    </row>
    <row r="1227" spans="1:3">
      <c r="A1227" s="1">
        <v>2016</v>
      </c>
      <c r="B1227" s="8">
        <v>49.3</v>
      </c>
      <c r="C1227" s="8">
        <v>58.7</v>
      </c>
    </row>
    <row r="1228" spans="1:3">
      <c r="A1228" s="1">
        <v>2017</v>
      </c>
      <c r="B1228" s="8">
        <v>51.1</v>
      </c>
      <c r="C1228" s="8">
        <v>59</v>
      </c>
    </row>
    <row r="1229" spans="1:3">
      <c r="A1229" s="1">
        <v>2018</v>
      </c>
      <c r="B1229" s="8">
        <v>53.5</v>
      </c>
      <c r="C1229" s="8">
        <v>61.1</v>
      </c>
    </row>
    <row r="1230" spans="1:3">
      <c r="A1230" s="1">
        <v>2019</v>
      </c>
      <c r="B1230" s="8">
        <v>55.3</v>
      </c>
      <c r="C1230" s="8">
        <v>62.6</v>
      </c>
    </row>
    <row r="1231" spans="1:3">
      <c r="A1231" s="1">
        <v>2020</v>
      </c>
      <c r="B1231" s="8">
        <v>57</v>
      </c>
      <c r="C1231" s="8">
        <v>64</v>
      </c>
    </row>
    <row r="1232" spans="1:3">
      <c r="A1232" s="1">
        <v>2021</v>
      </c>
      <c r="B1232" s="8">
        <v>58.8</v>
      </c>
      <c r="C1232" s="8">
        <v>65.2</v>
      </c>
    </row>
    <row r="1233" spans="1:3">
      <c r="A1233" s="1">
        <v>2022</v>
      </c>
      <c r="B1233" s="8">
        <v>60.4</v>
      </c>
      <c r="C1233" s="8">
        <v>68.5</v>
      </c>
    </row>
    <row r="1234" spans="1:3">
      <c r="A1234" s="1">
        <v>2023</v>
      </c>
      <c r="B1234" s="8">
        <v>61.4</v>
      </c>
      <c r="C1234" s="8">
        <v>68.5</v>
      </c>
    </row>
    <row r="1235" spans="1:3">
      <c r="A1235" s="1">
        <v>2024</v>
      </c>
      <c r="B1235" s="8"/>
      <c r="C1235" s="8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8"/>
      <c r="C1243" s="8"/>
    </row>
    <row r="1244" spans="1:3">
      <c r="A1244" s="1">
        <v>2016</v>
      </c>
      <c r="B1244" s="8">
        <v>75.599999999999994</v>
      </c>
      <c r="C1244" s="8">
        <v>55.6</v>
      </c>
    </row>
    <row r="1245" spans="1:3">
      <c r="A1245" s="1">
        <v>2017</v>
      </c>
      <c r="B1245" s="8">
        <v>77.099999999999994</v>
      </c>
      <c r="C1245" s="8">
        <v>60.8</v>
      </c>
    </row>
    <row r="1246" spans="1:3">
      <c r="A1246" s="1">
        <v>2018</v>
      </c>
      <c r="B1246" s="8">
        <v>76.400000000000006</v>
      </c>
      <c r="C1246" s="8">
        <v>62.3</v>
      </c>
    </row>
    <row r="1247" spans="1:3">
      <c r="A1247" s="1">
        <v>2019</v>
      </c>
      <c r="B1247" s="8">
        <v>76</v>
      </c>
      <c r="C1247" s="8">
        <v>63.7</v>
      </c>
    </row>
    <row r="1248" spans="1:3">
      <c r="A1248" s="1">
        <v>2020</v>
      </c>
      <c r="B1248" s="8">
        <v>77.8</v>
      </c>
      <c r="C1248" s="8">
        <v>65</v>
      </c>
    </row>
    <row r="1249" spans="1:3">
      <c r="A1249" s="1">
        <v>2021</v>
      </c>
      <c r="B1249" s="8">
        <v>79.400000000000006</v>
      </c>
      <c r="C1249" s="8">
        <v>65.5</v>
      </c>
    </row>
    <row r="1250" spans="1:3">
      <c r="A1250" s="1">
        <v>2022</v>
      </c>
      <c r="B1250" s="8">
        <v>81.2</v>
      </c>
      <c r="C1250" s="8">
        <v>66.5</v>
      </c>
    </row>
    <row r="1251" spans="1:3">
      <c r="A1251" s="1">
        <v>2023</v>
      </c>
      <c r="B1251" s="8">
        <v>83</v>
      </c>
      <c r="C1251" s="8">
        <v>67.7</v>
      </c>
    </row>
    <row r="1252" spans="1:3">
      <c r="A1252" s="1">
        <v>2024</v>
      </c>
      <c r="B1252" s="8"/>
      <c r="C1252" s="8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/>
      <c r="C1260" s="8">
        <v>59.4</v>
      </c>
    </row>
    <row r="1261" spans="1:3">
      <c r="A1261" s="1">
        <v>2016</v>
      </c>
      <c r="B1261" s="8">
        <v>48.2</v>
      </c>
      <c r="C1261" s="8">
        <v>57.7</v>
      </c>
    </row>
    <row r="1262" spans="1:3">
      <c r="A1262" s="1">
        <v>2017</v>
      </c>
      <c r="B1262" s="8">
        <v>49.5</v>
      </c>
      <c r="C1262" s="8">
        <v>58.2</v>
      </c>
    </row>
    <row r="1263" spans="1:3">
      <c r="A1263" s="1">
        <v>2018</v>
      </c>
      <c r="B1263" s="8">
        <v>49.6</v>
      </c>
      <c r="C1263" s="8">
        <v>61.1</v>
      </c>
    </row>
    <row r="1264" spans="1:3">
      <c r="A1264" s="1">
        <v>2019</v>
      </c>
      <c r="B1264" s="8">
        <v>52.2</v>
      </c>
      <c r="C1264" s="8">
        <v>62.1</v>
      </c>
    </row>
    <row r="1265" spans="1:3">
      <c r="A1265" s="1">
        <v>2020</v>
      </c>
      <c r="B1265" s="8">
        <v>53</v>
      </c>
      <c r="C1265" s="8">
        <v>62.6</v>
      </c>
    </row>
    <row r="1266" spans="1:3">
      <c r="A1266" s="1">
        <v>2021</v>
      </c>
      <c r="B1266" s="8">
        <v>53.8</v>
      </c>
      <c r="C1266" s="8">
        <v>62.8</v>
      </c>
    </row>
    <row r="1267" spans="1:3">
      <c r="A1267" s="1">
        <v>2022</v>
      </c>
      <c r="B1267" s="8">
        <v>54.8</v>
      </c>
      <c r="C1267" s="8">
        <v>64.3</v>
      </c>
    </row>
    <row r="1268" spans="1:3">
      <c r="A1268" s="1">
        <v>2023</v>
      </c>
      <c r="B1268" s="8">
        <v>55.5</v>
      </c>
      <c r="C1268" s="8">
        <v>63.8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/>
      <c r="C1277" s="8">
        <v>25.5</v>
      </c>
    </row>
    <row r="1278" spans="1:3">
      <c r="A1278" s="1">
        <v>2016</v>
      </c>
      <c r="B1278" s="8">
        <v>49.4</v>
      </c>
      <c r="C1278" s="8">
        <v>45</v>
      </c>
    </row>
    <row r="1279" spans="1:3">
      <c r="A1279" s="1">
        <v>2017</v>
      </c>
      <c r="B1279" s="8">
        <v>51.2</v>
      </c>
      <c r="C1279" s="8">
        <v>50.1</v>
      </c>
    </row>
    <row r="1280" spans="1:3">
      <c r="A1280" s="1">
        <v>2018</v>
      </c>
      <c r="B1280" s="8">
        <v>53.1</v>
      </c>
      <c r="C1280" s="8">
        <v>45.9</v>
      </c>
    </row>
    <row r="1281" spans="1:3">
      <c r="A1281" s="1">
        <v>2019</v>
      </c>
      <c r="B1281" s="8">
        <v>54.5</v>
      </c>
      <c r="C1281" s="8">
        <v>40.5</v>
      </c>
    </row>
    <row r="1282" spans="1:3">
      <c r="A1282" s="1">
        <v>2020</v>
      </c>
      <c r="B1282" s="8">
        <v>55.3</v>
      </c>
      <c r="C1282" s="8">
        <v>42.6</v>
      </c>
    </row>
    <row r="1283" spans="1:3">
      <c r="A1283" s="1">
        <v>2021</v>
      </c>
      <c r="B1283" s="8">
        <v>57.1</v>
      </c>
      <c r="C1283" s="8">
        <v>42.8</v>
      </c>
    </row>
    <row r="1284" spans="1:3">
      <c r="A1284" s="1">
        <v>2022</v>
      </c>
      <c r="B1284" s="8">
        <v>58.1</v>
      </c>
      <c r="C1284" s="8">
        <v>45.9</v>
      </c>
    </row>
    <row r="1285" spans="1:3">
      <c r="A1285" s="1">
        <v>2023</v>
      </c>
      <c r="B1285" s="8">
        <v>57.4</v>
      </c>
      <c r="C1285" s="8">
        <v>48.1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/>
      <c r="C1294" s="8">
        <v>33.299999999999997</v>
      </c>
    </row>
    <row r="1295" spans="1:3">
      <c r="A1295" s="1">
        <v>2016</v>
      </c>
      <c r="B1295" s="8">
        <v>12.3</v>
      </c>
      <c r="C1295" s="8">
        <v>41.8</v>
      </c>
    </row>
    <row r="1296" spans="1:3">
      <c r="A1296" s="1">
        <v>2017</v>
      </c>
      <c r="B1296" s="8">
        <v>14.3</v>
      </c>
      <c r="C1296" s="8">
        <v>43.3</v>
      </c>
    </row>
    <row r="1297" spans="1:3">
      <c r="A1297" s="1">
        <v>2018</v>
      </c>
      <c r="B1297" s="8">
        <v>16.399999999999999</v>
      </c>
      <c r="C1297" s="8">
        <v>45.1</v>
      </c>
    </row>
    <row r="1298" spans="1:3">
      <c r="A1298" s="1">
        <v>2019</v>
      </c>
      <c r="B1298" s="8">
        <v>17.899999999999999</v>
      </c>
      <c r="C1298" s="8">
        <v>46.9</v>
      </c>
    </row>
    <row r="1299" spans="1:3">
      <c r="A1299" s="1">
        <v>2020</v>
      </c>
      <c r="B1299" s="8">
        <v>19.600000000000001</v>
      </c>
      <c r="C1299" s="8">
        <v>47.4</v>
      </c>
    </row>
    <row r="1300" spans="1:3">
      <c r="A1300" s="1">
        <v>2021</v>
      </c>
      <c r="B1300" s="8">
        <v>21.6</v>
      </c>
      <c r="C1300" s="8">
        <v>48.4</v>
      </c>
    </row>
    <row r="1301" spans="1:3">
      <c r="A1301" s="1">
        <v>2022</v>
      </c>
      <c r="B1301" s="8">
        <v>23.3</v>
      </c>
      <c r="C1301" s="8">
        <v>51.8</v>
      </c>
    </row>
    <row r="1302" spans="1:3">
      <c r="A1302" s="1">
        <v>2023</v>
      </c>
      <c r="B1302" s="8">
        <v>25.2</v>
      </c>
      <c r="C1302" s="8">
        <v>49.3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/>
      <c r="C1311" s="8">
        <v>65.900000000000006</v>
      </c>
    </row>
    <row r="1312" spans="1:3">
      <c r="A1312" s="1">
        <v>2016</v>
      </c>
      <c r="B1312" s="8">
        <v>65.7</v>
      </c>
      <c r="C1312" s="8">
        <v>51</v>
      </c>
    </row>
    <row r="1313" spans="1:3">
      <c r="A1313" s="1">
        <v>2017</v>
      </c>
      <c r="B1313" s="8">
        <v>67.8</v>
      </c>
      <c r="C1313" s="8">
        <v>48.6</v>
      </c>
    </row>
    <row r="1314" spans="1:3">
      <c r="A1314" s="1">
        <v>2018</v>
      </c>
      <c r="B1314" s="8">
        <v>69.8</v>
      </c>
      <c r="C1314" s="8">
        <v>46.7</v>
      </c>
    </row>
    <row r="1315" spans="1:3">
      <c r="A1315" s="1">
        <v>2019</v>
      </c>
      <c r="B1315" s="8">
        <v>13.7</v>
      </c>
      <c r="C1315" s="8">
        <v>45.3</v>
      </c>
    </row>
    <row r="1316" spans="1:3">
      <c r="A1316" s="1">
        <v>2020</v>
      </c>
      <c r="B1316" s="8">
        <v>5.5</v>
      </c>
      <c r="C1316" s="8">
        <v>46.9</v>
      </c>
    </row>
    <row r="1317" spans="1:3">
      <c r="A1317" s="1">
        <v>2021</v>
      </c>
      <c r="B1317" s="8">
        <v>7.7</v>
      </c>
      <c r="C1317" s="8">
        <v>47.8</v>
      </c>
    </row>
    <row r="1318" spans="1:3">
      <c r="A1318" s="1">
        <v>2022</v>
      </c>
      <c r="B1318" s="8">
        <v>9.9</v>
      </c>
      <c r="C1318" s="8">
        <v>42.1</v>
      </c>
    </row>
    <row r="1319" spans="1:3">
      <c r="A1319" s="1">
        <v>2023</v>
      </c>
      <c r="B1319" s="8">
        <v>12.1</v>
      </c>
      <c r="C1319" s="8">
        <v>42.7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/>
      <c r="C1345" s="8">
        <v>53.3</v>
      </c>
    </row>
    <row r="1346" spans="1:3">
      <c r="A1346" s="1">
        <v>2016</v>
      </c>
      <c r="B1346" s="8">
        <v>58.1</v>
      </c>
      <c r="C1346" s="8">
        <v>48.4</v>
      </c>
    </row>
    <row r="1347" spans="1:3">
      <c r="A1347" s="1">
        <v>2017</v>
      </c>
      <c r="B1347" s="8">
        <v>59.6</v>
      </c>
      <c r="C1347" s="8">
        <v>50.2</v>
      </c>
    </row>
    <row r="1348" spans="1:3">
      <c r="A1348" s="1">
        <v>2018</v>
      </c>
      <c r="B1348" s="8">
        <v>61.2</v>
      </c>
      <c r="C1348" s="8">
        <v>51</v>
      </c>
    </row>
    <row r="1349" spans="1:3">
      <c r="A1349" s="1">
        <v>2019</v>
      </c>
      <c r="B1349" s="8">
        <v>61</v>
      </c>
      <c r="C1349" s="8">
        <v>51</v>
      </c>
    </row>
    <row r="1350" spans="1:3">
      <c r="A1350" s="1">
        <v>2020</v>
      </c>
      <c r="B1350" s="8">
        <v>62</v>
      </c>
      <c r="C1350" s="8">
        <v>53.6</v>
      </c>
    </row>
    <row r="1351" spans="1:3">
      <c r="A1351" s="1">
        <v>2021</v>
      </c>
      <c r="B1351" s="8">
        <v>63.3</v>
      </c>
      <c r="C1351" s="8">
        <v>56.6</v>
      </c>
    </row>
    <row r="1352" spans="1:3">
      <c r="A1352" s="1">
        <v>2022</v>
      </c>
      <c r="B1352" s="8">
        <v>64.5</v>
      </c>
      <c r="C1352" s="8">
        <v>52.9</v>
      </c>
    </row>
    <row r="1353" spans="1:3">
      <c r="A1353" s="1">
        <v>2023</v>
      </c>
      <c r="B1353" s="8">
        <v>65.3</v>
      </c>
      <c r="C1353" s="8">
        <v>54.3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/>
      <c r="C1362" s="8">
        <v>50.7</v>
      </c>
    </row>
    <row r="1363" spans="1:3">
      <c r="A1363" s="1">
        <v>2016</v>
      </c>
      <c r="B1363" s="8">
        <v>61.1</v>
      </c>
      <c r="C1363" s="8">
        <v>56.5</v>
      </c>
    </row>
    <row r="1364" spans="1:3">
      <c r="A1364" s="1">
        <v>2017</v>
      </c>
      <c r="B1364" s="8">
        <v>63.3</v>
      </c>
      <c r="C1364" s="8">
        <v>53.9</v>
      </c>
    </row>
    <row r="1365" spans="1:3">
      <c r="A1365" s="1">
        <v>2018</v>
      </c>
      <c r="B1365" s="8">
        <v>45.5</v>
      </c>
      <c r="C1365" s="8">
        <v>53.6</v>
      </c>
    </row>
    <row r="1366" spans="1:3">
      <c r="A1366" s="1">
        <v>2019</v>
      </c>
      <c r="B1366" s="8">
        <v>46.9</v>
      </c>
      <c r="C1366" s="8">
        <v>55.5</v>
      </c>
    </row>
    <row r="1367" spans="1:3">
      <c r="A1367" s="1">
        <v>2020</v>
      </c>
      <c r="B1367" s="8">
        <v>46.5</v>
      </c>
      <c r="C1367" s="8">
        <v>56.9</v>
      </c>
    </row>
    <row r="1368" spans="1:3">
      <c r="A1368" s="1">
        <v>2021</v>
      </c>
      <c r="B1368" s="8">
        <v>48.1</v>
      </c>
      <c r="C1368" s="8">
        <v>57.3</v>
      </c>
    </row>
    <row r="1369" spans="1:3">
      <c r="A1369" s="1">
        <v>2022</v>
      </c>
      <c r="B1369" s="8">
        <v>41.8</v>
      </c>
      <c r="C1369" s="8">
        <v>58.6</v>
      </c>
    </row>
    <row r="1370" spans="1:3">
      <c r="A1370" s="1">
        <v>2023</v>
      </c>
      <c r="B1370" s="8">
        <v>43.3</v>
      </c>
      <c r="C1370" s="8">
        <v>62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/>
      <c r="C1379" s="8">
        <v>54.6</v>
      </c>
    </row>
    <row r="1380" spans="1:3">
      <c r="A1380" s="1">
        <v>2016</v>
      </c>
      <c r="B1380" s="8">
        <v>55</v>
      </c>
      <c r="C1380" s="8">
        <v>57.6</v>
      </c>
    </row>
    <row r="1381" spans="1:3">
      <c r="A1381" s="1">
        <v>2017</v>
      </c>
      <c r="B1381" s="8">
        <v>54.4</v>
      </c>
      <c r="C1381" s="8">
        <v>57.6</v>
      </c>
    </row>
    <row r="1382" spans="1:3">
      <c r="A1382" s="1">
        <v>2018</v>
      </c>
      <c r="B1382" s="8">
        <v>56.5</v>
      </c>
      <c r="C1382" s="8">
        <v>58.4</v>
      </c>
    </row>
    <row r="1383" spans="1:3">
      <c r="A1383" s="1">
        <v>2019</v>
      </c>
      <c r="B1383" s="8">
        <v>54.7</v>
      </c>
      <c r="C1383" s="8">
        <v>60</v>
      </c>
    </row>
    <row r="1384" spans="1:3">
      <c r="A1384" s="1">
        <v>2020</v>
      </c>
      <c r="B1384" s="8">
        <v>56</v>
      </c>
      <c r="C1384" s="8">
        <v>61.6</v>
      </c>
    </row>
    <row r="1385" spans="1:3">
      <c r="A1385" s="1">
        <v>2021</v>
      </c>
      <c r="B1385" s="8">
        <v>56.3</v>
      </c>
      <c r="C1385" s="8">
        <v>62.6</v>
      </c>
    </row>
    <row r="1386" spans="1:3">
      <c r="A1386" s="1">
        <v>2022</v>
      </c>
      <c r="B1386" s="8">
        <v>58.1</v>
      </c>
      <c r="C1386" s="8">
        <v>64.8</v>
      </c>
    </row>
    <row r="1387" spans="1:3">
      <c r="A1387" s="1">
        <v>2023</v>
      </c>
      <c r="B1387" s="8">
        <v>59.4</v>
      </c>
      <c r="C1387" s="8">
        <v>66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/>
      <c r="C1396" s="8">
        <v>60.3</v>
      </c>
    </row>
    <row r="1397" spans="1:3">
      <c r="A1397" s="1">
        <v>2016</v>
      </c>
      <c r="B1397" s="8">
        <v>38.5</v>
      </c>
      <c r="C1397" s="8">
        <v>49.8</v>
      </c>
    </row>
    <row r="1398" spans="1:3">
      <c r="A1398" s="1">
        <v>2017</v>
      </c>
      <c r="B1398" s="8">
        <v>36.5</v>
      </c>
      <c r="C1398" s="8">
        <v>47.3</v>
      </c>
    </row>
    <row r="1399" spans="1:3">
      <c r="A1399" s="1">
        <v>2018</v>
      </c>
      <c r="B1399" s="8">
        <v>36.9</v>
      </c>
      <c r="C1399" s="8">
        <v>50.5</v>
      </c>
    </row>
    <row r="1400" spans="1:3">
      <c r="A1400" s="1">
        <v>2019</v>
      </c>
      <c r="B1400" s="8">
        <v>40.5</v>
      </c>
      <c r="C1400" s="8">
        <v>51.1</v>
      </c>
    </row>
    <row r="1401" spans="1:3">
      <c r="A1401" s="1">
        <v>2020</v>
      </c>
      <c r="B1401" s="8">
        <v>42.3</v>
      </c>
      <c r="C1401" s="8">
        <v>52.2</v>
      </c>
    </row>
    <row r="1402" spans="1:3">
      <c r="A1402" s="1">
        <v>2021</v>
      </c>
      <c r="B1402" s="8">
        <v>43.9</v>
      </c>
      <c r="C1402" s="8">
        <v>53.6</v>
      </c>
    </row>
    <row r="1403" spans="1:3">
      <c r="A1403" s="1">
        <v>2022</v>
      </c>
      <c r="B1403" s="8">
        <v>45.4</v>
      </c>
      <c r="C1403" s="8">
        <v>54.3</v>
      </c>
    </row>
    <row r="1404" spans="1:3">
      <c r="A1404" s="1">
        <v>2023</v>
      </c>
      <c r="B1404" s="8">
        <v>47.4</v>
      </c>
      <c r="C1404" s="8">
        <v>55.4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/>
      <c r="C1413" s="8">
        <v>44.7</v>
      </c>
    </row>
    <row r="1414" spans="1:3">
      <c r="A1414" s="1">
        <v>2016</v>
      </c>
      <c r="B1414" s="8">
        <v>64</v>
      </c>
      <c r="C1414" s="8">
        <v>58.2</v>
      </c>
    </row>
    <row r="1415" spans="1:3">
      <c r="A1415" s="1">
        <v>2017</v>
      </c>
      <c r="B1415" s="8">
        <v>62.8</v>
      </c>
      <c r="C1415" s="8">
        <v>55.3</v>
      </c>
    </row>
    <row r="1416" spans="1:3">
      <c r="A1416" s="1">
        <v>2018</v>
      </c>
      <c r="B1416" s="8">
        <v>64.099999999999994</v>
      </c>
      <c r="C1416" s="8">
        <v>57.9</v>
      </c>
    </row>
    <row r="1417" spans="1:3">
      <c r="A1417" s="1">
        <v>2019</v>
      </c>
      <c r="B1417" s="8">
        <v>53.9</v>
      </c>
      <c r="C1417" s="8">
        <v>60.8</v>
      </c>
    </row>
    <row r="1418" spans="1:3">
      <c r="A1418" s="1">
        <v>2020</v>
      </c>
      <c r="B1418" s="8">
        <v>54.5</v>
      </c>
      <c r="C1418" s="8">
        <v>59.7</v>
      </c>
    </row>
    <row r="1419" spans="1:3">
      <c r="A1419" s="1">
        <v>2021</v>
      </c>
      <c r="B1419" s="8">
        <v>55.8</v>
      </c>
      <c r="C1419" s="8">
        <v>59.8</v>
      </c>
    </row>
    <row r="1420" spans="1:3">
      <c r="A1420" s="1">
        <v>2022</v>
      </c>
      <c r="B1420" s="8">
        <v>55.6</v>
      </c>
      <c r="C1420" s="8">
        <v>60.8</v>
      </c>
    </row>
    <row r="1421" spans="1:3">
      <c r="A1421" s="1">
        <v>2023</v>
      </c>
      <c r="B1421" s="8">
        <v>56.9</v>
      </c>
      <c r="C1421" s="8">
        <v>63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2350562</v>
      </c>
      <c r="C1447" s="5">
        <v>2468733</v>
      </c>
      <c r="D1447" s="5">
        <v>2444517</v>
      </c>
    </row>
    <row r="1448" spans="1:4">
      <c r="A1448" s="1">
        <v>2017</v>
      </c>
      <c r="B1448" s="5">
        <v>2328842</v>
      </c>
      <c r="C1448" s="5">
        <v>2442944</v>
      </c>
      <c r="D1448" s="5">
        <v>2417584</v>
      </c>
    </row>
    <row r="1449" spans="1:4">
      <c r="A1449" s="1">
        <v>2018</v>
      </c>
      <c r="B1449" s="5">
        <v>2208993</v>
      </c>
      <c r="C1449" s="5">
        <v>2326464</v>
      </c>
      <c r="D1449" s="5">
        <v>2297048</v>
      </c>
    </row>
    <row r="1450" spans="1:4">
      <c r="A1450" s="1">
        <v>2019</v>
      </c>
      <c r="B1450" s="5">
        <v>2196346</v>
      </c>
      <c r="C1450" s="5">
        <v>2322609</v>
      </c>
      <c r="D1450" s="5">
        <v>2292102</v>
      </c>
    </row>
    <row r="1451" spans="1:4">
      <c r="A1451" s="1">
        <v>2020</v>
      </c>
      <c r="B1451" s="5">
        <v>2173848</v>
      </c>
      <c r="C1451" s="5">
        <v>2304286</v>
      </c>
      <c r="D1451" s="5">
        <v>2274474</v>
      </c>
    </row>
    <row r="1452" spans="1:4">
      <c r="A1452" s="1">
        <v>2021</v>
      </c>
      <c r="B1452" s="5">
        <v>2193551</v>
      </c>
      <c r="C1452" s="5">
        <v>2325886</v>
      </c>
      <c r="D1452" s="5">
        <v>2295350</v>
      </c>
    </row>
    <row r="1453" spans="1:4">
      <c r="A1453" s="1">
        <v>2022</v>
      </c>
      <c r="B1453" s="5">
        <v>2188644</v>
      </c>
      <c r="C1453" s="5">
        <v>2322697</v>
      </c>
      <c r="D1453" s="5">
        <v>2291992</v>
      </c>
    </row>
    <row r="1454" spans="1:4">
      <c r="A1454" s="1">
        <v>2023</v>
      </c>
      <c r="B1454" s="5">
        <v>2176837</v>
      </c>
      <c r="C1454" s="5">
        <v>2328015</v>
      </c>
      <c r="D1454" s="5">
        <v>2287223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1245616</v>
      </c>
      <c r="C1463" s="5">
        <v>1311206</v>
      </c>
      <c r="D1463" s="5">
        <v>1296514</v>
      </c>
    </row>
    <row r="1464" spans="1:4">
      <c r="A1464" s="1">
        <v>2017</v>
      </c>
      <c r="B1464" s="5">
        <v>1234282</v>
      </c>
      <c r="C1464" s="5">
        <v>1295417</v>
      </c>
      <c r="D1464" s="5">
        <v>1280632</v>
      </c>
    </row>
    <row r="1465" spans="1:4">
      <c r="A1465" s="1">
        <v>2018</v>
      </c>
      <c r="B1465" s="5">
        <v>1229480</v>
      </c>
      <c r="C1465" s="5">
        <v>1292299</v>
      </c>
      <c r="D1465" s="5">
        <v>1276065</v>
      </c>
    </row>
    <row r="1466" spans="1:4">
      <c r="A1466" s="1">
        <v>2019</v>
      </c>
      <c r="B1466" s="5">
        <v>1231163</v>
      </c>
      <c r="C1466" s="5">
        <v>1294184</v>
      </c>
      <c r="D1466" s="5">
        <v>1277356</v>
      </c>
    </row>
    <row r="1467" spans="1:4">
      <c r="A1467" s="1">
        <v>2020</v>
      </c>
      <c r="B1467" s="5">
        <v>1245721</v>
      </c>
      <c r="C1467" s="5">
        <v>1310355</v>
      </c>
      <c r="D1467" s="5">
        <v>1294919</v>
      </c>
    </row>
    <row r="1468" spans="1:4">
      <c r="A1468" s="1">
        <v>2021</v>
      </c>
      <c r="B1468" s="5">
        <v>1254941</v>
      </c>
      <c r="C1468" s="5">
        <v>1319096</v>
      </c>
      <c r="D1468" s="5">
        <v>1302556</v>
      </c>
    </row>
    <row r="1469" spans="1:4">
      <c r="A1469" s="1">
        <v>2022</v>
      </c>
      <c r="B1469" s="5">
        <v>1240585</v>
      </c>
      <c r="C1469" s="5">
        <v>1304919</v>
      </c>
      <c r="D1469" s="5">
        <v>1287913</v>
      </c>
    </row>
    <row r="1470" spans="1:4">
      <c r="A1470" s="1">
        <v>2023</v>
      </c>
      <c r="B1470" s="5">
        <v>1233339</v>
      </c>
      <c r="C1470" s="5">
        <v>1300438</v>
      </c>
      <c r="D1470" s="5">
        <v>1286411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427996</v>
      </c>
      <c r="C1479" s="5">
        <v>425661</v>
      </c>
      <c r="D1479" s="5">
        <v>425830</v>
      </c>
    </row>
    <row r="1480" spans="1:4">
      <c r="A1480" s="1">
        <v>2017</v>
      </c>
      <c r="B1480" s="5">
        <v>427776</v>
      </c>
      <c r="C1480" s="5">
        <v>425002</v>
      </c>
      <c r="D1480" s="5">
        <v>426230</v>
      </c>
    </row>
    <row r="1481" spans="1:4">
      <c r="A1481" s="1">
        <v>2018</v>
      </c>
      <c r="B1481" s="5">
        <v>440930</v>
      </c>
      <c r="C1481" s="5">
        <v>512286</v>
      </c>
      <c r="D1481" s="5">
        <v>514049</v>
      </c>
    </row>
    <row r="1482" spans="1:4">
      <c r="A1482" s="1">
        <v>2019</v>
      </c>
      <c r="B1482" s="5">
        <v>430103</v>
      </c>
      <c r="C1482" s="5">
        <v>506238</v>
      </c>
      <c r="D1482" s="5">
        <v>506820</v>
      </c>
    </row>
    <row r="1483" spans="1:4">
      <c r="A1483" s="1">
        <v>2020</v>
      </c>
      <c r="B1483" s="5">
        <v>508614</v>
      </c>
      <c r="C1483" s="5">
        <v>577251</v>
      </c>
      <c r="D1483" s="5">
        <v>571035</v>
      </c>
    </row>
    <row r="1484" spans="1:4">
      <c r="A1484" s="1">
        <v>2021</v>
      </c>
      <c r="B1484" s="5">
        <v>526538</v>
      </c>
      <c r="C1484" s="5">
        <v>592725</v>
      </c>
      <c r="D1484" s="5">
        <v>587809</v>
      </c>
    </row>
    <row r="1485" spans="1:4">
      <c r="A1485" s="1">
        <v>2022</v>
      </c>
      <c r="B1485" s="5">
        <v>515029</v>
      </c>
      <c r="C1485" s="5">
        <v>582648</v>
      </c>
      <c r="D1485" s="5">
        <v>578009</v>
      </c>
    </row>
    <row r="1486" spans="1:4">
      <c r="A1486" s="1">
        <v>2023</v>
      </c>
      <c r="B1486" s="5">
        <v>493587</v>
      </c>
      <c r="C1486" s="5">
        <v>557571</v>
      </c>
      <c r="D1486" s="5">
        <v>553050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432525</v>
      </c>
      <c r="C1495" s="5">
        <v>430017</v>
      </c>
      <c r="D1495" s="5">
        <v>430166</v>
      </c>
    </row>
    <row r="1496" spans="1:4">
      <c r="A1496" s="1">
        <v>2017</v>
      </c>
      <c r="B1496" s="5">
        <v>433084</v>
      </c>
      <c r="C1496" s="5">
        <v>429287</v>
      </c>
      <c r="D1496" s="5">
        <v>430453</v>
      </c>
    </row>
    <row r="1497" spans="1:4">
      <c r="A1497" s="1">
        <v>2018</v>
      </c>
      <c r="B1497" s="5">
        <v>456714</v>
      </c>
      <c r="C1497" s="5">
        <v>529153</v>
      </c>
      <c r="D1497" s="5">
        <v>530911</v>
      </c>
    </row>
    <row r="1498" spans="1:4">
      <c r="A1498" s="1">
        <v>2019</v>
      </c>
      <c r="B1498" s="5">
        <v>444334</v>
      </c>
      <c r="C1498" s="5">
        <v>521081</v>
      </c>
      <c r="D1498" s="5">
        <v>521624</v>
      </c>
    </row>
    <row r="1499" spans="1:4">
      <c r="A1499" s="1">
        <v>2020</v>
      </c>
      <c r="B1499" s="5">
        <v>519774</v>
      </c>
      <c r="C1499" s="5">
        <v>587977</v>
      </c>
      <c r="D1499" s="5">
        <v>581708</v>
      </c>
    </row>
    <row r="1500" spans="1:4">
      <c r="A1500" s="1">
        <v>2021</v>
      </c>
      <c r="B1500" s="5">
        <v>540321</v>
      </c>
      <c r="C1500" s="5">
        <v>605604</v>
      </c>
      <c r="D1500" s="5">
        <v>600770</v>
      </c>
    </row>
    <row r="1501" spans="1:4">
      <c r="A1501" s="1">
        <v>2022</v>
      </c>
      <c r="B1501" s="5">
        <v>531997</v>
      </c>
      <c r="C1501" s="5">
        <v>598546</v>
      </c>
      <c r="D1501" s="5">
        <v>593862</v>
      </c>
    </row>
    <row r="1502" spans="1:4">
      <c r="A1502" s="1">
        <v>2023</v>
      </c>
      <c r="B1502" s="5">
        <v>508230</v>
      </c>
      <c r="C1502" s="5">
        <v>570995</v>
      </c>
      <c r="D1502" s="5">
        <v>567233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-10777</v>
      </c>
      <c r="C1511" s="5">
        <v>-8245</v>
      </c>
      <c r="D1511" s="5">
        <v>-8555</v>
      </c>
    </row>
    <row r="1512" spans="1:4">
      <c r="A1512" s="1">
        <v>2017</v>
      </c>
      <c r="B1512" s="5">
        <v>-11508</v>
      </c>
      <c r="C1512" s="5">
        <v>-7578</v>
      </c>
      <c r="D1512" s="5">
        <v>-8920</v>
      </c>
    </row>
    <row r="1513" spans="1:4">
      <c r="A1513" s="1">
        <v>2018</v>
      </c>
      <c r="B1513" s="5">
        <v>-28859</v>
      </c>
      <c r="C1513" s="5">
        <v>-23229</v>
      </c>
      <c r="D1513" s="5">
        <v>-25674</v>
      </c>
    </row>
    <row r="1514" spans="1:4">
      <c r="A1514" s="1">
        <v>2019</v>
      </c>
      <c r="B1514" s="5">
        <v>-17653</v>
      </c>
      <c r="C1514" s="5">
        <v>-9888</v>
      </c>
      <c r="D1514" s="5">
        <v>-10667</v>
      </c>
    </row>
    <row r="1515" spans="1:4">
      <c r="A1515" s="1">
        <v>2020</v>
      </c>
      <c r="B1515" s="5">
        <v>-19615</v>
      </c>
      <c r="C1515" s="5">
        <v>-17318</v>
      </c>
      <c r="D1515" s="5">
        <v>-18072</v>
      </c>
    </row>
    <row r="1516" spans="1:4">
      <c r="A1516" s="1">
        <v>2021</v>
      </c>
      <c r="B1516" s="5">
        <v>10285</v>
      </c>
      <c r="C1516" s="5">
        <v>10727</v>
      </c>
      <c r="D1516" s="5">
        <v>10928</v>
      </c>
    </row>
    <row r="1517" spans="1:4">
      <c r="A1517" s="1">
        <v>2022</v>
      </c>
      <c r="B1517" s="5">
        <v>8908</v>
      </c>
      <c r="C1517" s="5">
        <v>14719</v>
      </c>
      <c r="D1517" s="5">
        <v>14779</v>
      </c>
    </row>
    <row r="1518" spans="1:4">
      <c r="A1518" s="1">
        <v>2023</v>
      </c>
      <c r="B1518" s="5">
        <v>-5416</v>
      </c>
      <c r="C1518" s="5">
        <v>13151</v>
      </c>
      <c r="D1518" s="5">
        <v>-26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1104946</v>
      </c>
      <c r="C1527" s="5">
        <v>1157527</v>
      </c>
      <c r="D1527" s="5">
        <v>1148002</v>
      </c>
    </row>
    <row r="1528" spans="1:4">
      <c r="A1528" s="1">
        <v>2017</v>
      </c>
      <c r="B1528" s="5">
        <v>1094559</v>
      </c>
      <c r="C1528" s="5">
        <v>1147527</v>
      </c>
      <c r="D1528" s="5">
        <v>1136951</v>
      </c>
    </row>
    <row r="1529" spans="1:4">
      <c r="A1529" s="1">
        <v>2018</v>
      </c>
      <c r="B1529" s="5">
        <v>979513</v>
      </c>
      <c r="C1529" s="5">
        <v>1034164</v>
      </c>
      <c r="D1529" s="5">
        <v>1020983</v>
      </c>
    </row>
    <row r="1530" spans="1:4">
      <c r="A1530" s="1">
        <v>2019</v>
      </c>
      <c r="B1530" s="5">
        <v>965183</v>
      </c>
      <c r="C1530" s="5">
        <v>1028425</v>
      </c>
      <c r="D1530" s="5">
        <v>1014746</v>
      </c>
    </row>
    <row r="1531" spans="1:4">
      <c r="A1531" s="1">
        <v>2020</v>
      </c>
      <c r="B1531" s="5">
        <v>928127</v>
      </c>
      <c r="C1531" s="5">
        <v>993931</v>
      </c>
      <c r="D1531" s="5">
        <v>979555</v>
      </c>
    </row>
    <row r="1532" spans="1:4">
      <c r="A1532" s="1">
        <v>2021</v>
      </c>
      <c r="B1532" s="5">
        <v>938610</v>
      </c>
      <c r="C1532" s="5">
        <v>1006790</v>
      </c>
      <c r="D1532" s="5">
        <v>992795</v>
      </c>
    </row>
    <row r="1533" spans="1:4">
      <c r="A1533" s="1">
        <v>2022</v>
      </c>
      <c r="B1533" s="5">
        <v>948059</v>
      </c>
      <c r="C1533" s="5">
        <v>1017777</v>
      </c>
      <c r="D1533" s="5">
        <v>1004078</v>
      </c>
    </row>
    <row r="1534" spans="1:4">
      <c r="A1534" s="1">
        <v>2023</v>
      </c>
      <c r="B1534" s="5">
        <v>943498</v>
      </c>
      <c r="C1534" s="5">
        <v>1027577</v>
      </c>
      <c r="D1534" s="5">
        <v>1000812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-10964</v>
      </c>
      <c r="C1543" s="5">
        <v>-8527</v>
      </c>
      <c r="D1543" s="5">
        <v>-8664</v>
      </c>
    </row>
    <row r="1544" spans="1:4">
      <c r="A1544" s="1">
        <v>2017</v>
      </c>
      <c r="B1544" s="5">
        <v>-10386</v>
      </c>
      <c r="C1544" s="5">
        <v>-10000</v>
      </c>
      <c r="D1544" s="5">
        <v>-11051</v>
      </c>
    </row>
    <row r="1545" spans="1:4">
      <c r="A1545" s="1">
        <v>2018</v>
      </c>
      <c r="B1545" s="5">
        <v>-115046</v>
      </c>
      <c r="C1545" s="5">
        <v>-113363</v>
      </c>
      <c r="D1545" s="5">
        <v>-115968</v>
      </c>
    </row>
    <row r="1546" spans="1:4">
      <c r="A1546" s="1">
        <v>2019</v>
      </c>
      <c r="B1546" s="5">
        <v>-14330</v>
      </c>
      <c r="C1546" s="5">
        <v>-5739</v>
      </c>
      <c r="D1546" s="5">
        <v>-6237</v>
      </c>
    </row>
    <row r="1547" spans="1:4">
      <c r="A1547" s="1">
        <v>2020</v>
      </c>
      <c r="B1547" s="5">
        <v>-37056</v>
      </c>
      <c r="C1547" s="5">
        <v>-34494</v>
      </c>
      <c r="D1547" s="5">
        <v>-37090</v>
      </c>
    </row>
    <row r="1548" spans="1:4">
      <c r="A1548" s="1">
        <v>2021</v>
      </c>
      <c r="B1548" s="5">
        <v>10483</v>
      </c>
      <c r="C1548" s="5">
        <v>12859</v>
      </c>
      <c r="D1548" s="5">
        <v>13240</v>
      </c>
    </row>
    <row r="1549" spans="1:4">
      <c r="A1549" s="1">
        <v>2022</v>
      </c>
      <c r="B1549" s="5">
        <v>9449</v>
      </c>
      <c r="C1549" s="5">
        <v>10988</v>
      </c>
      <c r="D1549" s="5">
        <v>11284</v>
      </c>
    </row>
    <row r="1550" spans="1:4">
      <c r="A1550" s="1">
        <v>2023</v>
      </c>
      <c r="B1550" s="5">
        <v>-4561</v>
      </c>
      <c r="C1550" s="5">
        <v>9800</v>
      </c>
      <c r="D1550" s="5">
        <v>-3266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26281</v>
      </c>
      <c r="C1559" s="5"/>
      <c r="D1559" s="5">
        <v>30236</v>
      </c>
    </row>
    <row r="1560" spans="1:4">
      <c r="A1560" s="1">
        <v>2017</v>
      </c>
      <c r="B1560" s="5">
        <v>18806</v>
      </c>
      <c r="C1560" s="5"/>
      <c r="D1560" s="5">
        <v>21528</v>
      </c>
    </row>
    <row r="1561" spans="1:4">
      <c r="A1561" s="1">
        <v>2018</v>
      </c>
      <c r="B1561" s="5">
        <v>2153</v>
      </c>
      <c r="C1561" s="5"/>
      <c r="D1561" s="5">
        <v>7830</v>
      </c>
    </row>
    <row r="1562" spans="1:4">
      <c r="A1562" s="1">
        <v>2019</v>
      </c>
      <c r="B1562" s="5">
        <v>15489</v>
      </c>
      <c r="C1562" s="5"/>
      <c r="D1562" s="5">
        <v>25243</v>
      </c>
    </row>
    <row r="1563" spans="1:4">
      <c r="A1563" s="1">
        <v>2020</v>
      </c>
      <c r="B1563" s="5">
        <v>5404</v>
      </c>
      <c r="C1563" s="5"/>
      <c r="D1563" s="5">
        <v>11741</v>
      </c>
    </row>
    <row r="1564" spans="1:4">
      <c r="A1564" s="1">
        <v>2021</v>
      </c>
      <c r="B1564" s="5">
        <v>31469</v>
      </c>
      <c r="C1564" s="5"/>
      <c r="D1564" s="5">
        <v>37900</v>
      </c>
    </row>
    <row r="1565" spans="1:4">
      <c r="A1565" s="1">
        <v>2022</v>
      </c>
      <c r="B1565" s="5">
        <v>39122</v>
      </c>
      <c r="C1565" s="5"/>
      <c r="D1565" s="5">
        <v>45692</v>
      </c>
    </row>
    <row r="1566" spans="1:4">
      <c r="A1566" s="1">
        <v>2023</v>
      </c>
      <c r="B1566" s="5">
        <v>35032</v>
      </c>
      <c r="C1566" s="5"/>
      <c r="D1566" s="5">
        <v>42161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-20939</v>
      </c>
      <c r="C1575" s="5"/>
      <c r="D1575" s="5">
        <v>-23597</v>
      </c>
    </row>
    <row r="1576" spans="1:4">
      <c r="A1576" s="1">
        <v>2017</v>
      </c>
      <c r="B1576" s="5">
        <v>-12145</v>
      </c>
      <c r="C1576" s="5"/>
      <c r="D1576" s="5">
        <v>-12626</v>
      </c>
    </row>
    <row r="1577" spans="1:4">
      <c r="A1577" s="1">
        <v>2018</v>
      </c>
      <c r="B1577" s="5">
        <v>-3226</v>
      </c>
      <c r="C1577" s="5"/>
      <c r="D1577" s="5">
        <v>-14003</v>
      </c>
    </row>
    <row r="1578" spans="1:4">
      <c r="A1578" s="1">
        <v>2019</v>
      </c>
      <c r="B1578" s="5">
        <v>-17772</v>
      </c>
      <c r="C1578" s="5"/>
      <c r="D1578" s="5">
        <v>-27513</v>
      </c>
    </row>
    <row r="1579" spans="1:4">
      <c r="A1579" s="1">
        <v>2020</v>
      </c>
      <c r="B1579" s="5">
        <v>-24973</v>
      </c>
      <c r="C1579" s="5"/>
      <c r="D1579" s="5">
        <v>-26947</v>
      </c>
    </row>
    <row r="1580" spans="1:4">
      <c r="A1580" s="1">
        <v>2021</v>
      </c>
      <c r="B1580" s="5">
        <v>-41283</v>
      </c>
      <c r="C1580" s="5"/>
      <c r="D1580" s="5">
        <v>-51116</v>
      </c>
    </row>
    <row r="1581" spans="1:4">
      <c r="A1581" s="1">
        <v>2022</v>
      </c>
      <c r="B1581" s="5">
        <v>-26477</v>
      </c>
      <c r="C1581" s="5"/>
      <c r="D1581" s="5">
        <v>-27877</v>
      </c>
    </row>
    <row r="1582" spans="1:4">
      <c r="A1582" s="1">
        <v>2023</v>
      </c>
      <c r="B1582" s="5">
        <v>-30395</v>
      </c>
      <c r="C1582" s="5"/>
      <c r="D1582" s="5">
        <v>-40475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-431</v>
      </c>
      <c r="C1591" s="5"/>
      <c r="D1591" s="5">
        <v>-1410</v>
      </c>
    </row>
    <row r="1592" spans="1:4">
      <c r="A1592" s="1">
        <v>2017</v>
      </c>
      <c r="B1592" s="5">
        <v>-1920</v>
      </c>
      <c r="C1592" s="5"/>
      <c r="D1592" s="5">
        <v>-4099</v>
      </c>
    </row>
    <row r="1593" spans="1:4">
      <c r="A1593" s="1">
        <v>2018</v>
      </c>
      <c r="B1593" s="5">
        <v>-2939</v>
      </c>
      <c r="C1593" s="5"/>
      <c r="D1593" s="5">
        <v>-2124</v>
      </c>
    </row>
    <row r="1594" spans="1:4">
      <c r="A1594" s="1">
        <v>2019</v>
      </c>
      <c r="B1594" s="5">
        <v>7722</v>
      </c>
      <c r="C1594" s="5"/>
      <c r="D1594" s="5">
        <v>3953</v>
      </c>
    </row>
    <row r="1595" spans="1:4">
      <c r="A1595" s="1">
        <v>2020</v>
      </c>
      <c r="B1595" s="5">
        <v>20301</v>
      </c>
      <c r="C1595" s="5"/>
      <c r="D1595" s="5">
        <v>22972</v>
      </c>
    </row>
    <row r="1596" spans="1:4">
      <c r="A1596" s="1">
        <v>2021</v>
      </c>
      <c r="B1596" s="5">
        <v>17214</v>
      </c>
      <c r="C1596" s="5"/>
      <c r="D1596" s="5">
        <v>17718</v>
      </c>
    </row>
    <row r="1597" spans="1:4">
      <c r="A1597" s="1">
        <v>2022</v>
      </c>
      <c r="B1597" s="5">
        <v>-7607</v>
      </c>
      <c r="C1597" s="5"/>
      <c r="D1597" s="5">
        <v>-9202</v>
      </c>
    </row>
    <row r="1598" spans="1:4">
      <c r="A1598" s="1">
        <v>2023</v>
      </c>
      <c r="B1598" s="5">
        <v>-7990</v>
      </c>
      <c r="C1598" s="5"/>
      <c r="D1598" s="5">
        <v>-2251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5">
        <v>199.2</v>
      </c>
      <c r="C1607" s="5">
        <v>177.4</v>
      </c>
    </row>
    <row r="1608" spans="1:3">
      <c r="A1608" s="1">
        <v>2018</v>
      </c>
      <c r="B1608" s="5">
        <v>190.4</v>
      </c>
      <c r="C1608" s="5">
        <v>175.5</v>
      </c>
    </row>
    <row r="1609" spans="1:3">
      <c r="A1609" s="1">
        <v>2019</v>
      </c>
      <c r="B1609" s="5">
        <v>190.8</v>
      </c>
      <c r="C1609" s="5">
        <v>175.6</v>
      </c>
    </row>
    <row r="1610" spans="1:3">
      <c r="A1610" s="1">
        <v>2020</v>
      </c>
      <c r="B1610" s="5">
        <v>190.4</v>
      </c>
      <c r="C1610" s="5">
        <v>177.2</v>
      </c>
    </row>
    <row r="1611" spans="1:3">
      <c r="A1611" s="1">
        <v>2021</v>
      </c>
      <c r="B1611" s="5">
        <v>193.9</v>
      </c>
      <c r="C1611" s="5">
        <v>179.9</v>
      </c>
    </row>
    <row r="1612" spans="1:3">
      <c r="A1612" s="1">
        <v>2022</v>
      </c>
      <c r="B1612" s="5">
        <v>194.8</v>
      </c>
      <c r="C1612" s="5">
        <v>176.9</v>
      </c>
    </row>
    <row r="1613" spans="1:3">
      <c r="A1613" s="1">
        <v>2023</v>
      </c>
      <c r="B1613" s="5">
        <v>195.6</v>
      </c>
      <c r="C1613" s="5">
        <v>179.4</v>
      </c>
    </row>
    <row r="1614" spans="1:3">
      <c r="A1614" s="1">
        <v>2024</v>
      </c>
      <c r="B1614" s="5"/>
      <c r="C1614" s="5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3.76</v>
      </c>
      <c r="C1622" s="6">
        <v>2.92</v>
      </c>
    </row>
    <row r="1623" spans="1:3">
      <c r="A1623" s="1">
        <v>2018</v>
      </c>
      <c r="B1623" s="6">
        <v>3.51</v>
      </c>
      <c r="C1623" s="6">
        <v>2.86</v>
      </c>
    </row>
    <row r="1624" spans="1:3">
      <c r="A1624" s="1">
        <v>2019</v>
      </c>
      <c r="B1624" s="6">
        <v>3.48</v>
      </c>
      <c r="C1624" s="6">
        <v>2.85</v>
      </c>
    </row>
    <row r="1625" spans="1:3">
      <c r="A1625" s="1">
        <v>2020</v>
      </c>
      <c r="B1625" s="6">
        <v>2.89</v>
      </c>
      <c r="C1625" s="6">
        <v>2.46</v>
      </c>
    </row>
    <row r="1626" spans="1:3">
      <c r="A1626" s="1">
        <v>2021</v>
      </c>
      <c r="B1626" s="6">
        <v>2.71</v>
      </c>
      <c r="C1626" s="6">
        <v>2.4</v>
      </c>
    </row>
    <row r="1627" spans="1:3">
      <c r="A1627" s="1">
        <v>2022</v>
      </c>
      <c r="B1627" s="6">
        <v>2.76</v>
      </c>
      <c r="C1627" s="6">
        <v>2.42</v>
      </c>
    </row>
    <row r="1628" spans="1:3">
      <c r="A1628" s="1">
        <v>2023</v>
      </c>
      <c r="B1628" s="6">
        <v>2.84</v>
      </c>
      <c r="C1628" s="6">
        <v>2.56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49</v>
      </c>
      <c r="C1637" s="8">
        <v>54.3</v>
      </c>
    </row>
    <row r="1638" spans="1:3">
      <c r="A1638" s="1">
        <v>2018</v>
      </c>
      <c r="B1638" s="8">
        <v>50.2</v>
      </c>
      <c r="C1638" s="8">
        <v>55.8</v>
      </c>
    </row>
    <row r="1639" spans="1:3">
      <c r="A1639" s="1">
        <v>2019</v>
      </c>
      <c r="B1639" s="8">
        <v>51</v>
      </c>
      <c r="C1639" s="8">
        <v>57.1</v>
      </c>
    </row>
    <row r="1640" spans="1:3">
      <c r="A1640" s="1">
        <v>2020</v>
      </c>
      <c r="B1640" s="8">
        <v>52.2</v>
      </c>
      <c r="C1640" s="8">
        <v>58.4</v>
      </c>
    </row>
    <row r="1641" spans="1:3">
      <c r="A1641" s="1">
        <v>2021</v>
      </c>
      <c r="B1641" s="8">
        <v>53.3</v>
      </c>
      <c r="C1641" s="8">
        <v>59.6</v>
      </c>
    </row>
    <row r="1642" spans="1:3">
      <c r="A1642" s="1">
        <v>2022</v>
      </c>
      <c r="B1642" s="8">
        <v>54.5</v>
      </c>
      <c r="C1642" s="8">
        <v>60</v>
      </c>
    </row>
    <row r="1643" spans="1:3">
      <c r="A1643" s="1">
        <v>2023</v>
      </c>
      <c r="B1643" s="8">
        <v>55.5</v>
      </c>
      <c r="C1643" s="8">
        <v>61.3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47</v>
      </c>
      <c r="C1652" s="8">
        <v>39.1</v>
      </c>
    </row>
    <row r="1653" spans="1:3">
      <c r="A1653" s="1">
        <v>2018</v>
      </c>
      <c r="B1653" s="8">
        <v>44.3</v>
      </c>
      <c r="C1653" s="8">
        <v>38.700000000000003</v>
      </c>
    </row>
    <row r="1654" spans="1:3">
      <c r="A1654" s="1">
        <v>2019</v>
      </c>
      <c r="B1654" s="8">
        <v>43.9</v>
      </c>
      <c r="C1654" s="8">
        <v>38.700000000000003</v>
      </c>
    </row>
    <row r="1655" spans="1:3">
      <c r="A1655" s="1">
        <v>2020</v>
      </c>
      <c r="B1655" s="8">
        <v>42.7</v>
      </c>
      <c r="C1655" s="8">
        <v>38.6</v>
      </c>
    </row>
    <row r="1656" spans="1:3">
      <c r="A1656" s="1">
        <v>2021</v>
      </c>
      <c r="B1656" s="8">
        <v>42.8</v>
      </c>
      <c r="C1656" s="8">
        <v>39.1</v>
      </c>
    </row>
    <row r="1657" spans="1:3">
      <c r="A1657" s="1">
        <v>2022</v>
      </c>
      <c r="B1657" s="8">
        <v>43.3</v>
      </c>
      <c r="C1657" s="8">
        <v>37.700000000000003</v>
      </c>
    </row>
    <row r="1658" spans="1:3">
      <c r="A1658" s="1">
        <v>2023</v>
      </c>
      <c r="B1658" s="8">
        <v>43.3</v>
      </c>
      <c r="C1658" s="8">
        <v>38.1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30.9</v>
      </c>
      <c r="C1667" s="8">
        <v>36.6</v>
      </c>
    </row>
    <row r="1668" spans="1:3">
      <c r="A1668" s="1">
        <v>2018</v>
      </c>
      <c r="B1668" s="8">
        <v>32.4</v>
      </c>
      <c r="C1668" s="8">
        <v>36.799999999999997</v>
      </c>
    </row>
    <row r="1669" spans="1:3">
      <c r="A1669" s="1">
        <v>2019</v>
      </c>
      <c r="B1669" s="8">
        <v>33.1</v>
      </c>
      <c r="C1669" s="8">
        <v>37.200000000000003</v>
      </c>
    </row>
    <row r="1670" spans="1:3">
      <c r="A1670" s="1">
        <v>2020</v>
      </c>
      <c r="B1670" s="8">
        <v>34.5</v>
      </c>
      <c r="C1670" s="8">
        <v>38.1</v>
      </c>
    </row>
    <row r="1671" spans="1:3">
      <c r="A1671" s="1">
        <v>2021</v>
      </c>
      <c r="B1671" s="8">
        <v>35.6</v>
      </c>
      <c r="C1671" s="8">
        <v>38.9</v>
      </c>
    </row>
    <row r="1672" spans="1:3">
      <c r="A1672" s="1">
        <v>2022</v>
      </c>
      <c r="B1672" s="8">
        <v>36.4</v>
      </c>
      <c r="C1672" s="8">
        <v>42.2</v>
      </c>
    </row>
    <row r="1673" spans="1:3">
      <c r="A1673" s="1">
        <v>2023</v>
      </c>
      <c r="B1673" s="8">
        <v>37.4</v>
      </c>
      <c r="C1673" s="8">
        <v>43.3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37</v>
      </c>
      <c r="C1682" s="9">
        <v>39.5</v>
      </c>
    </row>
    <row r="1683" spans="1:3">
      <c r="A1683" s="1">
        <v>2018</v>
      </c>
      <c r="B1683" s="9">
        <v>39.4</v>
      </c>
      <c r="C1683" s="9">
        <v>41.1</v>
      </c>
    </row>
    <row r="1684" spans="1:3">
      <c r="A1684" s="1">
        <v>2019</v>
      </c>
      <c r="B1684" s="9">
        <v>38.6</v>
      </c>
      <c r="C1684" s="9">
        <v>41.6</v>
      </c>
    </row>
    <row r="1685" spans="1:3">
      <c r="A1685" s="1">
        <v>2020</v>
      </c>
      <c r="B1685" s="9">
        <v>45.5</v>
      </c>
      <c r="C1685" s="9">
        <v>47.2</v>
      </c>
    </row>
    <row r="1686" spans="1:3">
      <c r="A1686" s="1">
        <v>2021</v>
      </c>
      <c r="B1686" s="9">
        <v>47.8</v>
      </c>
      <c r="C1686" s="9">
        <v>49.9</v>
      </c>
    </row>
    <row r="1687" spans="1:3">
      <c r="A1687" s="1">
        <v>2022</v>
      </c>
      <c r="B1687" s="9">
        <v>47.4</v>
      </c>
      <c r="C1687" s="9">
        <v>48.9</v>
      </c>
    </row>
    <row r="1688" spans="1:3">
      <c r="A1688" s="1">
        <v>2023</v>
      </c>
      <c r="B1688" s="9">
        <v>45.7</v>
      </c>
      <c r="C1688" s="9">
        <v>46.4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5">
        <v>105.6</v>
      </c>
      <c r="C1697" s="5">
        <v>108.1</v>
      </c>
    </row>
    <row r="1698" spans="1:3">
      <c r="A1698" s="1">
        <v>2018</v>
      </c>
      <c r="B1698" s="5">
        <v>106</v>
      </c>
      <c r="C1698" s="5">
        <v>107.5</v>
      </c>
    </row>
    <row r="1699" spans="1:3">
      <c r="A1699" s="1">
        <v>2019</v>
      </c>
      <c r="B1699" s="5">
        <v>106.9</v>
      </c>
      <c r="C1699" s="5">
        <v>107.6</v>
      </c>
    </row>
    <row r="1700" spans="1:3">
      <c r="A1700" s="1">
        <v>2020</v>
      </c>
      <c r="B1700" s="5">
        <v>109.1</v>
      </c>
      <c r="C1700" s="5">
        <v>108.7</v>
      </c>
    </row>
    <row r="1701" spans="1:3">
      <c r="A1701" s="1">
        <v>2021</v>
      </c>
      <c r="B1701" s="5">
        <v>110.9</v>
      </c>
      <c r="C1701" s="5">
        <v>109.6</v>
      </c>
    </row>
    <row r="1702" spans="1:3">
      <c r="A1702" s="1">
        <v>2022</v>
      </c>
      <c r="B1702" s="5">
        <v>110.4</v>
      </c>
      <c r="C1702" s="5">
        <v>110.2</v>
      </c>
    </row>
    <row r="1703" spans="1:3">
      <c r="A1703" s="1">
        <v>2023</v>
      </c>
      <c r="B1703" s="5">
        <v>110.8</v>
      </c>
      <c r="C1703" s="5">
        <v>111.1</v>
      </c>
    </row>
    <row r="1704" spans="1:3">
      <c r="A1704" s="1">
        <v>2024</v>
      </c>
      <c r="B1704" s="5"/>
      <c r="C1704" s="5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12037</v>
      </c>
      <c r="C1712" s="5">
        <v>15053.8</v>
      </c>
    </row>
    <row r="1713" spans="1:3">
      <c r="A1713" s="1">
        <v>2018</v>
      </c>
      <c r="B1713" s="5">
        <v>659</v>
      </c>
      <c r="C1713" s="5">
        <v>15443.8</v>
      </c>
    </row>
    <row r="1714" spans="1:3">
      <c r="A1714" s="1">
        <v>2019</v>
      </c>
      <c r="B1714" s="5">
        <v>-6318</v>
      </c>
      <c r="C1714" s="5">
        <v>12074</v>
      </c>
    </row>
    <row r="1715" spans="1:3">
      <c r="A1715" s="1">
        <v>2020</v>
      </c>
      <c r="B1715" s="5">
        <v>-7645</v>
      </c>
      <c r="C1715" s="5">
        <v>16551.7</v>
      </c>
    </row>
    <row r="1716" spans="1:3">
      <c r="A1716" s="1">
        <v>2021</v>
      </c>
      <c r="B1716" s="5">
        <v>11606</v>
      </c>
      <c r="C1716" s="5">
        <v>26580</v>
      </c>
    </row>
    <row r="1717" spans="1:3">
      <c r="A1717" s="1">
        <v>2022</v>
      </c>
      <c r="B1717" s="5">
        <v>15995</v>
      </c>
      <c r="C1717" s="5">
        <v>28680.7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11068</v>
      </c>
      <c r="C1733" s="5">
        <v>25904.7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4.4000000000000004</v>
      </c>
      <c r="C1742" s="8">
        <v>4.3</v>
      </c>
    </row>
    <row r="1743" spans="1:3">
      <c r="A1743" s="1">
        <v>2018</v>
      </c>
      <c r="B1743" s="8">
        <v>4.3</v>
      </c>
      <c r="C1743" s="8">
        <v>4.7</v>
      </c>
    </row>
    <row r="1744" spans="1:3">
      <c r="A1744" s="1">
        <v>2019</v>
      </c>
      <c r="B1744" s="8">
        <v>4.3</v>
      </c>
      <c r="C1744" s="8">
        <v>4</v>
      </c>
    </row>
    <row r="1745" spans="1:3">
      <c r="A1745" s="1">
        <v>2020</v>
      </c>
      <c r="B1745" s="8">
        <v>3</v>
      </c>
      <c r="C1745" s="8">
        <v>3.4</v>
      </c>
    </row>
    <row r="1746" spans="1:3">
      <c r="A1746" s="1">
        <v>2021</v>
      </c>
      <c r="B1746" s="8">
        <v>3.2</v>
      </c>
      <c r="C1746" s="8">
        <v>3.5</v>
      </c>
    </row>
    <row r="1747" spans="1:3">
      <c r="A1747" s="1">
        <v>2022</v>
      </c>
      <c r="B1747" s="8">
        <v>3.2</v>
      </c>
      <c r="C1747" s="8">
        <v>3.7</v>
      </c>
    </row>
    <row r="1748" spans="1:3">
      <c r="A1748" s="1">
        <v>2023</v>
      </c>
      <c r="B1748" s="8">
        <v>3.4</v>
      </c>
      <c r="C1748" s="8">
        <v>3.8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813E-CE7A-4348-8B37-4811605804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66C6-8ADD-489A-BF89-098CFAFA14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4F9E-E91C-4A46-ABCE-983C02FB6A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949F-8BD1-4F0D-99AE-59BA2C3DCF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3F69-CB07-4FEC-9A0D-D75FFD8B9C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5E546-F32B-46CA-A212-CFC52A3FE3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2026-05-03T04:13:49Z</dcterms:created>
  <dcterms:modified xsi:type="dcterms:W3CDTF">2026-05-03T04:13:50Z</dcterms:modified>
</cp:coreProperties>
</file>