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4266524-B98B-437F-8F69-508C343BA50B}" xr6:coauthVersionLast="47" xr6:coauthVersionMax="47" xr10:uidLastSave="{00000000-0000-0000-0000-000000000000}"/>
  <bookViews>
    <workbookView xWindow="3510" yWindow="3510" windowWidth="21600" windowHeight="12645" firstSheet="6" activeTab="14" xr2:uid="{B37D0E8A-1685-4931-A5D6-3F36AB46BB1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Data!$A$88:$B$96</definedName>
    <definedName name="_xlchart.v1.1" hidden="1">Data!$C$87</definedName>
    <definedName name="_xlchart.v1.10" hidden="1">Data!$C$70:$C$80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Data!$A$88:$B$96</definedName>
    <definedName name="_xlchart.v1.19" hidden="1">Data!$C$87</definedName>
    <definedName name="_xlchart.v1.2" hidden="1">Data!$C$88:$C$96</definedName>
    <definedName name="_xlchart.v1.20" hidden="1">Data!$C$88:$C$96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G02_sunburst!$A$1</definedName>
    <definedName name="_xlchart.v1.8" hidden="1">Data!$A$70:$B$80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<sst xmlns="http://schemas.openxmlformats.org/spreadsheetml/2006/main" count="874" uniqueCount="282">
  <si>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五木村 Fiscal Chart Book</t>
  </si>
  <si>
    <t>Year: 2024</t>
  </si>
  <si>
    <t>出典：総務省「財政状況資料集」、澏谷英樹「地方財政ダッシュード」</t>
  </si>
  <si>
    <t>五木村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</si>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</sst>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1340</c:v>
                </c:pt>
                <c:pt idx="1">
                  <c:v>1308</c:v>
                </c:pt>
                <c:pt idx="2">
                  <c:v>1264</c:v>
                </c:pt>
                <c:pt idx="3">
                  <c:v>1250</c:v>
                </c:pt>
                <c:pt idx="4">
                  <c:v>1226</c:v>
                </c:pt>
                <c:pt idx="5">
                  <c:v>1189</c:v>
                </c:pt>
                <c:pt idx="6">
                  <c:v>1164</c:v>
                </c:pt>
                <c:pt idx="7">
                  <c:v>1133</c:v>
                </c:pt>
                <c:pt idx="8">
                  <c:v>1092</c:v>
                </c:pt>
                <c:pt idx="9">
                  <c:v>1069</c:v>
                </c:pt>
                <c:pt idx="10">
                  <c:v>1033</c:v>
                </c:pt>
                <c:pt idx="11">
                  <c:v>1016</c:v>
                </c:pt>
                <c:pt idx="12">
                  <c:v>974</c:v>
                </c:pt>
                <c:pt idx="13">
                  <c:v>942</c:v>
                </c:pt>
                <c:pt idx="14">
                  <c:v>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5-41F1-801D-D0633FBE737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1308</c:v>
                </c:pt>
                <c:pt idx="2">
                  <c:v>1262</c:v>
                </c:pt>
                <c:pt idx="3">
                  <c:v>1247</c:v>
                </c:pt>
                <c:pt idx="4">
                  <c:v>1223</c:v>
                </c:pt>
                <c:pt idx="5">
                  <c:v>1186</c:v>
                </c:pt>
                <c:pt idx="6">
                  <c:v>1162</c:v>
                </c:pt>
                <c:pt idx="7">
                  <c:v>1131</c:v>
                </c:pt>
                <c:pt idx="8">
                  <c:v>1090</c:v>
                </c:pt>
                <c:pt idx="9">
                  <c:v>1056</c:v>
                </c:pt>
                <c:pt idx="10">
                  <c:v>1030</c:v>
                </c:pt>
                <c:pt idx="11">
                  <c:v>1013</c:v>
                </c:pt>
                <c:pt idx="12">
                  <c:v>970</c:v>
                </c:pt>
                <c:pt idx="13">
                  <c:v>938</c:v>
                </c:pt>
                <c:pt idx="14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5-41F1-801D-D0633FBE7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61536"/>
        <c:axId val="909462016"/>
      </c:lineChart>
      <c:catAx>
        <c:axId val="9094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62016"/>
        <c:crosses val="autoZero"/>
        <c:auto val="1"/>
        <c:lblAlgn val="ctr"/>
        <c:lblOffset val="100"/>
        <c:noMultiLvlLbl val="0"/>
      </c:catAx>
      <c:valAx>
        <c:axId val="909462016"/>
        <c:scaling>
          <c:orientation val="minMax"/>
          <c:max val="16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615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24.1</c:v>
                </c:pt>
                <c:pt idx="1">
                  <c:v>22.3</c:v>
                </c:pt>
                <c:pt idx="2">
                  <c:v>24.5</c:v>
                </c:pt>
                <c:pt idx="3">
                  <c:v>22.5</c:v>
                </c:pt>
                <c:pt idx="4">
                  <c:v>23.5</c:v>
                </c:pt>
                <c:pt idx="5">
                  <c:v>20.5</c:v>
                </c:pt>
                <c:pt idx="6">
                  <c:v>20.8</c:v>
                </c:pt>
                <c:pt idx="7">
                  <c:v>24.4</c:v>
                </c:pt>
                <c:pt idx="8">
                  <c:v>26</c:v>
                </c:pt>
                <c:pt idx="9">
                  <c:v>26</c:v>
                </c:pt>
                <c:pt idx="10">
                  <c:v>26.7</c:v>
                </c:pt>
                <c:pt idx="11">
                  <c:v>28.3</c:v>
                </c:pt>
                <c:pt idx="12">
                  <c:v>27.6</c:v>
                </c:pt>
                <c:pt idx="13">
                  <c:v>27.5</c:v>
                </c:pt>
                <c:pt idx="14">
                  <c:v>25.4</c:v>
                </c:pt>
                <c:pt idx="15">
                  <c:v>24</c:v>
                </c:pt>
                <c:pt idx="16">
                  <c:v>22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C-4C46-9231-09C087616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C-4C46-9231-09C087616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49280"/>
        <c:axId val="1091044480"/>
      </c:lineChart>
      <c:catAx>
        <c:axId val="109104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4480"/>
        <c:crosses val="autoZero"/>
        <c:auto val="1"/>
        <c:lblAlgn val="ctr"/>
        <c:lblOffset val="100"/>
        <c:noMultiLvlLbl val="0"/>
      </c:catAx>
      <c:valAx>
        <c:axId val="109104448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13</c:v>
                </c:pt>
                <c:pt idx="1">
                  <c:v>16.100000000000001</c:v>
                </c:pt>
                <c:pt idx="2">
                  <c:v>15.7</c:v>
                </c:pt>
                <c:pt idx="3">
                  <c:v>16.100000000000001</c:v>
                </c:pt>
                <c:pt idx="4">
                  <c:v>19.399999999999999</c:v>
                </c:pt>
                <c:pt idx="5">
                  <c:v>16.2</c:v>
                </c:pt>
                <c:pt idx="6">
                  <c:v>18.100000000000001</c:v>
                </c:pt>
                <c:pt idx="7">
                  <c:v>23.1</c:v>
                </c:pt>
                <c:pt idx="8">
                  <c:v>24</c:v>
                </c:pt>
                <c:pt idx="9">
                  <c:v>19.399999999999999</c:v>
                </c:pt>
                <c:pt idx="10">
                  <c:v>22.7</c:v>
                </c:pt>
                <c:pt idx="11">
                  <c:v>19.3</c:v>
                </c:pt>
                <c:pt idx="12">
                  <c:v>19.2</c:v>
                </c:pt>
                <c:pt idx="13">
                  <c:v>17</c:v>
                </c:pt>
                <c:pt idx="14">
                  <c:v>14.1</c:v>
                </c:pt>
                <c:pt idx="15">
                  <c:v>21.6</c:v>
                </c:pt>
                <c:pt idx="16">
                  <c:v>21.4</c:v>
                </c:pt>
                <c:pt idx="17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9-48F0-860F-995A8E4F5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9-48F0-860F-995A8E4F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47840"/>
        <c:axId val="1091045920"/>
      </c:lineChart>
      <c:catAx>
        <c:axId val="109104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5920"/>
        <c:crosses val="autoZero"/>
        <c:auto val="1"/>
        <c:lblAlgn val="ctr"/>
        <c:lblOffset val="100"/>
        <c:noMultiLvlLbl val="0"/>
      </c:catAx>
      <c:valAx>
        <c:axId val="109104592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2.2000000000000002</c:v>
                </c:pt>
                <c:pt idx="1">
                  <c:v>2</c:v>
                </c:pt>
                <c:pt idx="2">
                  <c:v>2.1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1.9</c:v>
                </c:pt>
                <c:pt idx="6">
                  <c:v>2.1</c:v>
                </c:pt>
                <c:pt idx="7">
                  <c:v>2</c:v>
                </c:pt>
                <c:pt idx="8">
                  <c:v>1.8</c:v>
                </c:pt>
                <c:pt idx="9">
                  <c:v>1.5</c:v>
                </c:pt>
                <c:pt idx="10">
                  <c:v>2.1</c:v>
                </c:pt>
                <c:pt idx="11">
                  <c:v>0.8</c:v>
                </c:pt>
                <c:pt idx="12">
                  <c:v>1.9</c:v>
                </c:pt>
                <c:pt idx="13">
                  <c:v>1.5</c:v>
                </c:pt>
                <c:pt idx="14">
                  <c:v>1.7</c:v>
                </c:pt>
                <c:pt idx="15">
                  <c:v>1.4</c:v>
                </c:pt>
                <c:pt idx="16">
                  <c:v>1.5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3-4F9A-89AB-56C6A8CBB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3-4F9A-89AB-56C6A8CBB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36160"/>
        <c:axId val="1095539520"/>
      </c:lineChart>
      <c:catAx>
        <c:axId val="10955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39520"/>
        <c:crosses val="autoZero"/>
        <c:auto val="1"/>
        <c:lblAlgn val="ctr"/>
        <c:lblOffset val="100"/>
        <c:noMultiLvlLbl val="0"/>
      </c:catAx>
      <c:valAx>
        <c:axId val="1095539520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361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10</c:v>
                </c:pt>
                <c:pt idx="1">
                  <c:v>9.1</c:v>
                </c:pt>
                <c:pt idx="2">
                  <c:v>8.3000000000000007</c:v>
                </c:pt>
                <c:pt idx="3">
                  <c:v>8.1</c:v>
                </c:pt>
                <c:pt idx="4">
                  <c:v>8.5</c:v>
                </c:pt>
                <c:pt idx="5">
                  <c:v>7.2</c:v>
                </c:pt>
                <c:pt idx="6">
                  <c:v>7.9</c:v>
                </c:pt>
                <c:pt idx="7">
                  <c:v>9</c:v>
                </c:pt>
                <c:pt idx="8">
                  <c:v>7.4</c:v>
                </c:pt>
                <c:pt idx="9">
                  <c:v>7.7</c:v>
                </c:pt>
                <c:pt idx="10">
                  <c:v>8.5</c:v>
                </c:pt>
                <c:pt idx="11">
                  <c:v>5.2</c:v>
                </c:pt>
                <c:pt idx="12">
                  <c:v>5.3</c:v>
                </c:pt>
                <c:pt idx="13">
                  <c:v>5.8</c:v>
                </c:pt>
                <c:pt idx="14">
                  <c:v>5.4</c:v>
                </c:pt>
                <c:pt idx="15">
                  <c:v>2.2000000000000002</c:v>
                </c:pt>
                <c:pt idx="16">
                  <c:v>2.4</c:v>
                </c:pt>
                <c:pt idx="1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3-4823-923F-0C92CED17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3-4823-923F-0C92CED17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40000"/>
        <c:axId val="1095532800"/>
      </c:lineChart>
      <c:catAx>
        <c:axId val="10955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32800"/>
        <c:crosses val="autoZero"/>
        <c:auto val="1"/>
        <c:lblAlgn val="ctr"/>
        <c:lblOffset val="100"/>
        <c:noMultiLvlLbl val="0"/>
      </c:catAx>
      <c:valAx>
        <c:axId val="109553280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4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10.3</c:v>
                </c:pt>
                <c:pt idx="1">
                  <c:v>11.1</c:v>
                </c:pt>
                <c:pt idx="2">
                  <c:v>10.8</c:v>
                </c:pt>
                <c:pt idx="3">
                  <c:v>10.9</c:v>
                </c:pt>
                <c:pt idx="4">
                  <c:v>9.6999999999999993</c:v>
                </c:pt>
                <c:pt idx="5">
                  <c:v>8.1</c:v>
                </c:pt>
                <c:pt idx="6">
                  <c:v>8.5</c:v>
                </c:pt>
                <c:pt idx="7">
                  <c:v>10.3</c:v>
                </c:pt>
                <c:pt idx="8">
                  <c:v>12.6</c:v>
                </c:pt>
                <c:pt idx="9">
                  <c:v>12.7</c:v>
                </c:pt>
                <c:pt idx="10">
                  <c:v>13.5</c:v>
                </c:pt>
                <c:pt idx="11">
                  <c:v>17.3</c:v>
                </c:pt>
                <c:pt idx="12">
                  <c:v>15.8</c:v>
                </c:pt>
                <c:pt idx="13">
                  <c:v>14.5</c:v>
                </c:pt>
                <c:pt idx="14">
                  <c:v>14.1</c:v>
                </c:pt>
                <c:pt idx="15">
                  <c:v>12.3</c:v>
                </c:pt>
                <c:pt idx="16">
                  <c:v>17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9-45F9-92BD-EE03762A9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9-45F9-92BD-EE03762A9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33760"/>
        <c:axId val="1095537120"/>
      </c:lineChart>
      <c:catAx>
        <c:axId val="10955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37120"/>
        <c:crosses val="autoZero"/>
        <c:auto val="1"/>
        <c:lblAlgn val="ctr"/>
        <c:lblOffset val="100"/>
        <c:noMultiLvlLbl val="0"/>
      </c:catAx>
      <c:valAx>
        <c:axId val="10955371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3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35.5</c:v>
                </c:pt>
                <c:pt idx="1">
                  <c:v>33.5</c:v>
                </c:pt>
                <c:pt idx="2">
                  <c:v>31</c:v>
                </c:pt>
                <c:pt idx="3">
                  <c:v>27.8</c:v>
                </c:pt>
                <c:pt idx="4">
                  <c:v>28.7</c:v>
                </c:pt>
                <c:pt idx="5">
                  <c:v>21.3</c:v>
                </c:pt>
                <c:pt idx="6">
                  <c:v>21.5</c:v>
                </c:pt>
                <c:pt idx="7">
                  <c:v>23.4</c:v>
                </c:pt>
                <c:pt idx="8">
                  <c:v>20</c:v>
                </c:pt>
                <c:pt idx="9">
                  <c:v>19.899999999999999</c:v>
                </c:pt>
                <c:pt idx="10">
                  <c:v>18.399999999999999</c:v>
                </c:pt>
                <c:pt idx="11">
                  <c:v>18.8</c:v>
                </c:pt>
                <c:pt idx="12">
                  <c:v>18.399999999999999</c:v>
                </c:pt>
                <c:pt idx="13">
                  <c:v>19.8</c:v>
                </c:pt>
                <c:pt idx="14">
                  <c:v>21.8</c:v>
                </c:pt>
                <c:pt idx="15">
                  <c:v>24.1</c:v>
                </c:pt>
                <c:pt idx="16">
                  <c:v>27.1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2-454C-81B8-A45F112A6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2-454C-81B8-A45F112A6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3680"/>
        <c:axId val="1100828000"/>
      </c:lineChart>
      <c:catAx>
        <c:axId val="11008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8000"/>
        <c:crosses val="autoZero"/>
        <c:auto val="1"/>
        <c:lblAlgn val="ctr"/>
        <c:lblOffset val="100"/>
        <c:noMultiLvlLbl val="0"/>
      </c:catAx>
      <c:valAx>
        <c:axId val="1100828000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3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59.6</c:v>
                </c:pt>
                <c:pt idx="1">
                  <c:v>60.6</c:v>
                </c:pt>
                <c:pt idx="2">
                  <c:v>61.4</c:v>
                </c:pt>
                <c:pt idx="3">
                  <c:v>59.9</c:v>
                </c:pt>
                <c:pt idx="4">
                  <c:v>63.3</c:v>
                </c:pt>
                <c:pt idx="5">
                  <c:v>53.9</c:v>
                </c:pt>
                <c:pt idx="6">
                  <c:v>57.4</c:v>
                </c:pt>
                <c:pt idx="7">
                  <c:v>68.8</c:v>
                </c:pt>
                <c:pt idx="8">
                  <c:v>71.8</c:v>
                </c:pt>
                <c:pt idx="9">
                  <c:v>67.3</c:v>
                </c:pt>
                <c:pt idx="10">
                  <c:v>73.5</c:v>
                </c:pt>
                <c:pt idx="11">
                  <c:v>70.900000000000006</c:v>
                </c:pt>
                <c:pt idx="12">
                  <c:v>69.8</c:v>
                </c:pt>
                <c:pt idx="13">
                  <c:v>66.3</c:v>
                </c:pt>
                <c:pt idx="14">
                  <c:v>60.7</c:v>
                </c:pt>
                <c:pt idx="15">
                  <c:v>61.5</c:v>
                </c:pt>
                <c:pt idx="16">
                  <c:v>64.3</c:v>
                </c:pt>
                <c:pt idx="17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7-462A-859A-EEE38C53B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7-462A-859A-EEE38C53B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16960"/>
        <c:axId val="1100829920"/>
      </c:lineChart>
      <c:catAx>
        <c:axId val="11008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9920"/>
        <c:crosses val="autoZero"/>
        <c:auto val="1"/>
        <c:lblAlgn val="ctr"/>
        <c:lblOffset val="100"/>
        <c:noMultiLvlLbl val="0"/>
      </c:catAx>
      <c:valAx>
        <c:axId val="11008299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1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46174</c:v>
                </c:pt>
                <c:pt idx="1">
                  <c:v>41684</c:v>
                </c:pt>
                <c:pt idx="2">
                  <c:v>48268</c:v>
                </c:pt>
                <c:pt idx="3">
                  <c:v>47162</c:v>
                </c:pt>
                <c:pt idx="4">
                  <c:v>52219</c:v>
                </c:pt>
                <c:pt idx="5">
                  <c:v>50639</c:v>
                </c:pt>
                <c:pt idx="6">
                  <c:v>46960</c:v>
                </c:pt>
                <c:pt idx="7">
                  <c:v>52774</c:v>
                </c:pt>
                <c:pt idx="8">
                  <c:v>45838</c:v>
                </c:pt>
                <c:pt idx="9">
                  <c:v>47613</c:v>
                </c:pt>
                <c:pt idx="10">
                  <c:v>48005</c:v>
                </c:pt>
                <c:pt idx="11">
                  <c:v>54931</c:v>
                </c:pt>
                <c:pt idx="12">
                  <c:v>53524</c:v>
                </c:pt>
                <c:pt idx="13">
                  <c:v>55624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C-4CA6-AD30-A2A892807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C-4CA6-AD30-A2A892807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7040"/>
        <c:axId val="1100821760"/>
      </c:lineChart>
      <c:catAx>
        <c:axId val="11008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1760"/>
        <c:crosses val="autoZero"/>
        <c:auto val="1"/>
        <c:lblAlgn val="ctr"/>
        <c:lblOffset val="100"/>
        <c:noMultiLvlLbl val="0"/>
      </c:catAx>
      <c:valAx>
        <c:axId val="11008217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7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41063</c:v>
                </c:pt>
                <c:pt idx="1">
                  <c:v>19964</c:v>
                </c:pt>
                <c:pt idx="2">
                  <c:v>8545</c:v>
                </c:pt>
                <c:pt idx="3">
                  <c:v>16179</c:v>
                </c:pt>
                <c:pt idx="4">
                  <c:v>0</c:v>
                </c:pt>
                <c:pt idx="5">
                  <c:v>15</c:v>
                </c:pt>
                <c:pt idx="6">
                  <c:v>0</c:v>
                </c:pt>
                <c:pt idx="7">
                  <c:v>187</c:v>
                </c:pt>
                <c:pt idx="8">
                  <c:v>72</c:v>
                </c:pt>
                <c:pt idx="9">
                  <c:v>108</c:v>
                </c:pt>
                <c:pt idx="10">
                  <c:v>87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9-4346-84FD-C45C58D5A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9-4346-84FD-C45C58D5A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4160"/>
        <c:axId val="1100831840"/>
      </c:lineChart>
      <c:catAx>
        <c:axId val="11008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31840"/>
        <c:crosses val="autoZero"/>
        <c:auto val="1"/>
        <c:lblAlgn val="ctr"/>
        <c:lblOffset val="100"/>
        <c:noMultiLvlLbl val="0"/>
      </c:catAx>
      <c:valAx>
        <c:axId val="11008318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4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55582</c:v>
                </c:pt>
                <c:pt idx="1">
                  <c:v>104859</c:v>
                </c:pt>
                <c:pt idx="2">
                  <c:v>72035</c:v>
                </c:pt>
                <c:pt idx="3">
                  <c:v>96108</c:v>
                </c:pt>
                <c:pt idx="4">
                  <c:v>84720</c:v>
                </c:pt>
                <c:pt idx="5">
                  <c:v>86775</c:v>
                </c:pt>
                <c:pt idx="6">
                  <c:v>170578</c:v>
                </c:pt>
                <c:pt idx="7">
                  <c:v>258146</c:v>
                </c:pt>
                <c:pt idx="8">
                  <c:v>247981</c:v>
                </c:pt>
                <c:pt idx="9">
                  <c:v>389733</c:v>
                </c:pt>
                <c:pt idx="10">
                  <c:v>101464</c:v>
                </c:pt>
                <c:pt idx="11">
                  <c:v>266065</c:v>
                </c:pt>
                <c:pt idx="12">
                  <c:v>93637</c:v>
                </c:pt>
                <c:pt idx="13">
                  <c:v>153013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4-4915-A339-240D2AC84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4-4915-A339-240D2AC8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9440"/>
        <c:axId val="1100820800"/>
      </c:lineChart>
      <c:catAx>
        <c:axId val="11008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0800"/>
        <c:crosses val="autoZero"/>
        <c:auto val="1"/>
        <c:lblAlgn val="ctr"/>
        <c:lblOffset val="100"/>
        <c:noMultiLvlLbl val="0"/>
      </c:catAx>
      <c:valAx>
        <c:axId val="11008208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94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3867942</c:v>
                </c:pt>
                <c:pt idx="1">
                  <c:v>2803189</c:v>
                </c:pt>
                <c:pt idx="2">
                  <c:v>3593758</c:v>
                </c:pt>
                <c:pt idx="3">
                  <c:v>4254376</c:v>
                </c:pt>
                <c:pt idx="4">
                  <c:v>4123810</c:v>
                </c:pt>
                <c:pt idx="5">
                  <c:v>3433222</c:v>
                </c:pt>
                <c:pt idx="6">
                  <c:v>3468291</c:v>
                </c:pt>
                <c:pt idx="7">
                  <c:v>3571073</c:v>
                </c:pt>
                <c:pt idx="8">
                  <c:v>3748712</c:v>
                </c:pt>
                <c:pt idx="9">
                  <c:v>2915230</c:v>
                </c:pt>
                <c:pt idx="10">
                  <c:v>3560253</c:v>
                </c:pt>
                <c:pt idx="11">
                  <c:v>3326308</c:v>
                </c:pt>
                <c:pt idx="12">
                  <c:v>3751835</c:v>
                </c:pt>
                <c:pt idx="13">
                  <c:v>5188255</c:v>
                </c:pt>
                <c:pt idx="14">
                  <c:v>4424845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1-450C-B3CD-6B9C9E4CBF7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3621875</c:v>
                </c:pt>
                <c:pt idx="1">
                  <c:v>2574774</c:v>
                </c:pt>
                <c:pt idx="2">
                  <c:v>3403380</c:v>
                </c:pt>
                <c:pt idx="3">
                  <c:v>3998087</c:v>
                </c:pt>
                <c:pt idx="4">
                  <c:v>3931137</c:v>
                </c:pt>
                <c:pt idx="5">
                  <c:v>3029818</c:v>
                </c:pt>
                <c:pt idx="6">
                  <c:v>3181856</c:v>
                </c:pt>
                <c:pt idx="7">
                  <c:v>3359132</c:v>
                </c:pt>
                <c:pt idx="8">
                  <c:v>3581606</c:v>
                </c:pt>
                <c:pt idx="9">
                  <c:v>2860333</c:v>
                </c:pt>
                <c:pt idx="10">
                  <c:v>3209136</c:v>
                </c:pt>
                <c:pt idx="11">
                  <c:v>2942710</c:v>
                </c:pt>
                <c:pt idx="12">
                  <c:v>3515413</c:v>
                </c:pt>
                <c:pt idx="13">
                  <c:v>4976250</c:v>
                </c:pt>
                <c:pt idx="14">
                  <c:v>4190117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1-450C-B3CD-6B9C9E4CBF7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246067</c:v>
                </c:pt>
                <c:pt idx="1">
                  <c:v>228415</c:v>
                </c:pt>
                <c:pt idx="2">
                  <c:v>190378</c:v>
                </c:pt>
                <c:pt idx="3">
                  <c:v>256289</c:v>
                </c:pt>
                <c:pt idx="4">
                  <c:v>192673</c:v>
                </c:pt>
                <c:pt idx="5">
                  <c:v>403404</c:v>
                </c:pt>
                <c:pt idx="6">
                  <c:v>286435</c:v>
                </c:pt>
                <c:pt idx="7">
                  <c:v>211941</c:v>
                </c:pt>
                <c:pt idx="8">
                  <c:v>167106</c:v>
                </c:pt>
                <c:pt idx="9">
                  <c:v>54897</c:v>
                </c:pt>
                <c:pt idx="10">
                  <c:v>351117</c:v>
                </c:pt>
                <c:pt idx="11">
                  <c:v>383598</c:v>
                </c:pt>
                <c:pt idx="12">
                  <c:v>236422</c:v>
                </c:pt>
                <c:pt idx="13">
                  <c:v>212005</c:v>
                </c:pt>
                <c:pt idx="14">
                  <c:v>234728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31-450C-B3CD-6B9C9E4CB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65424"/>
        <c:axId val="1065666864"/>
      </c:lineChart>
      <c:catAx>
        <c:axId val="106566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66864"/>
        <c:crosses val="autoZero"/>
        <c:auto val="1"/>
        <c:lblAlgn val="ctr"/>
        <c:lblOffset val="100"/>
        <c:noMultiLvlLbl val="0"/>
      </c:catAx>
      <c:valAx>
        <c:axId val="1065666864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6542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24495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8-4F8F-A6E7-D5E8EFFC0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8-4F8F-A6E7-D5E8EFFC0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3200"/>
        <c:axId val="1039877856"/>
      </c:lineChart>
      <c:catAx>
        <c:axId val="11008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77856"/>
        <c:crosses val="autoZero"/>
        <c:auto val="1"/>
        <c:lblAlgn val="ctr"/>
        <c:lblOffset val="100"/>
        <c:noMultiLvlLbl val="0"/>
      </c:catAx>
      <c:valAx>
        <c:axId val="103987785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3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432056</c:v>
                </c:pt>
                <c:pt idx="1">
                  <c:v>612986</c:v>
                </c:pt>
                <c:pt idx="2">
                  <c:v>964736</c:v>
                </c:pt>
                <c:pt idx="3">
                  <c:v>1059516</c:v>
                </c:pt>
                <c:pt idx="4">
                  <c:v>419391</c:v>
                </c:pt>
                <c:pt idx="5">
                  <c:v>606823</c:v>
                </c:pt>
                <c:pt idx="6">
                  <c:v>641319</c:v>
                </c:pt>
                <c:pt idx="7">
                  <c:v>1211068</c:v>
                </c:pt>
                <c:pt idx="8">
                  <c:v>558254</c:v>
                </c:pt>
                <c:pt idx="9">
                  <c:v>590980</c:v>
                </c:pt>
                <c:pt idx="10">
                  <c:v>499562</c:v>
                </c:pt>
                <c:pt idx="11">
                  <c:v>621296</c:v>
                </c:pt>
                <c:pt idx="12">
                  <c:v>1972360</c:v>
                </c:pt>
                <c:pt idx="13">
                  <c:v>1035133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C-443B-9E3C-4F0AF36CE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C-443B-9E3C-4F0AF36CE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69696"/>
        <c:axId val="1039882656"/>
      </c:lineChart>
      <c:catAx>
        <c:axId val="10398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2656"/>
        <c:crosses val="autoZero"/>
        <c:auto val="1"/>
        <c:lblAlgn val="ctr"/>
        <c:lblOffset val="100"/>
        <c:noMultiLvlLbl val="0"/>
      </c:catAx>
      <c:valAx>
        <c:axId val="1039882656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6969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229820</c:v>
                </c:pt>
                <c:pt idx="1">
                  <c:v>323960</c:v>
                </c:pt>
                <c:pt idx="2">
                  <c:v>340836</c:v>
                </c:pt>
                <c:pt idx="3">
                  <c:v>399801</c:v>
                </c:pt>
                <c:pt idx="4">
                  <c:v>518447</c:v>
                </c:pt>
                <c:pt idx="5">
                  <c:v>462921</c:v>
                </c:pt>
                <c:pt idx="6">
                  <c:v>551637</c:v>
                </c:pt>
                <c:pt idx="7">
                  <c:v>413467</c:v>
                </c:pt>
                <c:pt idx="8">
                  <c:v>392565</c:v>
                </c:pt>
                <c:pt idx="9">
                  <c:v>306636</c:v>
                </c:pt>
                <c:pt idx="10">
                  <c:v>439199</c:v>
                </c:pt>
                <c:pt idx="11">
                  <c:v>403120</c:v>
                </c:pt>
                <c:pt idx="12">
                  <c:v>460268</c:v>
                </c:pt>
                <c:pt idx="13">
                  <c:v>339672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8-400F-AE3B-F6DDB510E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8-400F-AE3B-F6DDB510E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72576"/>
        <c:axId val="1039873536"/>
      </c:lineChart>
      <c:catAx>
        <c:axId val="10398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73536"/>
        <c:crosses val="autoZero"/>
        <c:auto val="1"/>
        <c:lblAlgn val="ctr"/>
        <c:lblOffset val="100"/>
        <c:noMultiLvlLbl val="0"/>
      </c:catAx>
      <c:valAx>
        <c:axId val="103987353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7257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129544</c:v>
                </c:pt>
                <c:pt idx="1">
                  <c:v>195169</c:v>
                </c:pt>
                <c:pt idx="2">
                  <c:v>146347</c:v>
                </c:pt>
                <c:pt idx="3">
                  <c:v>137940</c:v>
                </c:pt>
                <c:pt idx="4">
                  <c:v>244200</c:v>
                </c:pt>
                <c:pt idx="5">
                  <c:v>390208</c:v>
                </c:pt>
                <c:pt idx="6">
                  <c:v>154504</c:v>
                </c:pt>
                <c:pt idx="7">
                  <c:v>133069</c:v>
                </c:pt>
                <c:pt idx="8">
                  <c:v>169376</c:v>
                </c:pt>
                <c:pt idx="9">
                  <c:v>176740</c:v>
                </c:pt>
                <c:pt idx="10">
                  <c:v>162092</c:v>
                </c:pt>
                <c:pt idx="11">
                  <c:v>185823</c:v>
                </c:pt>
                <c:pt idx="12">
                  <c:v>177742</c:v>
                </c:pt>
                <c:pt idx="13">
                  <c:v>266773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A-411B-85C8-C24607A11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A-411B-85C8-C24607A11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0256"/>
        <c:axId val="1039878816"/>
      </c:lineChart>
      <c:catAx>
        <c:axId val="103988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78816"/>
        <c:crosses val="autoZero"/>
        <c:auto val="1"/>
        <c:lblAlgn val="ctr"/>
        <c:lblOffset val="100"/>
        <c:noMultiLvlLbl val="0"/>
      </c:catAx>
      <c:valAx>
        <c:axId val="103987881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02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E-4BAA-9494-1133F6AC1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E-4BAA-9494-1133F6AC1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0736"/>
        <c:axId val="1039881696"/>
      </c:lineChart>
      <c:catAx>
        <c:axId val="103988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1696"/>
        <c:crosses val="autoZero"/>
        <c:auto val="1"/>
        <c:lblAlgn val="ctr"/>
        <c:lblOffset val="100"/>
        <c:noMultiLvlLbl val="0"/>
      </c:catAx>
      <c:valAx>
        <c:axId val="103988169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07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230239</c:v>
                </c:pt>
                <c:pt idx="1">
                  <c:v>200146</c:v>
                </c:pt>
                <c:pt idx="2">
                  <c:v>216250</c:v>
                </c:pt>
                <c:pt idx="3">
                  <c:v>246689</c:v>
                </c:pt>
                <c:pt idx="4">
                  <c:v>244387</c:v>
                </c:pt>
                <c:pt idx="5">
                  <c:v>248688</c:v>
                </c:pt>
                <c:pt idx="6">
                  <c:v>245081</c:v>
                </c:pt>
                <c:pt idx="7">
                  <c:v>258432</c:v>
                </c:pt>
                <c:pt idx="8">
                  <c:v>263677</c:v>
                </c:pt>
                <c:pt idx="9">
                  <c:v>296475</c:v>
                </c:pt>
                <c:pt idx="10">
                  <c:v>308765</c:v>
                </c:pt>
                <c:pt idx="11">
                  <c:v>305590</c:v>
                </c:pt>
                <c:pt idx="12">
                  <c:v>345675</c:v>
                </c:pt>
                <c:pt idx="13">
                  <c:v>384248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4-446B-BA44-98E5F7025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4-446B-BA44-98E5F7025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71136"/>
        <c:axId val="1039882176"/>
      </c:lineChart>
      <c:catAx>
        <c:axId val="103987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2176"/>
        <c:crosses val="autoZero"/>
        <c:auto val="1"/>
        <c:lblAlgn val="ctr"/>
        <c:lblOffset val="100"/>
        <c:noMultiLvlLbl val="0"/>
      </c:catAx>
      <c:valAx>
        <c:axId val="103988217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711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45290</c:v>
                </c:pt>
                <c:pt idx="1">
                  <c:v>107496</c:v>
                </c:pt>
                <c:pt idx="2">
                  <c:v>169516</c:v>
                </c:pt>
                <c:pt idx="3">
                  <c:v>203179</c:v>
                </c:pt>
                <c:pt idx="4">
                  <c:v>139079</c:v>
                </c:pt>
                <c:pt idx="5">
                  <c:v>88345</c:v>
                </c:pt>
                <c:pt idx="6">
                  <c:v>290214</c:v>
                </c:pt>
                <c:pt idx="7">
                  <c:v>81059</c:v>
                </c:pt>
                <c:pt idx="8">
                  <c:v>92242</c:v>
                </c:pt>
                <c:pt idx="9">
                  <c:v>149380</c:v>
                </c:pt>
                <c:pt idx="10">
                  <c:v>118534</c:v>
                </c:pt>
                <c:pt idx="11">
                  <c:v>124043</c:v>
                </c:pt>
                <c:pt idx="12">
                  <c:v>113226</c:v>
                </c:pt>
                <c:pt idx="13">
                  <c:v>92834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D21-BC98-B9F6D8E9B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D21-BC98-B9F6D8E9B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4144"/>
        <c:axId val="1039920784"/>
      </c:lineChart>
      <c:catAx>
        <c:axId val="103992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0784"/>
        <c:crosses val="autoZero"/>
        <c:auto val="1"/>
        <c:lblAlgn val="ctr"/>
        <c:lblOffset val="100"/>
        <c:noMultiLvlLbl val="0"/>
      </c:catAx>
      <c:valAx>
        <c:axId val="10399207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41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64240</c:v>
                </c:pt>
                <c:pt idx="1">
                  <c:v>242706</c:v>
                </c:pt>
                <c:pt idx="2">
                  <c:v>251564</c:v>
                </c:pt>
                <c:pt idx="3">
                  <c:v>135246</c:v>
                </c:pt>
                <c:pt idx="4">
                  <c:v>124207</c:v>
                </c:pt>
                <c:pt idx="5">
                  <c:v>100593</c:v>
                </c:pt>
                <c:pt idx="6">
                  <c:v>184397</c:v>
                </c:pt>
                <c:pt idx="7">
                  <c:v>140700</c:v>
                </c:pt>
                <c:pt idx="8">
                  <c:v>133210</c:v>
                </c:pt>
                <c:pt idx="9">
                  <c:v>419749</c:v>
                </c:pt>
                <c:pt idx="10">
                  <c:v>355437</c:v>
                </c:pt>
                <c:pt idx="11">
                  <c:v>793853</c:v>
                </c:pt>
                <c:pt idx="12">
                  <c:v>1128613</c:v>
                </c:pt>
                <c:pt idx="13">
                  <c:v>1176208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8-48C0-A350-13FE85BA6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8-48C0-A350-13FE85BA6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14064"/>
        <c:axId val="1039921744"/>
      </c:lineChart>
      <c:catAx>
        <c:axId val="103991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1744"/>
        <c:crosses val="autoZero"/>
        <c:auto val="1"/>
        <c:lblAlgn val="ctr"/>
        <c:lblOffset val="100"/>
        <c:noMultiLvlLbl val="0"/>
      </c:catAx>
      <c:valAx>
        <c:axId val="103992174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1406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92397</c:v>
                </c:pt>
                <c:pt idx="1">
                  <c:v>99533</c:v>
                </c:pt>
                <c:pt idx="2">
                  <c:v>126349</c:v>
                </c:pt>
                <c:pt idx="3">
                  <c:v>143871</c:v>
                </c:pt>
                <c:pt idx="4">
                  <c:v>131103</c:v>
                </c:pt>
                <c:pt idx="5">
                  <c:v>140526</c:v>
                </c:pt>
                <c:pt idx="6">
                  <c:v>134434</c:v>
                </c:pt>
                <c:pt idx="7">
                  <c:v>135563</c:v>
                </c:pt>
                <c:pt idx="8">
                  <c:v>191074</c:v>
                </c:pt>
                <c:pt idx="9">
                  <c:v>166163</c:v>
                </c:pt>
                <c:pt idx="10">
                  <c:v>143304</c:v>
                </c:pt>
                <c:pt idx="11">
                  <c:v>189360</c:v>
                </c:pt>
                <c:pt idx="12">
                  <c:v>150395</c:v>
                </c:pt>
                <c:pt idx="13">
                  <c:v>255122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4-417E-B6E4-9A2F16096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4-417E-B6E4-9A2F16096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18864"/>
        <c:axId val="1039915024"/>
      </c:lineChart>
      <c:catAx>
        <c:axId val="103991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15024"/>
        <c:crosses val="autoZero"/>
        <c:auto val="1"/>
        <c:lblAlgn val="ctr"/>
        <c:lblOffset val="100"/>
        <c:noMultiLvlLbl val="0"/>
      </c:catAx>
      <c:valAx>
        <c:axId val="103991502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18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265675</c:v>
                </c:pt>
                <c:pt idx="1">
                  <c:v>457733</c:v>
                </c:pt>
                <c:pt idx="2">
                  <c:v>570705</c:v>
                </c:pt>
                <c:pt idx="3">
                  <c:v>447041</c:v>
                </c:pt>
                <c:pt idx="4">
                  <c:v>338479</c:v>
                </c:pt>
                <c:pt idx="5">
                  <c:v>308674</c:v>
                </c:pt>
                <c:pt idx="6">
                  <c:v>319569</c:v>
                </c:pt>
                <c:pt idx="7">
                  <c:v>373313</c:v>
                </c:pt>
                <c:pt idx="8">
                  <c:v>357243</c:v>
                </c:pt>
                <c:pt idx="9">
                  <c:v>305717</c:v>
                </c:pt>
                <c:pt idx="10">
                  <c:v>406551</c:v>
                </c:pt>
                <c:pt idx="11">
                  <c:v>309708</c:v>
                </c:pt>
                <c:pt idx="12">
                  <c:v>376058</c:v>
                </c:pt>
                <c:pt idx="13">
                  <c:v>341293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6-4311-9D98-95E6C1117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6-4311-9D98-95E6C1117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15504"/>
        <c:axId val="1039910704"/>
      </c:lineChart>
      <c:catAx>
        <c:axId val="103991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10704"/>
        <c:crosses val="autoZero"/>
        <c:auto val="1"/>
        <c:lblAlgn val="ctr"/>
        <c:lblOffset val="100"/>
        <c:noMultiLvlLbl val="0"/>
      </c:catAx>
      <c:valAx>
        <c:axId val="103991070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155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0.21</c:v>
                </c:pt>
                <c:pt idx="1">
                  <c:v>0.2</c:v>
                </c:pt>
                <c:pt idx="2">
                  <c:v>0.19</c:v>
                </c:pt>
                <c:pt idx="3">
                  <c:v>0.18</c:v>
                </c:pt>
                <c:pt idx="4">
                  <c:v>0.17</c:v>
                </c:pt>
                <c:pt idx="5">
                  <c:v>0.16</c:v>
                </c:pt>
                <c:pt idx="6">
                  <c:v>0.15</c:v>
                </c:pt>
                <c:pt idx="7">
                  <c:v>0.15</c:v>
                </c:pt>
                <c:pt idx="8">
                  <c:v>0.16</c:v>
                </c:pt>
                <c:pt idx="9">
                  <c:v>0.17</c:v>
                </c:pt>
                <c:pt idx="10">
                  <c:v>0.19</c:v>
                </c:pt>
                <c:pt idx="11">
                  <c:v>0.2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0.21</c:v>
                </c:pt>
                <c:pt idx="16">
                  <c:v>0.21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C-435D-87DA-1EE2BE60E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C-435D-87DA-1EE2BE60E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970368"/>
        <c:axId val="1029971328"/>
      </c:lineChart>
      <c:catAx>
        <c:axId val="102997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971328"/>
        <c:crosses val="autoZero"/>
        <c:auto val="1"/>
        <c:lblAlgn val="ctr"/>
        <c:lblOffset val="100"/>
        <c:noMultiLvlLbl val="0"/>
      </c:catAx>
      <c:valAx>
        <c:axId val="1029971328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97036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311907</c:v>
                </c:pt>
                <c:pt idx="1">
                  <c:v>286311</c:v>
                </c:pt>
                <c:pt idx="2">
                  <c:v>283319</c:v>
                </c:pt>
                <c:pt idx="3">
                  <c:v>273739</c:v>
                </c:pt>
                <c:pt idx="4">
                  <c:v>251976</c:v>
                </c:pt>
                <c:pt idx="5">
                  <c:v>249346</c:v>
                </c:pt>
                <c:pt idx="6">
                  <c:v>226118</c:v>
                </c:pt>
                <c:pt idx="7">
                  <c:v>222082</c:v>
                </c:pt>
                <c:pt idx="8">
                  <c:v>224176</c:v>
                </c:pt>
                <c:pt idx="9">
                  <c:v>257323</c:v>
                </c:pt>
                <c:pt idx="10">
                  <c:v>313369</c:v>
                </c:pt>
                <c:pt idx="11">
                  <c:v>355463</c:v>
                </c:pt>
                <c:pt idx="12">
                  <c:v>411145</c:v>
                </c:pt>
                <c:pt idx="13">
                  <c:v>410433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1-4B3C-B155-F88B83E1E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1-4B3C-B155-F88B83E1E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16944"/>
        <c:axId val="1039913104"/>
      </c:lineChart>
      <c:catAx>
        <c:axId val="10399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13104"/>
        <c:crosses val="autoZero"/>
        <c:auto val="1"/>
        <c:lblAlgn val="ctr"/>
        <c:lblOffset val="100"/>
        <c:noMultiLvlLbl val="0"/>
      </c:catAx>
      <c:valAx>
        <c:axId val="10399131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16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268362</c:v>
                </c:pt>
                <c:pt idx="1">
                  <c:v>288075</c:v>
                </c:pt>
                <c:pt idx="2">
                  <c:v>275308</c:v>
                </c:pt>
                <c:pt idx="3">
                  <c:v>291989</c:v>
                </c:pt>
                <c:pt idx="4">
                  <c:v>335090</c:v>
                </c:pt>
                <c:pt idx="5">
                  <c:v>338368</c:v>
                </c:pt>
                <c:pt idx="6">
                  <c:v>337395</c:v>
                </c:pt>
                <c:pt idx="7">
                  <c:v>350503</c:v>
                </c:pt>
                <c:pt idx="8">
                  <c:v>357690</c:v>
                </c:pt>
                <c:pt idx="9">
                  <c:v>386837</c:v>
                </c:pt>
                <c:pt idx="10">
                  <c:v>392891</c:v>
                </c:pt>
                <c:pt idx="11">
                  <c:v>404188</c:v>
                </c:pt>
                <c:pt idx="12">
                  <c:v>391397</c:v>
                </c:pt>
                <c:pt idx="13">
                  <c:v>453837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1-43F6-8ADD-DEF1F1041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1-43F6-8ADD-DEF1F1041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19824"/>
        <c:axId val="949983184"/>
      </c:lineChart>
      <c:catAx>
        <c:axId val="103991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3184"/>
        <c:crosses val="autoZero"/>
        <c:auto val="1"/>
        <c:lblAlgn val="ctr"/>
        <c:lblOffset val="100"/>
        <c:noMultiLvlLbl val="0"/>
      </c:catAx>
      <c:valAx>
        <c:axId val="949983184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198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212090</c:v>
                </c:pt>
                <c:pt idx="1">
                  <c:v>267658</c:v>
                </c:pt>
                <c:pt idx="2">
                  <c:v>288996</c:v>
                </c:pt>
                <c:pt idx="3">
                  <c:v>361851</c:v>
                </c:pt>
                <c:pt idx="4">
                  <c:v>293350</c:v>
                </c:pt>
                <c:pt idx="5">
                  <c:v>276246</c:v>
                </c:pt>
                <c:pt idx="6">
                  <c:v>289671</c:v>
                </c:pt>
                <c:pt idx="7">
                  <c:v>344998</c:v>
                </c:pt>
                <c:pt idx="8">
                  <c:v>309825</c:v>
                </c:pt>
                <c:pt idx="9">
                  <c:v>531123</c:v>
                </c:pt>
                <c:pt idx="10">
                  <c:v>401242</c:v>
                </c:pt>
                <c:pt idx="11">
                  <c:v>446050</c:v>
                </c:pt>
                <c:pt idx="12">
                  <c:v>487908</c:v>
                </c:pt>
                <c:pt idx="13">
                  <c:v>566851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A-435D-B6A0-E52722CDB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A-435D-B6A0-E52722CDB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6544"/>
        <c:axId val="949988464"/>
      </c:lineChart>
      <c:catAx>
        <c:axId val="9499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8464"/>
        <c:crosses val="autoZero"/>
        <c:auto val="1"/>
        <c:lblAlgn val="ctr"/>
        <c:lblOffset val="100"/>
        <c:noMultiLvlLbl val="0"/>
      </c:catAx>
      <c:valAx>
        <c:axId val="94998846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65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64240</c:v>
                </c:pt>
                <c:pt idx="1">
                  <c:v>242706</c:v>
                </c:pt>
                <c:pt idx="2">
                  <c:v>251564</c:v>
                </c:pt>
                <c:pt idx="3">
                  <c:v>135246</c:v>
                </c:pt>
                <c:pt idx="4">
                  <c:v>124207</c:v>
                </c:pt>
                <c:pt idx="5">
                  <c:v>100593</c:v>
                </c:pt>
                <c:pt idx="6">
                  <c:v>184397</c:v>
                </c:pt>
                <c:pt idx="7">
                  <c:v>140700</c:v>
                </c:pt>
                <c:pt idx="8">
                  <c:v>133210</c:v>
                </c:pt>
                <c:pt idx="9">
                  <c:v>419749</c:v>
                </c:pt>
                <c:pt idx="10">
                  <c:v>355437</c:v>
                </c:pt>
                <c:pt idx="11">
                  <c:v>793853</c:v>
                </c:pt>
                <c:pt idx="12">
                  <c:v>1128613</c:v>
                </c:pt>
                <c:pt idx="13">
                  <c:v>1168300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2-4150-9EE0-ADCF075D5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2-4150-9EE0-ADCF075D5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7024"/>
        <c:axId val="949983664"/>
      </c:lineChart>
      <c:catAx>
        <c:axId val="9499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3664"/>
        <c:crosses val="autoZero"/>
        <c:auto val="1"/>
        <c:lblAlgn val="ctr"/>
        <c:lblOffset val="100"/>
        <c:noMultiLvlLbl val="0"/>
      </c:catAx>
      <c:valAx>
        <c:axId val="94998366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702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64431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6-4E0E-82D9-CE359F034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6-4E0E-82D9-CE359F034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5184"/>
        <c:axId val="949989904"/>
      </c:lineChart>
      <c:catAx>
        <c:axId val="94999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9904"/>
        <c:crosses val="autoZero"/>
        <c:auto val="1"/>
        <c:lblAlgn val="ctr"/>
        <c:lblOffset val="100"/>
        <c:noMultiLvlLbl val="0"/>
      </c:catAx>
      <c:valAx>
        <c:axId val="9499899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5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363278</c:v>
                </c:pt>
                <c:pt idx="1">
                  <c:v>403486</c:v>
                </c:pt>
                <c:pt idx="2">
                  <c:v>407775</c:v>
                </c:pt>
                <c:pt idx="3">
                  <c:v>477993</c:v>
                </c:pt>
                <c:pt idx="4">
                  <c:v>461716</c:v>
                </c:pt>
                <c:pt idx="5">
                  <c:v>465515</c:v>
                </c:pt>
                <c:pt idx="6">
                  <c:v>497808</c:v>
                </c:pt>
                <c:pt idx="7">
                  <c:v>497804</c:v>
                </c:pt>
                <c:pt idx="8">
                  <c:v>563664</c:v>
                </c:pt>
                <c:pt idx="9">
                  <c:v>443276</c:v>
                </c:pt>
                <c:pt idx="10">
                  <c:v>575568</c:v>
                </c:pt>
                <c:pt idx="11">
                  <c:v>643426</c:v>
                </c:pt>
                <c:pt idx="12">
                  <c:v>651143</c:v>
                </c:pt>
                <c:pt idx="13">
                  <c:v>790974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9-485A-A67B-5C8C7E661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9-485A-A67B-5C8C7E661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7584"/>
        <c:axId val="949991344"/>
      </c:lineChart>
      <c:catAx>
        <c:axId val="9499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1344"/>
        <c:crosses val="autoZero"/>
        <c:auto val="1"/>
        <c:lblAlgn val="ctr"/>
        <c:lblOffset val="100"/>
        <c:noMultiLvlLbl val="0"/>
      </c:catAx>
      <c:valAx>
        <c:axId val="94999134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75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544893</c:v>
                </c:pt>
                <c:pt idx="1">
                  <c:v>857559</c:v>
                </c:pt>
                <c:pt idx="2">
                  <c:v>1173524</c:v>
                </c:pt>
                <c:pt idx="3">
                  <c:v>1398471</c:v>
                </c:pt>
                <c:pt idx="4">
                  <c:v>785368</c:v>
                </c:pt>
                <c:pt idx="5">
                  <c:v>921331</c:v>
                </c:pt>
                <c:pt idx="6">
                  <c:v>949679</c:v>
                </c:pt>
                <c:pt idx="7">
                  <c:v>991486</c:v>
                </c:pt>
                <c:pt idx="8">
                  <c:v>713702</c:v>
                </c:pt>
                <c:pt idx="9">
                  <c:v>701163</c:v>
                </c:pt>
                <c:pt idx="10">
                  <c:v>499237</c:v>
                </c:pt>
                <c:pt idx="11">
                  <c:v>629655</c:v>
                </c:pt>
                <c:pt idx="12">
                  <c:v>813434</c:v>
                </c:pt>
                <c:pt idx="13">
                  <c:v>845981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3-498C-9F42-7E1B00375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3-498C-9F42-7E1B00375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1824"/>
        <c:axId val="949987984"/>
      </c:lineChart>
      <c:catAx>
        <c:axId val="94999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7984"/>
        <c:crosses val="autoZero"/>
        <c:auto val="1"/>
        <c:lblAlgn val="ctr"/>
        <c:lblOffset val="100"/>
        <c:noMultiLvlLbl val="0"/>
      </c:catAx>
      <c:valAx>
        <c:axId val="949987984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182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C-4394-994C-47E29CC8C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C-4394-994C-47E29CC8C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7408"/>
        <c:axId val="1035535968"/>
      </c:lineChart>
      <c:catAx>
        <c:axId val="1035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5968"/>
        <c:crosses val="autoZero"/>
        <c:auto val="1"/>
        <c:lblAlgn val="ctr"/>
        <c:lblOffset val="100"/>
        <c:noMultiLvlLbl val="0"/>
      </c:catAx>
      <c:valAx>
        <c:axId val="103553596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74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10196</c:v>
                </c:pt>
                <c:pt idx="4">
                  <c:v>5887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E-43B3-ACFD-71CB0DFE8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E-43B3-ACFD-71CB0DFE8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6448"/>
        <c:axId val="1035542208"/>
      </c:lineChart>
      <c:catAx>
        <c:axId val="10355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2208"/>
        <c:crosses val="autoZero"/>
        <c:auto val="1"/>
        <c:lblAlgn val="ctr"/>
        <c:lblOffset val="100"/>
        <c:noMultiLvlLbl val="0"/>
      </c:catAx>
      <c:valAx>
        <c:axId val="10355422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6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30297</c:v>
                </c:pt>
                <c:pt idx="1">
                  <c:v>39118</c:v>
                </c:pt>
                <c:pt idx="2">
                  <c:v>42634</c:v>
                </c:pt>
                <c:pt idx="3">
                  <c:v>49294</c:v>
                </c:pt>
                <c:pt idx="4">
                  <c:v>68250</c:v>
                </c:pt>
                <c:pt idx="5">
                  <c:v>77181</c:v>
                </c:pt>
                <c:pt idx="6">
                  <c:v>61041</c:v>
                </c:pt>
                <c:pt idx="7">
                  <c:v>79532</c:v>
                </c:pt>
                <c:pt idx="8">
                  <c:v>86703</c:v>
                </c:pt>
                <c:pt idx="9">
                  <c:v>93940</c:v>
                </c:pt>
                <c:pt idx="10">
                  <c:v>92529</c:v>
                </c:pt>
                <c:pt idx="11">
                  <c:v>52918</c:v>
                </c:pt>
                <c:pt idx="12">
                  <c:v>50101</c:v>
                </c:pt>
                <c:pt idx="13">
                  <c:v>70930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9-4280-B7FF-704A670D7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9-4280-B7FF-704A670D7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3648"/>
        <c:axId val="1035549408"/>
      </c:lineChart>
      <c:catAx>
        <c:axId val="10355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9408"/>
        <c:crosses val="autoZero"/>
        <c:auto val="1"/>
        <c:lblAlgn val="ctr"/>
        <c:lblOffset val="100"/>
        <c:noMultiLvlLbl val="0"/>
      </c:catAx>
      <c:valAx>
        <c:axId val="10355494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3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95.1</c:v>
                </c:pt>
                <c:pt idx="1">
                  <c:v>94.1</c:v>
                </c:pt>
                <c:pt idx="2">
                  <c:v>92.4</c:v>
                </c:pt>
                <c:pt idx="3">
                  <c:v>87.7</c:v>
                </c:pt>
                <c:pt idx="4">
                  <c:v>92</c:v>
                </c:pt>
                <c:pt idx="5">
                  <c:v>75.2</c:v>
                </c:pt>
                <c:pt idx="6">
                  <c:v>78.900000000000006</c:v>
                </c:pt>
                <c:pt idx="7">
                  <c:v>92.2</c:v>
                </c:pt>
                <c:pt idx="8">
                  <c:v>91.8</c:v>
                </c:pt>
                <c:pt idx="9">
                  <c:v>87.2</c:v>
                </c:pt>
                <c:pt idx="10">
                  <c:v>91.9</c:v>
                </c:pt>
                <c:pt idx="11">
                  <c:v>89.7</c:v>
                </c:pt>
                <c:pt idx="12">
                  <c:v>88.2</c:v>
                </c:pt>
                <c:pt idx="13">
                  <c:v>86.1</c:v>
                </c:pt>
                <c:pt idx="14">
                  <c:v>82.5</c:v>
                </c:pt>
                <c:pt idx="15">
                  <c:v>85.6</c:v>
                </c:pt>
                <c:pt idx="16">
                  <c:v>91.4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6-477F-81C6-C548449C1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6-477F-81C6-C548449C1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59264"/>
        <c:axId val="1101155904"/>
      </c:lineChart>
      <c:catAx>
        <c:axId val="11011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55904"/>
        <c:crosses val="autoZero"/>
        <c:auto val="1"/>
        <c:lblAlgn val="ctr"/>
        <c:lblOffset val="100"/>
        <c:noMultiLvlLbl val="0"/>
      </c:catAx>
      <c:valAx>
        <c:axId val="1101155904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59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911074</c:v>
                </c:pt>
                <c:pt idx="4">
                  <c:v>485849</c:v>
                </c:pt>
                <c:pt idx="5">
                  <c:v>576233</c:v>
                </c:pt>
                <c:pt idx="6">
                  <c:v>564754</c:v>
                </c:pt>
                <c:pt idx="7">
                  <c:v>589281</c:v>
                </c:pt>
                <c:pt idx="8">
                  <c:v>321529</c:v>
                </c:pt>
                <c:pt idx="9">
                  <c:v>429206</c:v>
                </c:pt>
                <c:pt idx="10">
                  <c:v>18297</c:v>
                </c:pt>
                <c:pt idx="11">
                  <c:v>35303</c:v>
                </c:pt>
                <c:pt idx="12">
                  <c:v>49965</c:v>
                </c:pt>
                <c:pt idx="13">
                  <c:v>241507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5-4C47-981B-3FF806477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5-4C47-981B-3FF806477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2768"/>
        <c:axId val="1035548928"/>
      </c:lineChart>
      <c:catAx>
        <c:axId val="103555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8928"/>
        <c:crosses val="autoZero"/>
        <c:auto val="1"/>
        <c:lblAlgn val="ctr"/>
        <c:lblOffset val="100"/>
        <c:noMultiLvlLbl val="0"/>
      </c:catAx>
      <c:valAx>
        <c:axId val="103554892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276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311907</c:v>
                </c:pt>
                <c:pt idx="1">
                  <c:v>286311</c:v>
                </c:pt>
                <c:pt idx="2">
                  <c:v>283319</c:v>
                </c:pt>
                <c:pt idx="3">
                  <c:v>273739</c:v>
                </c:pt>
                <c:pt idx="4">
                  <c:v>251976</c:v>
                </c:pt>
                <c:pt idx="5">
                  <c:v>249346</c:v>
                </c:pt>
                <c:pt idx="6">
                  <c:v>226118</c:v>
                </c:pt>
                <c:pt idx="7">
                  <c:v>222082</c:v>
                </c:pt>
                <c:pt idx="8">
                  <c:v>224176</c:v>
                </c:pt>
                <c:pt idx="9">
                  <c:v>257323</c:v>
                </c:pt>
                <c:pt idx="10">
                  <c:v>313369</c:v>
                </c:pt>
                <c:pt idx="11">
                  <c:v>355463</c:v>
                </c:pt>
                <c:pt idx="12">
                  <c:v>411145</c:v>
                </c:pt>
                <c:pt idx="13">
                  <c:v>410433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D-42B6-9125-F5440B64C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D-42B6-9125-F5440B64C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4608"/>
        <c:axId val="1035554208"/>
      </c:lineChart>
      <c:catAx>
        <c:axId val="10355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4208"/>
        <c:crosses val="autoZero"/>
        <c:auto val="1"/>
        <c:lblAlgn val="ctr"/>
        <c:lblOffset val="100"/>
        <c:noMultiLvlLbl val="0"/>
      </c:catAx>
      <c:valAx>
        <c:axId val="103555420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46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73756</c:v>
                </c:pt>
                <c:pt idx="1">
                  <c:v>83619</c:v>
                </c:pt>
                <c:pt idx="2">
                  <c:v>140066</c:v>
                </c:pt>
                <c:pt idx="3">
                  <c:v>116843</c:v>
                </c:pt>
                <c:pt idx="4">
                  <c:v>138243</c:v>
                </c:pt>
                <c:pt idx="5">
                  <c:v>86640</c:v>
                </c:pt>
                <c:pt idx="6">
                  <c:v>70140</c:v>
                </c:pt>
                <c:pt idx="7">
                  <c:v>69385</c:v>
                </c:pt>
                <c:pt idx="8">
                  <c:v>66820</c:v>
                </c:pt>
                <c:pt idx="9">
                  <c:v>87722</c:v>
                </c:pt>
                <c:pt idx="10">
                  <c:v>93156</c:v>
                </c:pt>
                <c:pt idx="11">
                  <c:v>113670</c:v>
                </c:pt>
                <c:pt idx="12">
                  <c:v>108285</c:v>
                </c:pt>
                <c:pt idx="13">
                  <c:v>96971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6-4997-8717-054150952E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6-4997-8717-054150952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0848"/>
        <c:axId val="1035545568"/>
      </c:lineChart>
      <c:catAx>
        <c:axId val="103555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5568"/>
        <c:crosses val="autoZero"/>
        <c:auto val="1"/>
        <c:lblAlgn val="ctr"/>
        <c:lblOffset val="100"/>
        <c:noMultiLvlLbl val="0"/>
      </c:catAx>
      <c:valAx>
        <c:axId val="1035545568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0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476449</c:v>
                </c:pt>
                <c:pt idx="4">
                  <c:v>291001</c:v>
                </c:pt>
                <c:pt idx="5">
                  <c:v>339158</c:v>
                </c:pt>
                <c:pt idx="6">
                  <c:v>383371</c:v>
                </c:pt>
                <c:pt idx="7">
                  <c:v>392691</c:v>
                </c:pt>
                <c:pt idx="8">
                  <c:v>381239</c:v>
                </c:pt>
                <c:pt idx="9">
                  <c:v>255697</c:v>
                </c:pt>
                <c:pt idx="10">
                  <c:v>474820</c:v>
                </c:pt>
                <c:pt idx="11">
                  <c:v>584708</c:v>
                </c:pt>
                <c:pt idx="12">
                  <c:v>755063</c:v>
                </c:pt>
                <c:pt idx="13">
                  <c:v>593125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3-49A0-9F56-64745AC95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3-49A0-9F56-64745AC95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6528"/>
        <c:axId val="1035547008"/>
      </c:lineChart>
      <c:catAx>
        <c:axId val="10355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7008"/>
        <c:crosses val="autoZero"/>
        <c:auto val="1"/>
        <c:lblAlgn val="ctr"/>
        <c:lblOffset val="100"/>
        <c:noMultiLvlLbl val="0"/>
      </c:catAx>
      <c:valAx>
        <c:axId val="1035547008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652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34156</c:v>
                </c:pt>
                <c:pt idx="1">
                  <c:v>158163</c:v>
                </c:pt>
                <c:pt idx="2">
                  <c:v>273754</c:v>
                </c:pt>
                <c:pt idx="3">
                  <c:v>28241</c:v>
                </c:pt>
                <c:pt idx="4">
                  <c:v>21355</c:v>
                </c:pt>
                <c:pt idx="5">
                  <c:v>151377</c:v>
                </c:pt>
                <c:pt idx="6">
                  <c:v>224778</c:v>
                </c:pt>
                <c:pt idx="7">
                  <c:v>522750</c:v>
                </c:pt>
                <c:pt idx="8">
                  <c:v>153625</c:v>
                </c:pt>
                <c:pt idx="9">
                  <c:v>118283</c:v>
                </c:pt>
                <c:pt idx="10">
                  <c:v>94677</c:v>
                </c:pt>
                <c:pt idx="11">
                  <c:v>105742</c:v>
                </c:pt>
                <c:pt idx="12">
                  <c:v>1175427</c:v>
                </c:pt>
                <c:pt idx="13">
                  <c:v>32864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6-41B9-B6BF-F038D57A6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6-41B9-B6BF-F038D57A6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6128"/>
        <c:axId val="1035556608"/>
      </c:lineChart>
      <c:catAx>
        <c:axId val="103555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6608"/>
        <c:crosses val="autoZero"/>
        <c:auto val="1"/>
        <c:lblAlgn val="ctr"/>
        <c:lblOffset val="100"/>
        <c:noMultiLvlLbl val="0"/>
      </c:catAx>
      <c:valAx>
        <c:axId val="103555660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612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A-4C48-BFC4-EDEA38D12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A-4C48-BFC4-EDEA38D12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8048"/>
        <c:axId val="1035558528"/>
      </c:lineChart>
      <c:catAx>
        <c:axId val="103555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8528"/>
        <c:crosses val="autoZero"/>
        <c:auto val="1"/>
        <c:lblAlgn val="ctr"/>
        <c:lblOffset val="100"/>
        <c:noMultiLvlLbl val="0"/>
      </c:catAx>
      <c:valAx>
        <c:axId val="1035558528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80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1884</c:v>
                </c:pt>
                <c:pt idx="1">
                  <c:v>2121</c:v>
                </c:pt>
                <c:pt idx="2">
                  <c:v>2317</c:v>
                </c:pt>
                <c:pt idx="3">
                  <c:v>2357</c:v>
                </c:pt>
                <c:pt idx="4">
                  <c:v>2442</c:v>
                </c:pt>
                <c:pt idx="5">
                  <c:v>2430</c:v>
                </c:pt>
                <c:pt idx="6">
                  <c:v>2549</c:v>
                </c:pt>
                <c:pt idx="7">
                  <c:v>2724</c:v>
                </c:pt>
                <c:pt idx="8">
                  <c:v>3588</c:v>
                </c:pt>
                <c:pt idx="9">
                  <c:v>3127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0-4583-8769-F49F6C02E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564768"/>
        <c:axId val="1035560928"/>
      </c:barChart>
      <c:catAx>
        <c:axId val="103556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0928"/>
        <c:crosses val="autoZero"/>
        <c:auto val="1"/>
        <c:lblAlgn val="ctr"/>
        <c:lblOffset val="100"/>
        <c:noMultiLvlLbl val="0"/>
      </c:catAx>
      <c:valAx>
        <c:axId val="1035560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4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853</c:v>
                </c:pt>
                <c:pt idx="1">
                  <c:v>1050</c:v>
                </c:pt>
                <c:pt idx="2">
                  <c:v>1050</c:v>
                </c:pt>
                <c:pt idx="3">
                  <c:v>610</c:v>
                </c:pt>
                <c:pt idx="4">
                  <c:v>595</c:v>
                </c:pt>
                <c:pt idx="5">
                  <c:v>554</c:v>
                </c:pt>
                <c:pt idx="6">
                  <c:v>703</c:v>
                </c:pt>
                <c:pt idx="7">
                  <c:v>883</c:v>
                </c:pt>
                <c:pt idx="8">
                  <c:v>949</c:v>
                </c:pt>
                <c:pt idx="9">
                  <c:v>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3-4A98-BDA5-988417BC8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565248"/>
        <c:axId val="1035562368"/>
      </c:barChart>
      <c:catAx>
        <c:axId val="10355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2368"/>
        <c:crosses val="autoZero"/>
        <c:auto val="1"/>
        <c:lblAlgn val="ctr"/>
        <c:lblOffset val="100"/>
        <c:noMultiLvlLbl val="0"/>
      </c:catAx>
      <c:valAx>
        <c:axId val="1035562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52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114</c:v>
                </c:pt>
                <c:pt idx="1">
                  <c:v>167</c:v>
                </c:pt>
                <c:pt idx="2">
                  <c:v>162</c:v>
                </c:pt>
                <c:pt idx="3">
                  <c:v>248</c:v>
                </c:pt>
                <c:pt idx="4">
                  <c:v>319</c:v>
                </c:pt>
                <c:pt idx="5">
                  <c:v>341</c:v>
                </c:pt>
                <c:pt idx="6">
                  <c:v>355</c:v>
                </c:pt>
                <c:pt idx="7">
                  <c:v>354</c:v>
                </c:pt>
                <c:pt idx="8">
                  <c:v>334</c:v>
                </c:pt>
                <c:pt idx="9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8-4CB6-B6EC-770DD5B93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565728"/>
        <c:axId val="1035566208"/>
      </c:barChart>
      <c:catAx>
        <c:axId val="103556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6208"/>
        <c:crosses val="autoZero"/>
        <c:auto val="1"/>
        <c:lblAlgn val="ctr"/>
        <c:lblOffset val="100"/>
        <c:noMultiLvlLbl val="0"/>
      </c:catAx>
      <c:valAx>
        <c:axId val="1035566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57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917</c:v>
                </c:pt>
                <c:pt idx="1">
                  <c:v>904</c:v>
                </c:pt>
                <c:pt idx="2">
                  <c:v>1104</c:v>
                </c:pt>
                <c:pt idx="3">
                  <c:v>1499</c:v>
                </c:pt>
                <c:pt idx="4">
                  <c:v>1528</c:v>
                </c:pt>
                <c:pt idx="5">
                  <c:v>1535</c:v>
                </c:pt>
                <c:pt idx="6">
                  <c:v>1491</c:v>
                </c:pt>
                <c:pt idx="7">
                  <c:v>1487</c:v>
                </c:pt>
                <c:pt idx="8">
                  <c:v>2304</c:v>
                </c:pt>
                <c:pt idx="9">
                  <c:v>1916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D-4E95-93B1-5CE3B26C1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308576"/>
        <c:axId val="1076304256"/>
      </c:barChart>
      <c:catAx>
        <c:axId val="107630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4256"/>
        <c:crosses val="autoZero"/>
        <c:auto val="1"/>
        <c:lblAlgn val="ctr"/>
        <c:lblOffset val="100"/>
        <c:noMultiLvlLbl val="0"/>
      </c:catAx>
      <c:valAx>
        <c:axId val="1076304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85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563063</c:v>
                </c:pt>
                <c:pt idx="1">
                  <c:v>566943</c:v>
                </c:pt>
                <c:pt idx="2">
                  <c:v>643054</c:v>
                </c:pt>
                <c:pt idx="3">
                  <c:v>655080</c:v>
                </c:pt>
                <c:pt idx="4">
                  <c:v>674037</c:v>
                </c:pt>
                <c:pt idx="5">
                  <c:v>734852</c:v>
                </c:pt>
                <c:pt idx="6">
                  <c:v>759707</c:v>
                </c:pt>
                <c:pt idx="7">
                  <c:v>853316</c:v>
                </c:pt>
                <c:pt idx="8">
                  <c:v>883606</c:v>
                </c:pt>
                <c:pt idx="9">
                  <c:v>899350</c:v>
                </c:pt>
                <c:pt idx="10">
                  <c:v>920745</c:v>
                </c:pt>
                <c:pt idx="11">
                  <c:v>949670</c:v>
                </c:pt>
                <c:pt idx="12">
                  <c:v>1029811</c:v>
                </c:pt>
                <c:pt idx="13">
                  <c:v>951383</c:v>
                </c:pt>
                <c:pt idx="14">
                  <c:v>1089442</c:v>
                </c:pt>
                <c:pt idx="15">
                  <c:v>1134771</c:v>
                </c:pt>
                <c:pt idx="16">
                  <c:v>1149493</c:v>
                </c:pt>
                <c:pt idx="17">
                  <c:v>1351759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4-4855-B9FF-4B76D6F1E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4-4855-B9FF-4B76D6F1E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52544"/>
        <c:axId val="1101153504"/>
      </c:lineChart>
      <c:catAx>
        <c:axId val="11011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53504"/>
        <c:crosses val="autoZero"/>
        <c:auto val="1"/>
        <c:lblAlgn val="ctr"/>
        <c:lblOffset val="100"/>
        <c:noMultiLvlLbl val="0"/>
      </c:catAx>
      <c:valAx>
        <c:axId val="1101153504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5254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52.3</c:v>
                </c:pt>
                <c:pt idx="2">
                  <c:v>53.9</c:v>
                </c:pt>
                <c:pt idx="3">
                  <c:v>53.8</c:v>
                </c:pt>
                <c:pt idx="4">
                  <c:v>56.1</c:v>
                </c:pt>
                <c:pt idx="5">
                  <c:v>56.2</c:v>
                </c:pt>
                <c:pt idx="6">
                  <c:v>58.2</c:v>
                </c:pt>
                <c:pt idx="7">
                  <c:v>60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D-45BC-A2D3-54837FF6E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D-45BC-A2D3-54837FF6E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3296"/>
        <c:axId val="1076304736"/>
      </c:lineChart>
      <c:catAx>
        <c:axId val="107630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4736"/>
        <c:crosses val="autoZero"/>
        <c:auto val="1"/>
        <c:lblAlgn val="ctr"/>
        <c:lblOffset val="100"/>
        <c:noMultiLvlLbl val="0"/>
      </c:catAx>
      <c:valAx>
        <c:axId val="107630473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3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265.60000000000002</c:v>
                </c:pt>
                <c:pt idx="1">
                  <c:v>164</c:v>
                </c:pt>
                <c:pt idx="2">
                  <c:v>209.8</c:v>
                </c:pt>
                <c:pt idx="3">
                  <c:v>422.1</c:v>
                </c:pt>
                <c:pt idx="4">
                  <c:v>412.5</c:v>
                </c:pt>
                <c:pt idx="5">
                  <c:v>457.2</c:v>
                </c:pt>
                <c:pt idx="6">
                  <c:v>312.7</c:v>
                </c:pt>
                <c:pt idx="7">
                  <c:v>304.8</c:v>
                </c:pt>
                <c:pt idx="8">
                  <c:v>358.9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6-4646-801A-6B13FBB1B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6-4646-801A-6B13FBB1B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5696"/>
        <c:axId val="1076300416"/>
      </c:lineChart>
      <c:catAx>
        <c:axId val="107630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0416"/>
        <c:crosses val="autoZero"/>
        <c:auto val="1"/>
        <c:lblAlgn val="ctr"/>
        <c:lblOffset val="100"/>
        <c:noMultiLvlLbl val="0"/>
      </c:catAx>
      <c:valAx>
        <c:axId val="1076300416"/>
        <c:scaling>
          <c:orientation val="minMax"/>
          <c:max val="6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56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29.6</c:v>
                </c:pt>
                <c:pt idx="2">
                  <c:v>55.2</c:v>
                </c:pt>
                <c:pt idx="3">
                  <c:v>56.5</c:v>
                </c:pt>
                <c:pt idx="4">
                  <c:v>58.3</c:v>
                </c:pt>
                <c:pt idx="5">
                  <c:v>58.8</c:v>
                </c:pt>
                <c:pt idx="6">
                  <c:v>60.7</c:v>
                </c:pt>
                <c:pt idx="7">
                  <c:v>62.3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2-47E8-8DF8-DB6287434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2-47E8-8DF8-DB6287434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6176"/>
        <c:axId val="1076309056"/>
      </c:lineChart>
      <c:catAx>
        <c:axId val="10763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9056"/>
        <c:crosses val="autoZero"/>
        <c:auto val="1"/>
        <c:lblAlgn val="ctr"/>
        <c:lblOffset val="100"/>
        <c:noMultiLvlLbl val="0"/>
      </c:catAx>
      <c:valAx>
        <c:axId val="107630905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6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47.1</c:v>
                </c:pt>
                <c:pt idx="2">
                  <c:v>48.5</c:v>
                </c:pt>
                <c:pt idx="3">
                  <c:v>49.9</c:v>
                </c:pt>
                <c:pt idx="4">
                  <c:v>51.1</c:v>
                </c:pt>
                <c:pt idx="5">
                  <c:v>52.4</c:v>
                </c:pt>
                <c:pt idx="6">
                  <c:v>53.7</c:v>
                </c:pt>
                <c:pt idx="7">
                  <c:v>54.9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0-4766-9F1F-ABEB6DEE4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0-4766-9F1F-ABEB6DEE4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0496"/>
        <c:axId val="1076298016"/>
      </c:lineChart>
      <c:catAx>
        <c:axId val="107631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8016"/>
        <c:crosses val="autoZero"/>
        <c:auto val="1"/>
        <c:lblAlgn val="ctr"/>
        <c:lblOffset val="100"/>
        <c:noMultiLvlLbl val="0"/>
      </c:catAx>
      <c:valAx>
        <c:axId val="107629801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0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53.7</c:v>
                </c:pt>
                <c:pt idx="2">
                  <c:v>58.1</c:v>
                </c:pt>
                <c:pt idx="3">
                  <c:v>55.4</c:v>
                </c:pt>
                <c:pt idx="4">
                  <c:v>57.4</c:v>
                </c:pt>
                <c:pt idx="5">
                  <c:v>61.9</c:v>
                </c:pt>
                <c:pt idx="6">
                  <c:v>65.599999999999994</c:v>
                </c:pt>
                <c:pt idx="7">
                  <c:v>67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6-43CB-9B13-46F6723A5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6-43CB-9B13-46F6723A5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7696"/>
        <c:axId val="1076312416"/>
      </c:lineChart>
      <c:catAx>
        <c:axId val="10763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2416"/>
        <c:crosses val="autoZero"/>
        <c:auto val="1"/>
        <c:lblAlgn val="ctr"/>
        <c:lblOffset val="100"/>
        <c:noMultiLvlLbl val="0"/>
      </c:catAx>
      <c:valAx>
        <c:axId val="107631241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7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D-4AAE-9CC9-03B05297B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D-4AAE-9CC9-03B05297B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5776"/>
        <c:axId val="1076316256"/>
      </c:lineChart>
      <c:catAx>
        <c:axId val="10763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6256"/>
        <c:crosses val="autoZero"/>
        <c:auto val="1"/>
        <c:lblAlgn val="ctr"/>
        <c:lblOffset val="100"/>
        <c:noMultiLvlLbl val="0"/>
      </c:catAx>
      <c:valAx>
        <c:axId val="10763162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5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55.2</c:v>
                </c:pt>
                <c:pt idx="2">
                  <c:v>59.8</c:v>
                </c:pt>
                <c:pt idx="3">
                  <c:v>64.400000000000006</c:v>
                </c:pt>
                <c:pt idx="4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9-41F6-A8B2-3F372877B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9-41F6-A8B2-3F372877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2816"/>
        <c:axId val="1076324416"/>
      </c:lineChart>
      <c:catAx>
        <c:axId val="107630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4416"/>
        <c:crosses val="autoZero"/>
        <c:auto val="1"/>
        <c:lblAlgn val="ctr"/>
        <c:lblOffset val="100"/>
        <c:noMultiLvlLbl val="0"/>
      </c:catAx>
      <c:valAx>
        <c:axId val="107632441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2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52.2</c:v>
                </c:pt>
                <c:pt idx="2">
                  <c:v>56.8</c:v>
                </c:pt>
                <c:pt idx="3">
                  <c:v>61.4</c:v>
                </c:pt>
                <c:pt idx="4">
                  <c:v>65.099999999999994</c:v>
                </c:pt>
                <c:pt idx="5">
                  <c:v>69.400000000000006</c:v>
                </c:pt>
                <c:pt idx="6">
                  <c:v>73.5</c:v>
                </c:pt>
                <c:pt idx="7">
                  <c:v>78.2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5-424C-9181-8666D6B8E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5-424C-9181-8666D6B8E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6816"/>
        <c:axId val="1076320576"/>
      </c:lineChart>
      <c:catAx>
        <c:axId val="107632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0576"/>
        <c:crosses val="autoZero"/>
        <c:auto val="1"/>
        <c:lblAlgn val="ctr"/>
        <c:lblOffset val="100"/>
        <c:noMultiLvlLbl val="0"/>
      </c:catAx>
      <c:valAx>
        <c:axId val="10763205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6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5-475B-8B47-C7A23B12E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5-475B-8B47-C7A23B12E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4896"/>
        <c:axId val="1076323456"/>
      </c:lineChart>
      <c:catAx>
        <c:axId val="10763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3456"/>
        <c:crosses val="autoZero"/>
        <c:auto val="1"/>
        <c:lblAlgn val="ctr"/>
        <c:lblOffset val="100"/>
        <c:noMultiLvlLbl val="0"/>
      </c:catAx>
      <c:valAx>
        <c:axId val="1076323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4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61.7</c:v>
                </c:pt>
                <c:pt idx="2">
                  <c:v>65.099999999999994</c:v>
                </c:pt>
                <c:pt idx="3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5-4901-A9A5-E1B01DCA9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</c:v>
                </c:pt>
                <c:pt idx="7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5-4901-A9A5-E1B01DCA9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7776"/>
        <c:axId val="1076328256"/>
      </c:lineChart>
      <c:catAx>
        <c:axId val="107632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8256"/>
        <c:crosses val="autoZero"/>
        <c:auto val="1"/>
        <c:lblAlgn val="ctr"/>
        <c:lblOffset val="100"/>
        <c:noMultiLvlLbl val="0"/>
      </c:catAx>
      <c:valAx>
        <c:axId val="107632825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7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94.1</c:v>
                </c:pt>
                <c:pt idx="1">
                  <c:v>93.4</c:v>
                </c:pt>
                <c:pt idx="2">
                  <c:v>95.3</c:v>
                </c:pt>
                <c:pt idx="3">
                  <c:v>95.4</c:v>
                </c:pt>
                <c:pt idx="4">
                  <c:v>102.9</c:v>
                </c:pt>
                <c:pt idx="5">
                  <c:v>103.4</c:v>
                </c:pt>
                <c:pt idx="6">
                  <c:v>96.2</c:v>
                </c:pt>
                <c:pt idx="7">
                  <c:v>98.1</c:v>
                </c:pt>
                <c:pt idx="8">
                  <c:v>97.5</c:v>
                </c:pt>
                <c:pt idx="9">
                  <c:v>95.2</c:v>
                </c:pt>
                <c:pt idx="10">
                  <c:v>95</c:v>
                </c:pt>
                <c:pt idx="11">
                  <c:v>95.9</c:v>
                </c:pt>
                <c:pt idx="12">
                  <c:v>95.9</c:v>
                </c:pt>
                <c:pt idx="13">
                  <c:v>96.6</c:v>
                </c:pt>
                <c:pt idx="14">
                  <c:v>94.3</c:v>
                </c:pt>
                <c:pt idx="15">
                  <c:v>93.6</c:v>
                </c:pt>
                <c:pt idx="16">
                  <c:v>94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F-49F6-B0EF-C7C595466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F-49F6-B0EF-C7C595466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53984"/>
        <c:axId val="1101154464"/>
      </c:lineChart>
      <c:catAx>
        <c:axId val="11011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54464"/>
        <c:crosses val="autoZero"/>
        <c:auto val="1"/>
        <c:lblAlgn val="ctr"/>
        <c:lblOffset val="100"/>
        <c:noMultiLvlLbl val="0"/>
      </c:catAx>
      <c:valAx>
        <c:axId val="110115446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5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B-446C-BDCA-8E4C87948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B-446C-BDCA-8E4C8794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6112"/>
        <c:axId val="936993312"/>
      </c:lineChart>
      <c:catAx>
        <c:axId val="9369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3312"/>
        <c:crosses val="autoZero"/>
        <c:auto val="1"/>
        <c:lblAlgn val="ctr"/>
        <c:lblOffset val="100"/>
        <c:noMultiLvlLbl val="0"/>
      </c:catAx>
      <c:valAx>
        <c:axId val="936993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6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89.7</c:v>
                </c:pt>
                <c:pt idx="2">
                  <c:v>94.3</c:v>
                </c:pt>
                <c:pt idx="3">
                  <c:v>95.2</c:v>
                </c:pt>
                <c:pt idx="4">
                  <c:v>96.3</c:v>
                </c:pt>
                <c:pt idx="5">
                  <c:v>97.5</c:v>
                </c:pt>
                <c:pt idx="6">
                  <c:v>98.7</c:v>
                </c:pt>
                <c:pt idx="7">
                  <c:v>97.7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B-41F6-8FA1-461C6B570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B-41F6-8FA1-461C6B57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7632"/>
        <c:axId val="936985632"/>
      </c:lineChart>
      <c:catAx>
        <c:axId val="93699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5632"/>
        <c:crosses val="autoZero"/>
        <c:auto val="1"/>
        <c:lblAlgn val="ctr"/>
        <c:lblOffset val="100"/>
        <c:noMultiLvlLbl val="0"/>
      </c:catAx>
      <c:valAx>
        <c:axId val="93698563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7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C-4D24-AEDD-6A114B827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45.9</c:v>
                </c:pt>
                <c:pt idx="3">
                  <c:v>49.5</c:v>
                </c:pt>
                <c:pt idx="4">
                  <c:v>52.3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C-4D24-AEDD-6A114B827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9952"/>
        <c:axId val="936984672"/>
      </c:lineChart>
      <c:catAx>
        <c:axId val="9369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4672"/>
        <c:crosses val="autoZero"/>
        <c:auto val="1"/>
        <c:lblAlgn val="ctr"/>
        <c:lblOffset val="100"/>
        <c:noMultiLvlLbl val="0"/>
      </c:catAx>
      <c:valAx>
        <c:axId val="93698467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9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6-4FB6-8C8C-93BB23F30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6-4FB6-8C8C-93BB23F30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9472"/>
        <c:axId val="936996672"/>
      </c:lineChart>
      <c:catAx>
        <c:axId val="9369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6672"/>
        <c:crosses val="autoZero"/>
        <c:auto val="1"/>
        <c:lblAlgn val="ctr"/>
        <c:lblOffset val="100"/>
        <c:noMultiLvlLbl val="0"/>
      </c:catAx>
      <c:valAx>
        <c:axId val="9369966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9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37</c:v>
                </c:pt>
                <c:pt idx="2">
                  <c:v>39.700000000000003</c:v>
                </c:pt>
                <c:pt idx="3">
                  <c:v>39.700000000000003</c:v>
                </c:pt>
                <c:pt idx="4">
                  <c:v>45.1</c:v>
                </c:pt>
                <c:pt idx="5">
                  <c:v>47.7</c:v>
                </c:pt>
                <c:pt idx="6">
                  <c:v>50.4</c:v>
                </c:pt>
                <c:pt idx="7">
                  <c:v>53.1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2-43F7-BDCD-F88FB83C8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2-43F7-BDCD-F88FB83C8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8032"/>
        <c:axId val="936999552"/>
      </c:lineChart>
      <c:catAx>
        <c:axId val="9369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9552"/>
        <c:crosses val="autoZero"/>
        <c:auto val="1"/>
        <c:lblAlgn val="ctr"/>
        <c:lblOffset val="100"/>
        <c:noMultiLvlLbl val="0"/>
      </c:catAx>
      <c:valAx>
        <c:axId val="9369995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8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30</c:v>
                </c:pt>
                <c:pt idx="2">
                  <c:v>32</c:v>
                </c:pt>
                <c:pt idx="3">
                  <c:v>34</c:v>
                </c:pt>
                <c:pt idx="4">
                  <c:v>36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7-4E8D-8FF9-7972037AC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48.2</c:v>
                </c:pt>
                <c:pt idx="3">
                  <c:v>50.1</c:v>
                </c:pt>
                <c:pt idx="4">
                  <c:v>51.7</c:v>
                </c:pt>
                <c:pt idx="5">
                  <c:v>53.2</c:v>
                </c:pt>
                <c:pt idx="6">
                  <c:v>52.1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7-4E8D-8FF9-7972037AC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8992"/>
        <c:axId val="936998592"/>
      </c:lineChart>
      <c:catAx>
        <c:axId val="9369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8592"/>
        <c:crosses val="autoZero"/>
        <c:auto val="1"/>
        <c:lblAlgn val="ctr"/>
        <c:lblOffset val="100"/>
        <c:noMultiLvlLbl val="0"/>
      </c:catAx>
      <c:valAx>
        <c:axId val="93699859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8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73</c:v>
                </c:pt>
                <c:pt idx="2">
                  <c:v>65.3</c:v>
                </c:pt>
                <c:pt idx="3">
                  <c:v>68.2</c:v>
                </c:pt>
                <c:pt idx="4">
                  <c:v>69.099999999999994</c:v>
                </c:pt>
                <c:pt idx="5">
                  <c:v>71.5</c:v>
                </c:pt>
                <c:pt idx="6">
                  <c:v>75.099999999999994</c:v>
                </c:pt>
                <c:pt idx="7">
                  <c:v>78.599999999999994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C-4CC8-8046-97FB29E5F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C-4CC8-8046-97FB29E5F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3712"/>
        <c:axId val="937001952"/>
      </c:lineChart>
      <c:catAx>
        <c:axId val="9369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1952"/>
        <c:crosses val="autoZero"/>
        <c:auto val="1"/>
        <c:lblAlgn val="ctr"/>
        <c:lblOffset val="100"/>
        <c:noMultiLvlLbl val="0"/>
      </c:catAx>
      <c:valAx>
        <c:axId val="9370019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3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63</c:v>
                </c:pt>
                <c:pt idx="2">
                  <c:v>66.900000000000006</c:v>
                </c:pt>
                <c:pt idx="3">
                  <c:v>69.900000000000006</c:v>
                </c:pt>
                <c:pt idx="4">
                  <c:v>73.099999999999994</c:v>
                </c:pt>
                <c:pt idx="5">
                  <c:v>77.400000000000006</c:v>
                </c:pt>
                <c:pt idx="6">
                  <c:v>81.7</c:v>
                </c:pt>
                <c:pt idx="7">
                  <c:v>86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6BD-87ED-62CA0AD60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0-46BD-87ED-62CA0AD60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0512"/>
        <c:axId val="937002432"/>
      </c:lineChart>
      <c:catAx>
        <c:axId val="93700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2432"/>
        <c:crosses val="autoZero"/>
        <c:auto val="1"/>
        <c:lblAlgn val="ctr"/>
        <c:lblOffset val="100"/>
        <c:noMultiLvlLbl val="0"/>
      </c:catAx>
      <c:valAx>
        <c:axId val="93700243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0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21431</c:v>
                </c:pt>
                <c:pt idx="1">
                  <c:v>21606</c:v>
                </c:pt>
                <c:pt idx="2">
                  <c:v>21635</c:v>
                </c:pt>
                <c:pt idx="3">
                  <c:v>21367</c:v>
                </c:pt>
                <c:pt idx="4">
                  <c:v>21385</c:v>
                </c:pt>
                <c:pt idx="5">
                  <c:v>21217</c:v>
                </c:pt>
                <c:pt idx="6">
                  <c:v>20812</c:v>
                </c:pt>
                <c:pt idx="7">
                  <c:v>21335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A-4DAA-93E0-F07253F97D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23587</c:v>
                </c:pt>
                <c:pt idx="1">
                  <c:v>23749</c:v>
                </c:pt>
                <c:pt idx="2">
                  <c:v>23780</c:v>
                </c:pt>
                <c:pt idx="3">
                  <c:v>23422</c:v>
                </c:pt>
                <c:pt idx="4">
                  <c:v>23597</c:v>
                </c:pt>
                <c:pt idx="5">
                  <c:v>23396</c:v>
                </c:pt>
                <c:pt idx="6">
                  <c:v>22979</c:v>
                </c:pt>
                <c:pt idx="7">
                  <c:v>23547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A-4DAA-93E0-F07253F97D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23134</c:v>
                </c:pt>
                <c:pt idx="1">
                  <c:v>23251</c:v>
                </c:pt>
                <c:pt idx="2">
                  <c:v>23234</c:v>
                </c:pt>
                <c:pt idx="3">
                  <c:v>22899</c:v>
                </c:pt>
                <c:pt idx="4">
                  <c:v>22854</c:v>
                </c:pt>
                <c:pt idx="5">
                  <c:v>22639</c:v>
                </c:pt>
                <c:pt idx="6">
                  <c:v>22217</c:v>
                </c:pt>
                <c:pt idx="7">
                  <c:v>22809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A-4DAA-93E0-F07253F97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3872"/>
        <c:axId val="937004352"/>
      </c:lineChart>
      <c:catAx>
        <c:axId val="93700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4352"/>
        <c:crosses val="autoZero"/>
        <c:auto val="1"/>
        <c:lblAlgn val="ctr"/>
        <c:lblOffset val="100"/>
        <c:noMultiLvlLbl val="0"/>
      </c:catAx>
      <c:valAx>
        <c:axId val="937004352"/>
        <c:scaling>
          <c:orientation val="minMax"/>
          <c:max val="2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3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2804</c:v>
                </c:pt>
                <c:pt idx="1">
                  <c:v>3106</c:v>
                </c:pt>
                <c:pt idx="2">
                  <c:v>3379</c:v>
                </c:pt>
                <c:pt idx="3">
                  <c:v>3566</c:v>
                </c:pt>
                <c:pt idx="4">
                  <c:v>3984</c:v>
                </c:pt>
                <c:pt idx="5">
                  <c:v>3830</c:v>
                </c:pt>
                <c:pt idx="6">
                  <c:v>3872</c:v>
                </c:pt>
                <c:pt idx="7">
                  <c:v>3951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9-4463-9524-FD04B42D82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3041</c:v>
                </c:pt>
                <c:pt idx="1">
                  <c:v>3372</c:v>
                </c:pt>
                <c:pt idx="2">
                  <c:v>3653</c:v>
                </c:pt>
                <c:pt idx="3">
                  <c:v>3832</c:v>
                </c:pt>
                <c:pt idx="4">
                  <c:v>4307</c:v>
                </c:pt>
                <c:pt idx="5">
                  <c:v>4169</c:v>
                </c:pt>
                <c:pt idx="6">
                  <c:v>4292</c:v>
                </c:pt>
                <c:pt idx="7">
                  <c:v>4414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9-4463-9524-FD04B42D82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2896</c:v>
                </c:pt>
                <c:pt idx="1">
                  <c:v>3190</c:v>
                </c:pt>
                <c:pt idx="2">
                  <c:v>3456</c:v>
                </c:pt>
                <c:pt idx="3">
                  <c:v>3638</c:v>
                </c:pt>
                <c:pt idx="4">
                  <c:v>4050</c:v>
                </c:pt>
                <c:pt idx="5">
                  <c:v>3889</c:v>
                </c:pt>
                <c:pt idx="6">
                  <c:v>3943</c:v>
                </c:pt>
                <c:pt idx="7">
                  <c:v>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09-4463-9524-FD04B42D8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9152"/>
        <c:axId val="937004832"/>
      </c:lineChart>
      <c:catAx>
        <c:axId val="9370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4832"/>
        <c:crosses val="autoZero"/>
        <c:auto val="1"/>
        <c:lblAlgn val="ctr"/>
        <c:lblOffset val="100"/>
        <c:noMultiLvlLbl val="0"/>
      </c:catAx>
      <c:valAx>
        <c:axId val="937004832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9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26.24</c:v>
                </c:pt>
                <c:pt idx="1">
                  <c:v>28.26</c:v>
                </c:pt>
                <c:pt idx="2">
                  <c:v>27.25</c:v>
                </c:pt>
                <c:pt idx="3">
                  <c:v>27.61</c:v>
                </c:pt>
                <c:pt idx="4">
                  <c:v>32.11</c:v>
                </c:pt>
                <c:pt idx="5">
                  <c:v>34.020000000000003</c:v>
                </c:pt>
                <c:pt idx="6">
                  <c:v>34.4</c:v>
                </c:pt>
                <c:pt idx="7">
                  <c:v>36.700000000000003</c:v>
                </c:pt>
                <c:pt idx="8">
                  <c:v>38.69</c:v>
                </c:pt>
                <c:pt idx="9">
                  <c:v>38.659999999999997</c:v>
                </c:pt>
                <c:pt idx="10">
                  <c:v>39.72</c:v>
                </c:pt>
                <c:pt idx="11">
                  <c:v>42.12</c:v>
                </c:pt>
                <c:pt idx="12">
                  <c:v>40.22</c:v>
                </c:pt>
                <c:pt idx="13">
                  <c:v>40.659999999999997</c:v>
                </c:pt>
                <c:pt idx="14">
                  <c:v>41.34</c:v>
                </c:pt>
                <c:pt idx="15">
                  <c:v>45.17</c:v>
                </c:pt>
                <c:pt idx="16">
                  <c:v>46.71</c:v>
                </c:pt>
                <c:pt idx="17">
                  <c:v>46.29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D-47FD-AF9D-9E1F0FF9B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D-47FD-AF9D-9E1F0FF9B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9376"/>
        <c:axId val="967720816"/>
      </c:lineChart>
      <c:catAx>
        <c:axId val="96771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20816"/>
        <c:crosses val="autoZero"/>
        <c:auto val="1"/>
        <c:lblAlgn val="ctr"/>
        <c:lblOffset val="100"/>
        <c:noMultiLvlLbl val="0"/>
      </c:catAx>
      <c:valAx>
        <c:axId val="967720816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9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2356</c:v>
                </c:pt>
                <c:pt idx="1">
                  <c:v>2336</c:v>
                </c:pt>
                <c:pt idx="2">
                  <c:v>2399</c:v>
                </c:pt>
                <c:pt idx="3">
                  <c:v>2434</c:v>
                </c:pt>
                <c:pt idx="4">
                  <c:v>2460</c:v>
                </c:pt>
                <c:pt idx="5">
                  <c:v>2635</c:v>
                </c:pt>
                <c:pt idx="6">
                  <c:v>2560</c:v>
                </c:pt>
                <c:pt idx="7">
                  <c:v>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0-40A7-A567-C89871B3C9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2975</c:v>
                </c:pt>
                <c:pt idx="1">
                  <c:v>3020</c:v>
                </c:pt>
                <c:pt idx="2">
                  <c:v>3041</c:v>
                </c:pt>
                <c:pt idx="3">
                  <c:v>3089</c:v>
                </c:pt>
                <c:pt idx="4">
                  <c:v>2933</c:v>
                </c:pt>
                <c:pt idx="5">
                  <c:v>3275</c:v>
                </c:pt>
                <c:pt idx="6">
                  <c:v>3170</c:v>
                </c:pt>
                <c:pt idx="7">
                  <c:v>3230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0-40A7-A567-C89871B3C9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2751</c:v>
                </c:pt>
                <c:pt idx="1">
                  <c:v>2743</c:v>
                </c:pt>
                <c:pt idx="2">
                  <c:v>2786</c:v>
                </c:pt>
                <c:pt idx="3">
                  <c:v>2809</c:v>
                </c:pt>
                <c:pt idx="4">
                  <c:v>2829</c:v>
                </c:pt>
                <c:pt idx="5">
                  <c:v>2989</c:v>
                </c:pt>
                <c:pt idx="6">
                  <c:v>2910</c:v>
                </c:pt>
                <c:pt idx="7">
                  <c:v>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E0-40A7-A567-C89871B3C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11072"/>
        <c:axId val="937012032"/>
      </c:lineChart>
      <c:catAx>
        <c:axId val="9370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2032"/>
        <c:crosses val="autoZero"/>
        <c:auto val="1"/>
        <c:lblAlgn val="ctr"/>
        <c:lblOffset val="100"/>
        <c:noMultiLvlLbl val="0"/>
      </c:catAx>
      <c:valAx>
        <c:axId val="937012032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1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2473</c:v>
                </c:pt>
                <c:pt idx="1">
                  <c:v>2574</c:v>
                </c:pt>
                <c:pt idx="2">
                  <c:v>2599</c:v>
                </c:pt>
                <c:pt idx="3">
                  <c:v>2529</c:v>
                </c:pt>
                <c:pt idx="4">
                  <c:v>2913</c:v>
                </c:pt>
                <c:pt idx="5">
                  <c:v>2927</c:v>
                </c:pt>
                <c:pt idx="6">
                  <c:v>3294</c:v>
                </c:pt>
                <c:pt idx="7">
                  <c:v>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5-42FE-9F2E-78271A3893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3092</c:v>
                </c:pt>
                <c:pt idx="1">
                  <c:v>3233</c:v>
                </c:pt>
                <c:pt idx="2">
                  <c:v>3235</c:v>
                </c:pt>
                <c:pt idx="3">
                  <c:v>3185</c:v>
                </c:pt>
                <c:pt idx="4">
                  <c:v>3434</c:v>
                </c:pt>
                <c:pt idx="5">
                  <c:v>3569</c:v>
                </c:pt>
                <c:pt idx="6">
                  <c:v>3905</c:v>
                </c:pt>
                <c:pt idx="7">
                  <c:v>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5-42FE-9F2E-78271A3893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2868</c:v>
                </c:pt>
                <c:pt idx="1">
                  <c:v>2980</c:v>
                </c:pt>
                <c:pt idx="2">
                  <c:v>2986</c:v>
                </c:pt>
                <c:pt idx="3">
                  <c:v>2905</c:v>
                </c:pt>
                <c:pt idx="4">
                  <c:v>3281</c:v>
                </c:pt>
                <c:pt idx="5">
                  <c:v>3281</c:v>
                </c:pt>
                <c:pt idx="6">
                  <c:v>3644</c:v>
                </c:pt>
                <c:pt idx="7">
                  <c:v>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D5-42FE-9F2E-78271A389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90672"/>
        <c:axId val="974196432"/>
      </c:lineChart>
      <c:catAx>
        <c:axId val="97419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6432"/>
        <c:crosses val="autoZero"/>
        <c:auto val="1"/>
        <c:lblAlgn val="ctr"/>
        <c:lblOffset val="100"/>
        <c:noMultiLvlLbl val="0"/>
      </c:catAx>
      <c:valAx>
        <c:axId val="974196432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0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201</c:v>
                </c:pt>
                <c:pt idx="1">
                  <c:v>33</c:v>
                </c:pt>
                <c:pt idx="2">
                  <c:v>-265</c:v>
                </c:pt>
                <c:pt idx="3">
                  <c:v>-450</c:v>
                </c:pt>
                <c:pt idx="4">
                  <c:v>-294</c:v>
                </c:pt>
                <c:pt idx="5">
                  <c:v>-290</c:v>
                </c:pt>
                <c:pt idx="6">
                  <c:v>-433</c:v>
                </c:pt>
                <c:pt idx="7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7-4F08-9261-77CBDC2398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168</c:v>
                </c:pt>
                <c:pt idx="1">
                  <c:v>-21</c:v>
                </c:pt>
                <c:pt idx="2">
                  <c:v>-287</c:v>
                </c:pt>
                <c:pt idx="3">
                  <c:v>-537</c:v>
                </c:pt>
                <c:pt idx="4">
                  <c:v>-307</c:v>
                </c:pt>
                <c:pt idx="5">
                  <c:v>-339</c:v>
                </c:pt>
                <c:pt idx="6">
                  <c:v>-526</c:v>
                </c:pt>
                <c:pt idx="7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7-4F08-9261-77CBDC2398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152</c:v>
                </c:pt>
                <c:pt idx="1">
                  <c:v>-18</c:v>
                </c:pt>
                <c:pt idx="2">
                  <c:v>-300</c:v>
                </c:pt>
                <c:pt idx="3">
                  <c:v>-512</c:v>
                </c:pt>
                <c:pt idx="4">
                  <c:v>-350</c:v>
                </c:pt>
                <c:pt idx="5">
                  <c:v>-330</c:v>
                </c:pt>
                <c:pt idx="6">
                  <c:v>-462</c:v>
                </c:pt>
                <c:pt idx="7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7-4F08-9261-77CBDC239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94512"/>
        <c:axId val="974189712"/>
      </c:lineChart>
      <c:catAx>
        <c:axId val="97419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9712"/>
        <c:crosses val="autoZero"/>
        <c:auto val="1"/>
        <c:lblAlgn val="ctr"/>
        <c:lblOffset val="100"/>
        <c:noMultiLvlLbl val="0"/>
      </c:catAx>
      <c:valAx>
        <c:axId val="97418971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4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18627</c:v>
                </c:pt>
                <c:pt idx="1">
                  <c:v>18500</c:v>
                </c:pt>
                <c:pt idx="2">
                  <c:v>18256</c:v>
                </c:pt>
                <c:pt idx="3">
                  <c:v>17801</c:v>
                </c:pt>
                <c:pt idx="4">
                  <c:v>17400</c:v>
                </c:pt>
                <c:pt idx="5">
                  <c:v>17387</c:v>
                </c:pt>
                <c:pt idx="6">
                  <c:v>16940</c:v>
                </c:pt>
                <c:pt idx="7">
                  <c:v>17384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A-4F0A-85F0-A9E18B09F3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20546</c:v>
                </c:pt>
                <c:pt idx="1">
                  <c:v>20376</c:v>
                </c:pt>
                <c:pt idx="2">
                  <c:v>20127</c:v>
                </c:pt>
                <c:pt idx="3">
                  <c:v>19589</c:v>
                </c:pt>
                <c:pt idx="4">
                  <c:v>19290</c:v>
                </c:pt>
                <c:pt idx="5">
                  <c:v>19227</c:v>
                </c:pt>
                <c:pt idx="6">
                  <c:v>18687</c:v>
                </c:pt>
                <c:pt idx="7">
                  <c:v>19133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A-4F0A-85F0-A9E18B09F3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20238</c:v>
                </c:pt>
                <c:pt idx="1">
                  <c:v>20061</c:v>
                </c:pt>
                <c:pt idx="2">
                  <c:v>19778</c:v>
                </c:pt>
                <c:pt idx="3">
                  <c:v>19261</c:v>
                </c:pt>
                <c:pt idx="4">
                  <c:v>18804</c:v>
                </c:pt>
                <c:pt idx="5">
                  <c:v>18750</c:v>
                </c:pt>
                <c:pt idx="6">
                  <c:v>18275</c:v>
                </c:pt>
                <c:pt idx="7">
                  <c:v>18712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A-4F0A-85F0-A9E18B09F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81552"/>
        <c:axId val="974185392"/>
      </c:lineChart>
      <c:catAx>
        <c:axId val="97418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5392"/>
        <c:crosses val="autoZero"/>
        <c:auto val="1"/>
        <c:lblAlgn val="ctr"/>
        <c:lblOffset val="100"/>
        <c:noMultiLvlLbl val="0"/>
      </c:catAx>
      <c:valAx>
        <c:axId val="974185392"/>
        <c:scaling>
          <c:orientation val="minMax"/>
          <c:max val="22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15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204</c:v>
                </c:pt>
                <c:pt idx="1">
                  <c:v>-127</c:v>
                </c:pt>
                <c:pt idx="2">
                  <c:v>-244</c:v>
                </c:pt>
                <c:pt idx="3">
                  <c:v>-455</c:v>
                </c:pt>
                <c:pt idx="4">
                  <c:v>-400</c:v>
                </c:pt>
                <c:pt idx="5">
                  <c:v>-14</c:v>
                </c:pt>
                <c:pt idx="6">
                  <c:v>-446</c:v>
                </c:pt>
                <c:pt idx="7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9-47B3-9574-F193F8FBEF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170</c:v>
                </c:pt>
                <c:pt idx="1">
                  <c:v>-169</c:v>
                </c:pt>
                <c:pt idx="2">
                  <c:v>-249</c:v>
                </c:pt>
                <c:pt idx="3">
                  <c:v>-538</c:v>
                </c:pt>
                <c:pt idx="4">
                  <c:v>-299</c:v>
                </c:pt>
                <c:pt idx="5">
                  <c:v>-63</c:v>
                </c:pt>
                <c:pt idx="6">
                  <c:v>-540</c:v>
                </c:pt>
                <c:pt idx="7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9-47B3-9574-F193F8FBEF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156</c:v>
                </c:pt>
                <c:pt idx="1">
                  <c:v>-178</c:v>
                </c:pt>
                <c:pt idx="2">
                  <c:v>-283</c:v>
                </c:pt>
                <c:pt idx="3">
                  <c:v>-516</c:v>
                </c:pt>
                <c:pt idx="4">
                  <c:v>-457</c:v>
                </c:pt>
                <c:pt idx="5">
                  <c:v>-55</c:v>
                </c:pt>
                <c:pt idx="6">
                  <c:v>-475</c:v>
                </c:pt>
                <c:pt idx="7">
                  <c:v>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09-47B3-9574-F193F8FBE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98352"/>
        <c:axId val="974194992"/>
      </c:lineChart>
      <c:catAx>
        <c:axId val="97419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4992"/>
        <c:crosses val="autoZero"/>
        <c:auto val="1"/>
        <c:lblAlgn val="ctr"/>
        <c:lblOffset val="100"/>
        <c:noMultiLvlLbl val="0"/>
      </c:catAx>
      <c:valAx>
        <c:axId val="97419499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8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-51</c:v>
                </c:pt>
                <c:pt idx="1">
                  <c:v>423</c:v>
                </c:pt>
                <c:pt idx="2">
                  <c:v>79</c:v>
                </c:pt>
                <c:pt idx="3">
                  <c:v>67</c:v>
                </c:pt>
                <c:pt idx="4">
                  <c:v>318</c:v>
                </c:pt>
                <c:pt idx="5">
                  <c:v>287</c:v>
                </c:pt>
                <c:pt idx="6">
                  <c:v>98</c:v>
                </c:pt>
                <c:pt idx="7">
                  <c:v>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0-4B11-B748-64D221C1D2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-6</c:v>
                </c:pt>
                <c:pt idx="1">
                  <c:v>469</c:v>
                </c:pt>
                <c:pt idx="2">
                  <c:v>148</c:v>
                </c:pt>
                <c:pt idx="3">
                  <c:v>67</c:v>
                </c:pt>
                <c:pt idx="4">
                  <c:v>387</c:v>
                </c:pt>
                <c:pt idx="5">
                  <c:v>382</c:v>
                </c:pt>
                <c:pt idx="6">
                  <c:v>139</c:v>
                </c:pt>
                <c:pt idx="7">
                  <c:v>-58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0-4B11-B748-64D221C1D2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-38</c:v>
                </c:pt>
                <c:pt idx="1">
                  <c:v>434</c:v>
                </c:pt>
                <c:pt idx="2">
                  <c:v>106</c:v>
                </c:pt>
                <c:pt idx="3">
                  <c:v>65</c:v>
                </c:pt>
                <c:pt idx="4">
                  <c:v>324</c:v>
                </c:pt>
                <c:pt idx="5">
                  <c:v>305</c:v>
                </c:pt>
                <c:pt idx="6">
                  <c:v>123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30-4B11-B748-64D221C1D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86832"/>
        <c:axId val="974188752"/>
      </c:lineChart>
      <c:catAx>
        <c:axId val="97418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8752"/>
        <c:crosses val="autoZero"/>
        <c:auto val="1"/>
        <c:lblAlgn val="ctr"/>
        <c:lblOffset val="100"/>
        <c:noMultiLvlLbl val="0"/>
      </c:catAx>
      <c:valAx>
        <c:axId val="97418875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68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-131</c:v>
                </c:pt>
                <c:pt idx="1">
                  <c:v>-726</c:v>
                </c:pt>
                <c:pt idx="2">
                  <c:v>-425</c:v>
                </c:pt>
                <c:pt idx="3">
                  <c:v>-424</c:v>
                </c:pt>
                <c:pt idx="4">
                  <c:v>-378</c:v>
                </c:pt>
                <c:pt idx="5">
                  <c:v>-170</c:v>
                </c:pt>
                <c:pt idx="6">
                  <c:v>-326</c:v>
                </c:pt>
                <c:pt idx="7">
                  <c:v>-58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E-4E0F-8AE6-3EC30DA2F3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-147</c:v>
                </c:pt>
                <c:pt idx="1">
                  <c:v>-777</c:v>
                </c:pt>
                <c:pt idx="2">
                  <c:v>-475</c:v>
                </c:pt>
                <c:pt idx="3">
                  <c:v>-433</c:v>
                </c:pt>
                <c:pt idx="4">
                  <c:v>-413</c:v>
                </c:pt>
                <c:pt idx="5">
                  <c:v>-296</c:v>
                </c:pt>
                <c:pt idx="6">
                  <c:v>-390</c:v>
                </c:pt>
                <c:pt idx="7">
                  <c:v>-55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E-4E0F-8AE6-3EC30DA2F3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-136</c:v>
                </c:pt>
                <c:pt idx="1">
                  <c:v>-726</c:v>
                </c:pt>
                <c:pt idx="2">
                  <c:v>-448</c:v>
                </c:pt>
                <c:pt idx="3">
                  <c:v>-429</c:v>
                </c:pt>
                <c:pt idx="4">
                  <c:v>-379</c:v>
                </c:pt>
                <c:pt idx="5">
                  <c:v>-174</c:v>
                </c:pt>
                <c:pt idx="6">
                  <c:v>-360</c:v>
                </c:pt>
                <c:pt idx="7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8E-4E0F-8AE6-3EC30DA2F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99312"/>
        <c:axId val="974182992"/>
      </c:lineChart>
      <c:catAx>
        <c:axId val="97419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2992"/>
        <c:crosses val="autoZero"/>
        <c:auto val="1"/>
        <c:lblAlgn val="ctr"/>
        <c:lblOffset val="100"/>
        <c:noMultiLvlLbl val="0"/>
      </c:catAx>
      <c:valAx>
        <c:axId val="974182992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93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65</c:v>
                </c:pt>
                <c:pt idx="1">
                  <c:v>229</c:v>
                </c:pt>
                <c:pt idx="2">
                  <c:v>301</c:v>
                </c:pt>
                <c:pt idx="3">
                  <c:v>245</c:v>
                </c:pt>
                <c:pt idx="4">
                  <c:v>356</c:v>
                </c:pt>
                <c:pt idx="5">
                  <c:v>-84</c:v>
                </c:pt>
                <c:pt idx="6">
                  <c:v>82</c:v>
                </c:pt>
                <c:pt idx="7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0-428C-9896-54EB7E6053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42</c:v>
                </c:pt>
                <c:pt idx="1">
                  <c:v>211</c:v>
                </c:pt>
                <c:pt idx="2">
                  <c:v>293</c:v>
                </c:pt>
                <c:pt idx="3">
                  <c:v>239</c:v>
                </c:pt>
                <c:pt idx="4">
                  <c:v>372</c:v>
                </c:pt>
                <c:pt idx="5">
                  <c:v>-100</c:v>
                </c:pt>
                <c:pt idx="6">
                  <c:v>98</c:v>
                </c:pt>
                <c:pt idx="7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0-428C-9896-54EB7E6053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59</c:v>
                </c:pt>
                <c:pt idx="1">
                  <c:v>222</c:v>
                </c:pt>
                <c:pt idx="2">
                  <c:v>294</c:v>
                </c:pt>
                <c:pt idx="3">
                  <c:v>239</c:v>
                </c:pt>
                <c:pt idx="4">
                  <c:v>350</c:v>
                </c:pt>
                <c:pt idx="5">
                  <c:v>-90</c:v>
                </c:pt>
                <c:pt idx="6">
                  <c:v>92</c:v>
                </c:pt>
                <c:pt idx="7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F0-428C-9896-54EB7E605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09872"/>
        <c:axId val="974202672"/>
      </c:lineChart>
      <c:catAx>
        <c:axId val="97420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2672"/>
        <c:crosses val="autoZero"/>
        <c:auto val="1"/>
        <c:lblAlgn val="ctr"/>
        <c:lblOffset val="100"/>
        <c:noMultiLvlLbl val="0"/>
      </c:catAx>
      <c:valAx>
        <c:axId val="974202672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98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1907</c:v>
                </c:pt>
                <c:pt idx="1">
                  <c:v>1981.2</c:v>
                </c:pt>
                <c:pt idx="2">
                  <c:v>1998.8</c:v>
                </c:pt>
                <c:pt idx="3">
                  <c:v>2070.1999999999998</c:v>
                </c:pt>
                <c:pt idx="4">
                  <c:v>2088.3000000000002</c:v>
                </c:pt>
                <c:pt idx="5">
                  <c:v>2136.8000000000002</c:v>
                </c:pt>
                <c:pt idx="6">
                  <c:v>2264.9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4-498B-A843-BC9CBF263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4-498B-A843-BC9CBF263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1792"/>
        <c:axId val="974208912"/>
      </c:lineChart>
      <c:catAx>
        <c:axId val="97421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8912"/>
        <c:crosses val="autoZero"/>
        <c:auto val="1"/>
        <c:lblAlgn val="ctr"/>
        <c:lblOffset val="100"/>
        <c:noMultiLvlLbl val="0"/>
      </c:catAx>
      <c:valAx>
        <c:axId val="97420891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17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5.85</c:v>
                </c:pt>
                <c:pt idx="1">
                  <c:v>5.67</c:v>
                </c:pt>
                <c:pt idx="2">
                  <c:v>7.14</c:v>
                </c:pt>
                <c:pt idx="3">
                  <c:v>5.97</c:v>
                </c:pt>
                <c:pt idx="4">
                  <c:v>6.09</c:v>
                </c:pt>
                <c:pt idx="5">
                  <c:v>5.31</c:v>
                </c:pt>
                <c:pt idx="6">
                  <c:v>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6-4280-9E10-4D707A518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6-4280-9E10-4D707A518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03632"/>
        <c:axId val="974201712"/>
      </c:lineChart>
      <c:catAx>
        <c:axId val="97420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1712"/>
        <c:crosses val="autoZero"/>
        <c:auto val="1"/>
        <c:lblAlgn val="ctr"/>
        <c:lblOffset val="100"/>
        <c:noMultiLvlLbl val="0"/>
      </c:catAx>
      <c:valAx>
        <c:axId val="974201712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36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19.7</c:v>
                </c:pt>
                <c:pt idx="1">
                  <c:v>18.899999999999999</c:v>
                </c:pt>
                <c:pt idx="2">
                  <c:v>17.600000000000001</c:v>
                </c:pt>
                <c:pt idx="3">
                  <c:v>15.4</c:v>
                </c:pt>
                <c:pt idx="4">
                  <c:v>13.9</c:v>
                </c:pt>
                <c:pt idx="5">
                  <c:v>12</c:v>
                </c:pt>
                <c:pt idx="6">
                  <c:v>10.8</c:v>
                </c:pt>
                <c:pt idx="7">
                  <c:v>9.6</c:v>
                </c:pt>
                <c:pt idx="8">
                  <c:v>9.1999999999999993</c:v>
                </c:pt>
                <c:pt idx="9">
                  <c:v>8.6</c:v>
                </c:pt>
                <c:pt idx="10">
                  <c:v>7.6</c:v>
                </c:pt>
                <c:pt idx="11">
                  <c:v>7.3</c:v>
                </c:pt>
                <c:pt idx="12">
                  <c:v>7</c:v>
                </c:pt>
                <c:pt idx="13">
                  <c:v>7.6</c:v>
                </c:pt>
                <c:pt idx="14">
                  <c:v>8.9</c:v>
                </c:pt>
                <c:pt idx="15">
                  <c:v>10.1</c:v>
                </c:pt>
                <c:pt idx="16">
                  <c:v>11.9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0-458D-90A4-0E51CB1A9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0-458D-90A4-0E51CB1A9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20336"/>
        <c:axId val="967717936"/>
      </c:lineChart>
      <c:catAx>
        <c:axId val="96772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7936"/>
        <c:crosses val="autoZero"/>
        <c:auto val="1"/>
        <c:lblAlgn val="ctr"/>
        <c:lblOffset val="100"/>
        <c:noMultiLvlLbl val="0"/>
      </c:catAx>
      <c:valAx>
        <c:axId val="96771793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20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53.9</c:v>
                </c:pt>
                <c:pt idx="1">
                  <c:v>54.2</c:v>
                </c:pt>
                <c:pt idx="2">
                  <c:v>56.1</c:v>
                </c:pt>
                <c:pt idx="3">
                  <c:v>56.2</c:v>
                </c:pt>
                <c:pt idx="4">
                  <c:v>58.2</c:v>
                </c:pt>
                <c:pt idx="5">
                  <c:v>60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7-4CE1-A416-70CDF7E27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7-4CE1-A416-70CDF7E27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06992"/>
        <c:axId val="974210832"/>
      </c:lineChart>
      <c:catAx>
        <c:axId val="97420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0832"/>
        <c:crosses val="autoZero"/>
        <c:auto val="1"/>
        <c:lblAlgn val="ctr"/>
        <c:lblOffset val="100"/>
        <c:noMultiLvlLbl val="0"/>
      </c:catAx>
      <c:valAx>
        <c:axId val="9742108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6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85.6</c:v>
                </c:pt>
                <c:pt idx="1">
                  <c:v>84.4</c:v>
                </c:pt>
                <c:pt idx="2">
                  <c:v>83.3</c:v>
                </c:pt>
                <c:pt idx="3">
                  <c:v>81.400000000000006</c:v>
                </c:pt>
                <c:pt idx="4">
                  <c:v>81.900000000000006</c:v>
                </c:pt>
                <c:pt idx="5">
                  <c:v>81.400000000000006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8-4C72-B118-901A37760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8-4C72-B118-901A37760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9952"/>
        <c:axId val="1071195232"/>
      </c:lineChart>
      <c:catAx>
        <c:axId val="10711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5232"/>
        <c:crosses val="autoZero"/>
        <c:auto val="1"/>
        <c:lblAlgn val="ctr"/>
        <c:lblOffset val="100"/>
        <c:noMultiLvlLbl val="0"/>
      </c:catAx>
      <c:valAx>
        <c:axId val="1071195232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8.5</c:v>
                </c:pt>
                <c:pt idx="1">
                  <c:v>10.199999999999999</c:v>
                </c:pt>
                <c:pt idx="2">
                  <c:v>11.9</c:v>
                </c:pt>
                <c:pt idx="3">
                  <c:v>14.3</c:v>
                </c:pt>
                <c:pt idx="4">
                  <c:v>14.3</c:v>
                </c:pt>
                <c:pt idx="5">
                  <c:v>15.6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1-4186-BF5C-664DBAFE7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1-4186-BF5C-664DBAFE7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1392"/>
        <c:axId val="1071188992"/>
      </c:lineChart>
      <c:catAx>
        <c:axId val="10711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8992"/>
        <c:crosses val="autoZero"/>
        <c:auto val="1"/>
        <c:lblAlgn val="ctr"/>
        <c:lblOffset val="100"/>
        <c:noMultiLvlLbl val="0"/>
      </c:catAx>
      <c:valAx>
        <c:axId val="107118899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1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227.2</c:v>
                </c:pt>
                <c:pt idx="1">
                  <c:v>238</c:v>
                </c:pt>
                <c:pt idx="2">
                  <c:v>236.6</c:v>
                </c:pt>
                <c:pt idx="3">
                  <c:v>282</c:v>
                </c:pt>
                <c:pt idx="4">
                  <c:v>288.10000000000002</c:v>
                </c:pt>
                <c:pt idx="5">
                  <c:v>338.2</c:v>
                </c:pt>
                <c:pt idx="6">
                  <c:v>392.8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8-4432-A15A-56B39339B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8-4432-A15A-56B39339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3312"/>
        <c:axId val="1071186592"/>
      </c:lineChart>
      <c:catAx>
        <c:axId val="10711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6592"/>
        <c:crosses val="autoZero"/>
        <c:auto val="1"/>
        <c:lblAlgn val="ctr"/>
        <c:lblOffset val="100"/>
        <c:noMultiLvlLbl val="0"/>
      </c:catAx>
      <c:valAx>
        <c:axId val="107118659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33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274.10000000000002</c:v>
                </c:pt>
                <c:pt idx="1">
                  <c:v>309.5</c:v>
                </c:pt>
                <c:pt idx="2">
                  <c:v>333.6</c:v>
                </c:pt>
                <c:pt idx="3">
                  <c:v>385.7</c:v>
                </c:pt>
                <c:pt idx="4">
                  <c:v>377</c:v>
                </c:pt>
                <c:pt idx="5">
                  <c:v>397.5</c:v>
                </c:pt>
                <c:pt idx="6">
                  <c:v>419.4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0-4E14-AE28-B0C5D22E6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0-4E14-AE28-B0C5D22E6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8512"/>
        <c:axId val="1071193792"/>
      </c:lineChart>
      <c:catAx>
        <c:axId val="107118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3792"/>
        <c:crosses val="autoZero"/>
        <c:auto val="1"/>
        <c:lblAlgn val="ctr"/>
        <c:lblOffset val="100"/>
        <c:noMultiLvlLbl val="0"/>
      </c:catAx>
      <c:valAx>
        <c:axId val="107119379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85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-80</c:v>
                </c:pt>
                <c:pt idx="1">
                  <c:v>-284</c:v>
                </c:pt>
                <c:pt idx="2">
                  <c:v>-270</c:v>
                </c:pt>
                <c:pt idx="3">
                  <c:v>-57</c:v>
                </c:pt>
                <c:pt idx="4">
                  <c:v>249</c:v>
                </c:pt>
                <c:pt idx="5">
                  <c:v>-42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B-40DE-A498-2B13F4892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B-40DE-A498-2B13F4892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0432"/>
        <c:axId val="1071186112"/>
      </c:lineChart>
      <c:catAx>
        <c:axId val="10711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6112"/>
        <c:crosses val="autoZero"/>
        <c:auto val="1"/>
        <c:lblAlgn val="ctr"/>
        <c:lblOffset val="100"/>
        <c:noMultiLvlLbl val="0"/>
      </c:catAx>
      <c:valAx>
        <c:axId val="107118611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04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E-49E5-9134-F9C17B738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E-49E5-9134-F9C17B738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9472"/>
        <c:axId val="1071190912"/>
      </c:lineChart>
      <c:catAx>
        <c:axId val="10711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0912"/>
        <c:crosses val="autoZero"/>
        <c:auto val="1"/>
        <c:lblAlgn val="ctr"/>
        <c:lblOffset val="100"/>
        <c:noMultiLvlLbl val="0"/>
      </c:catAx>
      <c:valAx>
        <c:axId val="107119091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94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7.2</c:v>
                </c:pt>
                <c:pt idx="1">
                  <c:v>4.5</c:v>
                </c:pt>
                <c:pt idx="2">
                  <c:v>4.4000000000000004</c:v>
                </c:pt>
                <c:pt idx="3">
                  <c:v>5.6</c:v>
                </c:pt>
                <c:pt idx="4">
                  <c:v>4.9000000000000004</c:v>
                </c:pt>
                <c:pt idx="5">
                  <c:v>6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F-4D54-BE00-A88EB56B6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F-4D54-BE00-A88EB56B6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816368"/>
        <c:axId val="1137813968"/>
      </c:lineChart>
      <c:catAx>
        <c:axId val="113781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813968"/>
        <c:crosses val="autoZero"/>
        <c:auto val="1"/>
        <c:lblAlgn val="ctr"/>
        <c:lblOffset val="100"/>
        <c:noMultiLvlLbl val="0"/>
      </c:catAx>
      <c:valAx>
        <c:axId val="1137813968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8163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126.9</c:v>
                </c:pt>
                <c:pt idx="1">
                  <c:v>118.7</c:v>
                </c:pt>
                <c:pt idx="2">
                  <c:v>38.4</c:v>
                </c:pt>
                <c:pt idx="3">
                  <c:v>25</c:v>
                </c:pt>
                <c:pt idx="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F-4C8D-9715-005854B5B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F-4C8D-9715-005854B5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23216"/>
        <c:axId val="967716976"/>
      </c:lineChart>
      <c:catAx>
        <c:axId val="96772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6976"/>
        <c:crosses val="autoZero"/>
        <c:auto val="1"/>
        <c:lblAlgn val="ctr"/>
        <c:lblOffset val="100"/>
        <c:noMultiLvlLbl val="0"/>
      </c:catAx>
      <c:valAx>
        <c:axId val="9677169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232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3962C2D-7F9E-4DF1-8582-8371F347D5C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85A8C6B-8FF3-40D9-8411-4278E88700B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993EF13-1A76-4C43-A639-742391CE856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3896D48-37D2-44DC-9618-C5F3B133570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C1C1B6B-CE6B-4F29-9E0A-B6804621A79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77D0868-75DC-48F1-8F85-10C1E367E8F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AFE254-8293-466B-68AA-2C05AE5E47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95B1E0-4DAC-9F3D-E453-DEF429B84F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390922-8C14-6330-33F9-8BA47CB46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BBF56D-0CBC-6F33-D449-8AD70C945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69B08B-6B9B-29C5-CE72-85512844CB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1263C7-D3CB-BE3B-9016-35EC1AF507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C5067A-F3E3-8877-906C-A5A27992C2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2163C6-D68D-24BF-EB20-65F52FA15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205BBA-7D12-3283-3D02-AD99E3C8C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DBA8FA-FC7E-6501-7AF8-88ABF6427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A312E3-FD20-F308-9018-444F63AEC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5F6D7B-6D4F-11D5-55CB-D8D17CB61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E5CD39-575B-57C7-C20C-6F8EB589C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D79E89-8BF8-0882-47F5-1E2655270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636605-3007-7311-5A35-CF6D4E706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A76A6A-D123-E765-57B8-EFE5FDB778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9797D1-4D52-3D06-BE07-115513ADB8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E29C74-D9F9-133A-AC18-9375ED58DC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916378-6B81-E5E9-B041-0FEDF3CCA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C4E5E7-67D5-B20C-D6AE-A27EE25C8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E0169B-8D1A-726C-D3F4-8E31C9A0F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3AFEF0-1F5F-1899-9B1E-133349152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DA0F2C-758B-EDAB-3642-5190E8B7A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4D92A1-028C-D69C-8DC7-6D7893816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C0B818-FA7C-9694-71C4-3B7DA0F81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E9A5B6-A212-C44F-739D-213762007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F7EE8B-75BA-B24E-5057-B9A76606F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DD7B7D-CBD9-BF09-BCAB-C6E5A65D8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9D97A7-C561-39F6-8FDE-F7315B727EE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55FCD0-FD8D-CCF6-3AB4-88D937358E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63ECD6-562E-5E0B-4B61-52F7E53EBD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11ECED-1370-73FC-A0A0-EE66138CB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B40E93-904D-332D-D625-459042035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E4B699-E0F8-D4AE-94E6-A67AEB1C9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424EE8-64DC-3ECF-7987-AA9D833CB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0A9C3E-CEFE-E1D9-C72E-15FAB7A7B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27AB72-2E49-ED6A-D108-E02343F21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EC55E4-EE77-0E21-F373-EAC68609B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A7B40B-8594-E934-CB40-033595581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237640-67A7-EC98-54E3-FC8BF98FC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461D60-BD48-4D16-837D-E595029BA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B5D0AFD-001A-6286-DC35-DFC4E8F7748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2EDD42-5FCD-3A7D-EC6B-99CCDD316E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113B9C-6186-9FB6-FC1D-8C3368B193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D472C84-AA22-D0F9-77AD-46CBB96ECD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5FEB394-E794-9205-01DF-6DEBD1746A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284B6B5-C05D-5E0E-C8B1-676BE478FE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244F0D1-2782-EF29-DC1A-A2D39849FD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269A2EF-6D5C-5DC4-98D1-FFB0D58D3E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7576F5F-043E-9480-34BD-8271C78348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647C406-72BA-37F3-61D5-6154A54F6DF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0D07ED-5211-59B4-53FE-82B64487EB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2E1621-2344-1BE8-BEEE-9A00591450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B3E85F-48F0-F466-CF13-7BB80F592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94B4E1-E7C9-970F-38D0-80478F81C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BA19C6-BE4D-2809-F5FD-9C096C8E4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C7CBAD-6DE7-32A7-BFF2-FE8DFBFC6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F44F2C-69CA-14BE-8734-0F2BC6DBA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5AE22D-1049-570E-BD92-4972CA9EB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C8E9C3-4ABC-D321-4ED0-A328E10B5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648F0F1-9BD8-D835-CC46-7F33CD8B475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4B8E6E-112C-D13C-CA97-54CCC28953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9A99D5-D9E4-B977-6C31-69F98DE405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8BA02B-93D6-204F-A5E7-6A2E27594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403C6F-367E-6A8C-074F-9A197756E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75413C-C04F-A71E-7DA6-8F9994C1B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54A64A-0433-E894-4AF9-4236868DC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87DCF3-BEFB-7A7D-CBD5-030C663B3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927772-42E3-209D-FDE7-23E14428C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41363F-BC4A-070E-9AD7-01F08F64B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8820DBA-7734-9C32-1256-54A35EDB26A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0FFE0D-BE64-65AF-1A57-3F366CFE9A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8432A7-85C5-F7F3-E740-7B22B8189A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293560-ADBF-F63C-7ACD-021B09AA3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578608-76E6-977F-C4A4-F5FA31D72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2C1171-6894-BD22-496F-F095957BA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B6C3A2-EFDF-51CF-8A5E-2022794FF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02DE60-5E4D-AA63-DF2F-48FE3C136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BBBB93-0D89-3D43-D7D3-EECF970D8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D62459-413A-9C8D-02C1-A09A84007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B24007-FE28-B2F3-E4B5-FF7A04222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727B75-2276-F6A0-0A86-A39C0CD47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F781C5-7A9D-C25D-E93D-EDDF17994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521622-F241-520A-949A-2B3548FD1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9AB1F21-F2D3-8C47-789E-F8ECF4BDD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9A6F1BD-20FE-958F-E1E8-5FD7BF141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47BEF26-91EE-F280-7AB0-EB6C74DDF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15FBD6-B895-EBB3-E37F-77B6570C7C7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5CAE80-CE5D-0C99-A856-7080F32F83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EE9096-8825-EB45-11A5-4D9A22E0A5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ABFF2B-0DD8-443E-C423-5520383C1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ED7D46-6A6B-6E6C-8159-5962BAD4D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B3B544-61E1-88B3-8A5D-6E9327B02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433715-C677-4756-BEB3-516AE886D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CDA5F2-F784-2DCD-D524-98900D583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45337A-3038-1427-7C87-30CA2706F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FFC348-88ED-A3DC-C746-9FFE07653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B42D92-0625-7F0B-8DC9-AD36E7E14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012A1E-D9BC-1E89-4F7E-FC2B61188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F79CEF-6BFF-C97C-2CF9-78239D119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7C3C14E-453D-D443-9F9A-3D8589456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07B9691-1E18-904A-054A-17640203F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0D4C5E-1AD7-6DC0-8A48-743AA49D2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904871A-00C4-E166-5875-1CAF87C04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6D18848-B263-CE25-7302-A4AEE4DFA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A59524B-9834-962C-19B9-894545401EF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9BA8E3-7353-13BC-8229-27DCCC848B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F8791D-E3FF-EB22-7712-B5DCE78EF5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61D90C-6BA7-7D1D-F46A-88404FC16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B144EF-6440-3956-3599-852D430DC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7C3029-E892-0855-7230-5C210B458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3B75E1-C9E8-9B7B-B0B1-3ADC07C8F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232787F-3CE1-EAF8-6086-085E823ADF0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338ED4-55F3-AA67-B6D5-AA978E7786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C0F74F-B0E3-04AC-08A7-B01C3681E7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F704D1-B5F6-CDCD-8DA5-125129698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D9C1C1-BC91-F8AB-75F9-0CB8EA9AB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A0070A-FB0A-10D4-B8EC-5BC2EF667C1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E57904-5108-603A-F2F5-2B8622C744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089ECC-CB6F-C90B-7335-E58E1D70CD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9C7432-C22A-2C77-55B9-1366F904F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4685C9-568A-DCB4-A606-66D66A16C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32453E-DF2C-C0A7-86A3-B5B7EE00F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9F2ED3-86F4-612C-6ED8-A5CC5D044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159D93-E34C-124C-4CE6-5DE8EB45B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EFF202-05AD-87B5-AFDA-4DE53159F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58A223-7547-76C3-693B-95DDEC768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9BF443-A348-4273-8D2F-CF0B87988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76CA42-B014-EAF0-6A8C-F56A90E7723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E55F-EBC8-40B5-ABE7-60E9D034C54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1008-E4EA-4F0E-AC62-CD548A3BFF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642E-B064-41DC-AFCC-5CDCE7CDD5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C96C-A468-4685-A6F0-AADA0A08E9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2DA71-466C-45FB-AF03-5A2F362A99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C4D4-E724-41AF-ADEA-1125F5CC78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E6CC-EECA-45DB-A814-3A7073757EF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F8EC-71D5-4C79-87C4-81784F80C9E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15E4D3CD-86ED-4F72-B21F-0ECA72873669}"/>
    <hyperlink ref="A6" location="'G01_overview'!A1" display="G01_overview" xr:uid="{F01A462C-91FB-4FC6-B8D0-C4846B329311}"/>
    <hyperlink ref="A7" location="'G02_sunburst'!A1" display="G02_sunburst" xr:uid="{1FF202E2-E273-42D6-BFC5-778AB6BF2B18}"/>
    <hyperlink ref="A8" location="'G02_sunburst'!A1" display="G02_sunburst" xr:uid="{0B47BE57-0A9D-4CF8-AF08-31B97546FE3E}"/>
    <hyperlink ref="A9" location="'G02_sunburst'!A1" display="G02_sunburst" xr:uid="{F1BFDD7D-2F0A-4E84-83B9-09113C9C124C}"/>
    <hyperlink ref="A10" location="'G03_compare'!A1" display="G03_compare" xr:uid="{5E51AE39-A396-4BDD-B6CD-C99C63FAA654}"/>
    <hyperlink ref="A11" location="'G03_compare'!A1" display="G03_compare" xr:uid="{953FEEE2-75C8-405D-92A1-656A162B946D}"/>
    <hyperlink ref="A12" location="'G03_compare'!A1" display="G03_compare" xr:uid="{2B733A12-1928-4A3D-8232-0B74E4CF0702}"/>
    <hyperlink ref="A13" location="'G03_compare'!A1" display="G03_compare" xr:uid="{466B0AEF-2480-46C6-9AED-A63113B62824}"/>
    <hyperlink ref="A14" location="'G03_compare'!A1" display="G03_compare" xr:uid="{22F61191-4752-4051-84B3-16F4808D32C7}"/>
    <hyperlink ref="A15" location="'G03_compare'!A1" display="G03_compare" xr:uid="{70719F8A-868A-4C24-9C2E-007A06CD65DD}"/>
    <hyperlink ref="A16" location="'G03_compare'!A1" display="G03_compare" xr:uid="{F3C2D4F2-EAF6-4262-85AC-A07ACFBDE29F}"/>
    <hyperlink ref="A17" location="'G04_ratio'!A1" display="G04_ratio" xr:uid="{2F0AD1B1-48CF-42D0-B233-E91F64BB6D31}"/>
    <hyperlink ref="A18" location="'G04_ratio'!A1" display="G04_ratio" xr:uid="{5BDACE63-32AE-477C-AF3D-07BED716C106}"/>
    <hyperlink ref="A19" location="'G04_ratio'!A1" display="G04_ratio" xr:uid="{0FCEBE4B-0D14-4C8A-B05E-4D96C2D601A7}"/>
    <hyperlink ref="A20" location="'G04_ratio'!A1" display="G04_ratio" xr:uid="{F4D60702-2073-4330-AF87-0E98A20BE3A9}"/>
    <hyperlink ref="A21" location="'G04_ratio'!A1" display="G04_ratio" xr:uid="{D8B55DF8-6341-4ED5-8DEA-4B8F67CA81EB}"/>
    <hyperlink ref="A22" location="'G04_ratio'!A1" display="G04_ratio" xr:uid="{D9BF4B68-2699-49FF-8F47-006F1E904D8B}"/>
    <hyperlink ref="A23" location="'G04_ratio'!A1" display="G04_ratio" xr:uid="{C93B46E9-EE71-4FE4-BDA8-65DE4ACBBC8B}"/>
    <hyperlink ref="A24" location="'G05_purpose'!A1" display="G05_purpose" xr:uid="{D47D4331-F47F-4E99-AE73-4514FD2DEFBA}"/>
    <hyperlink ref="A25" location="'G05_purpose'!A1" display="G05_purpose" xr:uid="{537582B1-5399-4C45-B8E5-41C1E510A950}"/>
    <hyperlink ref="A26" location="'G05_purpose'!A1" display="G05_purpose" xr:uid="{D424A91D-03B5-4F2E-B21B-10E87CADC486}"/>
    <hyperlink ref="A27" location="'G05_purpose'!A1" display="G05_purpose" xr:uid="{DDF03E2F-E37B-4909-86DB-F6A5683832B2}"/>
    <hyperlink ref="A28" location="'G05_purpose'!A1" display="G05_purpose" xr:uid="{91FE3763-6894-46F8-8E74-F1C691ABD87A}"/>
    <hyperlink ref="A29" location="'G05_purpose'!A1" display="G05_purpose" xr:uid="{481532E1-3611-4990-A985-CEFABB1D7150}"/>
    <hyperlink ref="A30" location="'G05_purpose'!A1" display="G05_purpose" xr:uid="{3DA510B3-4708-4945-B2E8-06FCE7004584}"/>
    <hyperlink ref="A31" location="'G05_purpose'!A1" display="G05_purpose" xr:uid="{CA1C37C4-A774-400C-B6F3-E465E3D8E6A7}"/>
    <hyperlink ref="A32" location="'G05_purpose'!A1" display="G05_purpose" xr:uid="{E09E1329-DC9F-4ACC-BBCE-3FA812019BF4}"/>
    <hyperlink ref="A33" location="'G05_purpose'!A1" display="G05_purpose" xr:uid="{F2193A70-51EC-4488-BC45-A962149F611E}"/>
    <hyperlink ref="A34" location="'G05_purpose'!A1" display="G05_purpose" xr:uid="{DBE0C9CD-8055-44FE-8E8C-5EC51FDCAA53}"/>
    <hyperlink ref="A35" location="'G05_purpose'!A1" display="G05_purpose" xr:uid="{A95534E6-59AA-4FF5-9DD6-7FC346ED456F}"/>
    <hyperlink ref="A36" location="'G05_purpose'!A1" display="G05_purpose" xr:uid="{77762089-5AFB-4462-B54B-05CBDCAA5C0B}"/>
    <hyperlink ref="A37" location="'G05_purpose'!A1" display="G05_purpose" xr:uid="{121BE914-099C-44EB-AF5B-CC0B561B3C29}"/>
    <hyperlink ref="A38" location="'G06_nature'!A1" display="G06_nature" xr:uid="{0EF298E7-21D1-447A-96D4-8954B55985F7}"/>
    <hyperlink ref="A39" location="'G06_nature'!A1" display="G06_nature" xr:uid="{DF237BF7-A079-4C41-BBFB-CC09AF296DA7}"/>
    <hyperlink ref="A40" location="'G06_nature'!A1" display="G06_nature" xr:uid="{6AF7AE70-C7ED-4328-90E4-0941C04FCAE1}"/>
    <hyperlink ref="A41" location="'G06_nature'!A1" display="G06_nature" xr:uid="{18BE259A-C38D-459E-861B-0851A6B04ECA}"/>
    <hyperlink ref="A42" location="'G06_nature'!A1" display="G06_nature" xr:uid="{A74E1A27-7C87-4861-9F3E-19CDF2EB395E}"/>
    <hyperlink ref="A43" location="'G06_nature'!A1" display="G06_nature" xr:uid="{3D5E8719-8D39-43D7-93E5-F88242DF6222}"/>
    <hyperlink ref="A44" location="'G06_nature'!A1" display="G06_nature" xr:uid="{F69472A0-C5B4-4607-9EA7-14E8D6108F54}"/>
    <hyperlink ref="A45" location="'G06_nature'!A1" display="G06_nature" xr:uid="{0E746684-D957-4F7D-B47D-B2B3513DB8DE}"/>
    <hyperlink ref="A46" location="'G06_nature'!A1" display="G06_nature" xr:uid="{A7921815-5CEB-476B-BAF0-E1D563140616}"/>
    <hyperlink ref="A47" location="'G06_nature'!A1" display="G06_nature" xr:uid="{B7ACD719-997E-422F-9976-EFBB9B2C6C9E}"/>
    <hyperlink ref="A48" location="'G06_nature'!A1" display="G06_nature" xr:uid="{EB9AAB19-A414-4303-8556-191D19664A30}"/>
    <hyperlink ref="A49" location="'G06_nature'!A1" display="G06_nature" xr:uid="{84ACC1DF-4C10-492D-BC8A-46E246EF0B58}"/>
    <hyperlink ref="A50" location="'G06_nature'!A1" display="G06_nature" xr:uid="{DE8EAA40-4C9C-4A4F-BC99-5F57332CDD22}"/>
    <hyperlink ref="A51" location="'G06_nature'!A1" display="G06_nature" xr:uid="{B9E0C59A-AD66-4C47-9226-C328964BD8BE}"/>
    <hyperlink ref="A52" location="'G06_nature'!A1" display="G06_nature" xr:uid="{96F278D9-C9C4-40CC-8A29-B7E6C4A2887F}"/>
    <hyperlink ref="A53" location="'G07_funds'!A1" display="G07_funds" xr:uid="{77594D6A-4574-40E5-8655-5C5FF3B9EE31}"/>
    <hyperlink ref="A54" location="'G07_funds'!A1" display="G07_funds" xr:uid="{C01869CA-C6E9-426E-AEFE-648AE7993523}"/>
    <hyperlink ref="A55" location="'G07_funds'!A1" display="G07_funds" xr:uid="{4FFC98C7-2B3D-47B2-83B5-DF1920F273C4}"/>
    <hyperlink ref="A56" location="'G07_funds'!A1" display="G07_funds" xr:uid="{412BAE87-3CD5-4326-99EC-77572010D262}"/>
    <hyperlink ref="A57" location="'G08_accounting'!A1" display="G08_accounting" xr:uid="{E6984167-DF82-4294-AADE-DDF92AF85CC4}"/>
    <hyperlink ref="A58" location="'G08_accounting'!A1" display="G08_accounting" xr:uid="{6B753050-6195-43DD-8AB7-9AA40CCF228F}"/>
    <hyperlink ref="A59" location="'G09_facility1'!A1" display="G09_facility1" xr:uid="{790BB94A-BB35-4027-9C21-FD8ADA07D1A5}"/>
    <hyperlink ref="A60" location="'G09_facility1'!A1" display="G09_facility1" xr:uid="{174FBAC0-BA4E-4BDB-AB86-093CBD9CE41B}"/>
    <hyperlink ref="A61" location="'G09_facility1'!A1" display="G09_facility1" xr:uid="{5FCB198B-E20E-49E5-9F29-76389DD914A6}"/>
    <hyperlink ref="A62" location="'G09_facility1'!A1" display="G09_facility1" xr:uid="{80891661-C384-4A71-9300-4686740BDCAC}"/>
    <hyperlink ref="A63" location="'G09_facility1'!A1" display="G09_facility1" xr:uid="{742C06BA-A500-4F5D-92D9-F49F79743352}"/>
    <hyperlink ref="A64" location="'G09_facility1'!A1" display="G09_facility1" xr:uid="{F95FEB77-0FE2-4EDD-9595-76EDC2288490}"/>
    <hyperlink ref="A65" location="'G09_facility1'!A1" display="G09_facility1" xr:uid="{5623B277-ED9F-4A4C-8D32-34083E5840E4}"/>
    <hyperlink ref="A66" location="'G09_facility1'!A1" display="G09_facility1" xr:uid="{7F2A1B6C-39F4-40FC-877D-553692B1BF9C}"/>
    <hyperlink ref="A67" location="'G10_facility2'!A1" display="G10_facility2" xr:uid="{65D7EEDF-51D1-4263-A721-C5F960272DAD}"/>
    <hyperlink ref="A68" location="'G10_facility2'!A1" display="G10_facility2" xr:uid="{1CE297B7-CFE8-4E6C-BEFB-B0AF239DFA02}"/>
    <hyperlink ref="A69" location="'G10_facility2'!A1" display="G10_facility2" xr:uid="{C594571F-A661-4B1B-9DEC-8137A884E930}"/>
    <hyperlink ref="A70" location="'G10_facility2'!A1" display="G10_facility2" xr:uid="{AA20EDF1-5397-4AF5-898F-5144366E0EFE}"/>
    <hyperlink ref="A71" location="'G10_facility2'!A1" display="G10_facility2" xr:uid="{70804A87-9B46-4ACB-9A8E-35CF329BF9B4}"/>
    <hyperlink ref="A72" location="'G10_facility2'!A1" display="G10_facility2" xr:uid="{BF967D64-C997-47E7-9D6F-2E0269C92D1C}"/>
    <hyperlink ref="A73" location="'G10_facility2'!A1" display="G10_facility2" xr:uid="{8CFA3062-EF77-4446-A92E-8E9AA618070C}"/>
    <hyperlink ref="A74" location="'G10_facility2'!A1" display="G10_facility2" xr:uid="{49BBB4AA-1B02-431F-8EE1-B381798F6C3F}"/>
    <hyperlink ref="A75" location="'G11_statements1'!A1" display="G11_statements1" xr:uid="{891A05D0-94A5-4CEE-9643-3B98DFA3B450}"/>
    <hyperlink ref="A76" location="'G11_statements1'!A1" display="G11_statements1" xr:uid="{06506314-7BB8-4072-89E1-E701FBA1199E}"/>
    <hyperlink ref="A77" location="'G11_statements1'!A1" display="G11_statements1" xr:uid="{61B0571E-58D7-419C-B78A-12FAD5E1C7AD}"/>
    <hyperlink ref="A78" location="'G11_statements1'!A1" display="G11_statements1" xr:uid="{7927C762-5B2D-492D-8C38-512E5C9A6EB3}"/>
    <hyperlink ref="A79" location="'G11_statements1'!A1" display="G11_statements1" xr:uid="{2663B9B1-11A9-4FD4-8623-45E513801761}"/>
    <hyperlink ref="A80" location="'G11_statements1'!A1" display="G11_statements1" xr:uid="{3F6AFC68-149E-457F-80F1-DC88FDF14E6D}"/>
    <hyperlink ref="A81" location="'G11_statements1'!A1" display="G11_statements1" xr:uid="{BA6F7A19-20FA-4446-8E84-FB91B4B2BD8C}"/>
    <hyperlink ref="A82" location="'G11_statements1'!A1" display="G11_statements1" xr:uid="{8AEF6D12-6923-41BB-B72E-37970DE291E6}"/>
    <hyperlink ref="A83" location="'G11_statements1'!A1" display="G11_statements1" xr:uid="{35232029-9D1B-419D-8BD5-BF72E701F68E}"/>
    <hyperlink ref="A84" location="'G11_statements1'!A1" display="G11_statements1" xr:uid="{74272AB6-E30A-4A10-8AE3-D3518FDB67FC}"/>
    <hyperlink ref="A85" location="'G12_statements2'!A1" display="G12_statements2" xr:uid="{278E0393-485F-4624-99D7-3CFF6E29038B}"/>
    <hyperlink ref="A86" location="'G12_statements2'!A1" display="G12_statements2" xr:uid="{9060DA79-B17A-40E4-A043-3839CA059736}"/>
    <hyperlink ref="A87" location="'G12_statements2'!A1" display="G12_statements2" xr:uid="{570D8207-327A-4501-BFF8-2B9D1E563FE3}"/>
    <hyperlink ref="A88" location="'G12_statements2'!A1" display="G12_statements2" xr:uid="{BB55D5EC-E090-407D-B2CA-DDA40EE4B3BF}"/>
    <hyperlink ref="A89" location="'G12_statements2'!A1" display="G12_statements2" xr:uid="{DEEF3578-8EDD-4033-9102-CE2424C8DA64}"/>
    <hyperlink ref="A90" location="'G12_statements2'!A1" display="G12_statements2" xr:uid="{09677222-AE66-48B9-A945-740704FCE629}"/>
    <hyperlink ref="A91" location="'G12_statements2'!A1" display="G12_statements2" xr:uid="{C3346381-A65C-4AE8-9C8F-4B84022AF6AA}"/>
    <hyperlink ref="A92" location="'G12_statements2'!A1" display="G12_statements2" xr:uid="{77759FD7-E074-4F6E-BC89-D01165F884F6}"/>
    <hyperlink ref="A93" location="'G12_statements2'!A1" display="G12_statements2" xr:uid="{ABBA879E-625F-4F28-860F-352E5137D9CE}"/>
    <hyperlink ref="A94" location="'G12_statements2'!A1" display="G12_statements2" xr:uid="{BB6ABBFD-5A24-4096-92E8-DC13DB96843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97D82-9F8B-4666-8D02-3A77D6BC6F19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1340</v>
      </c>
      <c r="C8" s="5"/>
    </row>
    <row r="9" spans="1:3">
      <c r="A9" s="1">
        <v>2011</v>
      </c>
      <c r="B9" s="5">
        <v>1308</v>
      </c>
      <c r="C9" s="5">
        <v>1308</v>
      </c>
    </row>
    <row r="10" spans="1:3">
      <c r="A10" s="1">
        <v>2012</v>
      </c>
      <c r="B10" s="5">
        <v>1264</v>
      </c>
      <c r="C10" s="5">
        <v>1262</v>
      </c>
    </row>
    <row r="11" spans="1:3">
      <c r="A11" s="1">
        <v>2013</v>
      </c>
      <c r="B11" s="5">
        <v>1250</v>
      </c>
      <c r="C11" s="5">
        <v>1247</v>
      </c>
    </row>
    <row r="12" spans="1:3">
      <c r="A12" s="1">
        <v>2014</v>
      </c>
      <c r="B12" s="5">
        <v>1226</v>
      </c>
      <c r="C12" s="5">
        <v>1223</v>
      </c>
    </row>
    <row r="13" spans="1:3">
      <c r="A13" s="1">
        <v>2015</v>
      </c>
      <c r="B13" s="5">
        <v>1189</v>
      </c>
      <c r="C13" s="5">
        <v>1186</v>
      </c>
    </row>
    <row r="14" spans="1:3">
      <c r="A14" s="1">
        <v>2016</v>
      </c>
      <c r="B14" s="5">
        <v>1164</v>
      </c>
      <c r="C14" s="5">
        <v>1162</v>
      </c>
    </row>
    <row r="15" spans="1:3">
      <c r="A15" s="1">
        <v>2017</v>
      </c>
      <c r="B15" s="5">
        <v>1133</v>
      </c>
      <c r="C15" s="5">
        <v>1131</v>
      </c>
    </row>
    <row r="16" spans="1:3">
      <c r="A16" s="1">
        <v>2018</v>
      </c>
      <c r="B16" s="5">
        <v>1092</v>
      </c>
      <c r="C16" s="5">
        <v>1090</v>
      </c>
    </row>
    <row r="17" spans="1:4">
      <c r="A17" s="1">
        <v>2019</v>
      </c>
      <c r="B17" s="5">
        <v>1069</v>
      </c>
      <c r="C17" s="5">
        <v>1056</v>
      </c>
    </row>
    <row r="18" spans="1:4">
      <c r="A18" s="1">
        <v>2020</v>
      </c>
      <c r="B18" s="5">
        <v>1033</v>
      </c>
      <c r="C18" s="5">
        <v>1030</v>
      </c>
    </row>
    <row r="19" spans="1:4">
      <c r="A19" s="1">
        <v>2021</v>
      </c>
      <c r="B19" s="5">
        <v>1016</v>
      </c>
      <c r="C19" s="5">
        <v>1013</v>
      </c>
    </row>
    <row r="20" spans="1:4">
      <c r="A20" s="1">
        <v>2022</v>
      </c>
      <c r="B20" s="5">
        <v>974</v>
      </c>
      <c r="C20" s="5">
        <v>970</v>
      </c>
    </row>
    <row r="21" spans="1:4">
      <c r="A21" s="1">
        <v>2023</v>
      </c>
      <c r="B21" s="5">
        <v>942</v>
      </c>
      <c r="C21" s="5">
        <v>938</v>
      </c>
    </row>
    <row r="22" spans="1:4">
      <c r="A22" s="1">
        <v>2024</v>
      </c>
      <c r="B22" s="5">
        <v>929</v>
      </c>
      <c r="C22" s="5">
        <v>922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3867942</v>
      </c>
      <c r="C30" s="5">
        <v>3621875</v>
      </c>
      <c r="D30" s="5">
        <v>246067</v>
      </c>
    </row>
    <row r="31" spans="1:4">
      <c r="A31" s="1">
        <v>2011</v>
      </c>
      <c r="B31" s="5">
        <v>2803189</v>
      </c>
      <c r="C31" s="5">
        <v>2574774</v>
      </c>
      <c r="D31" s="5">
        <v>228415</v>
      </c>
    </row>
    <row r="32" spans="1:4">
      <c r="A32" s="1">
        <v>2012</v>
      </c>
      <c r="B32" s="5">
        <v>3593758</v>
      </c>
      <c r="C32" s="5">
        <v>3403380</v>
      </c>
      <c r="D32" s="5">
        <v>190378</v>
      </c>
    </row>
    <row r="33" spans="1:4">
      <c r="A33" s="1">
        <v>2013</v>
      </c>
      <c r="B33" s="5">
        <v>4254376</v>
      </c>
      <c r="C33" s="5">
        <v>3998087</v>
      </c>
      <c r="D33" s="5">
        <v>256289</v>
      </c>
    </row>
    <row r="34" spans="1:4">
      <c r="A34" s="1">
        <v>2014</v>
      </c>
      <c r="B34" s="5">
        <v>4123810</v>
      </c>
      <c r="C34" s="5">
        <v>3931137</v>
      </c>
      <c r="D34" s="5">
        <v>192673</v>
      </c>
    </row>
    <row r="35" spans="1:4">
      <c r="A35" s="1">
        <v>2015</v>
      </c>
      <c r="B35" s="5">
        <v>3433222</v>
      </c>
      <c r="C35" s="5">
        <v>3029818</v>
      </c>
      <c r="D35" s="5">
        <v>403404</v>
      </c>
    </row>
    <row r="36" spans="1:4">
      <c r="A36" s="1">
        <v>2016</v>
      </c>
      <c r="B36" s="5">
        <v>3468291</v>
      </c>
      <c r="C36" s="5">
        <v>3181856</v>
      </c>
      <c r="D36" s="5">
        <v>286435</v>
      </c>
    </row>
    <row r="37" spans="1:4">
      <c r="A37" s="1">
        <v>2017</v>
      </c>
      <c r="B37" s="5">
        <v>3571073</v>
      </c>
      <c r="C37" s="5">
        <v>3359132</v>
      </c>
      <c r="D37" s="5">
        <v>211941</v>
      </c>
    </row>
    <row r="38" spans="1:4">
      <c r="A38" s="1">
        <v>2018</v>
      </c>
      <c r="B38" s="5">
        <v>3748712</v>
      </c>
      <c r="C38" s="5">
        <v>3581606</v>
      </c>
      <c r="D38" s="5">
        <v>167106</v>
      </c>
    </row>
    <row r="39" spans="1:4">
      <c r="A39" s="1">
        <v>2019</v>
      </c>
      <c r="B39" s="5">
        <v>2915230</v>
      </c>
      <c r="C39" s="5">
        <v>2860333</v>
      </c>
      <c r="D39" s="5">
        <v>54897</v>
      </c>
    </row>
    <row r="40" spans="1:4">
      <c r="A40" s="1">
        <v>2020</v>
      </c>
      <c r="B40" s="5">
        <v>3560253</v>
      </c>
      <c r="C40" s="5">
        <v>3209136</v>
      </c>
      <c r="D40" s="5">
        <v>351117</v>
      </c>
    </row>
    <row r="41" spans="1:4">
      <c r="A41" s="1">
        <v>2021</v>
      </c>
      <c r="B41" s="5">
        <v>3326308</v>
      </c>
      <c r="C41" s="5">
        <v>2942710</v>
      </c>
      <c r="D41" s="5">
        <v>383598</v>
      </c>
    </row>
    <row r="42" spans="1:4">
      <c r="A42" s="1">
        <v>2022</v>
      </c>
      <c r="B42" s="5">
        <v>3751835</v>
      </c>
      <c r="C42" s="5">
        <v>3515413</v>
      </c>
      <c r="D42" s="5">
        <v>236422</v>
      </c>
    </row>
    <row r="43" spans="1:4">
      <c r="A43" s="1">
        <v>2023</v>
      </c>
      <c r="B43" s="5">
        <v>5188255</v>
      </c>
      <c r="C43" s="5">
        <v>4976250</v>
      </c>
      <c r="D43" s="5">
        <v>212005</v>
      </c>
    </row>
    <row r="44" spans="1:4">
      <c r="A44" s="1">
        <v>2024</v>
      </c>
      <c r="B44" s="5">
        <v>4424845</v>
      </c>
      <c r="C44" s="5">
        <v>4190117</v>
      </c>
      <c r="D44" s="5">
        <v>234728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3.5696599999999998</v>
      </c>
    </row>
    <row r="53" spans="1:3">
      <c r="A53" s="1" t="s">
        <v>26</v>
      </c>
      <c r="B53" s="6">
        <v>2.3700800000000002</v>
      </c>
    </row>
    <row r="54" spans="1:3">
      <c r="A54" s="1" t="s">
        <v>27</v>
      </c>
      <c r="B54" s="6">
        <v>2.4783200000000001</v>
      </c>
    </row>
    <row r="55" spans="1:3">
      <c r="A55" s="1" t="s">
        <v>28</v>
      </c>
      <c r="B55" s="6">
        <v>1.4214899999999999</v>
      </c>
    </row>
    <row r="56" spans="1:3">
      <c r="A56" s="1" t="s">
        <v>29</v>
      </c>
      <c r="B56" s="6">
        <v>3.1706099999999999</v>
      </c>
    </row>
    <row r="57" spans="1:3">
      <c r="A57" s="1" t="s">
        <v>30</v>
      </c>
      <c r="B57" s="6">
        <v>0.86243000000000003</v>
      </c>
    </row>
    <row r="58" spans="1:3">
      <c r="A58" s="1" t="s">
        <v>31</v>
      </c>
      <c r="B58" s="6">
        <v>3.1555499999999999</v>
      </c>
    </row>
    <row r="59" spans="1:3">
      <c r="A59" s="1" t="s">
        <v>32</v>
      </c>
      <c r="B59" s="6">
        <v>9.6163900000000009</v>
      </c>
    </row>
    <row r="60" spans="1:3">
      <c r="A60" s="1" t="s">
        <v>33</v>
      </c>
      <c r="B60" s="6">
        <v>3.8129200000000001</v>
      </c>
    </row>
    <row r="61" spans="1:3">
      <c r="A61" s="1" t="s">
        <v>34</v>
      </c>
      <c r="B61" s="6">
        <v>0.51675000000000004</v>
      </c>
    </row>
    <row r="62" spans="1:3">
      <c r="A62" s="1" t="s">
        <v>35</v>
      </c>
      <c r="B62" s="6">
        <v>10.926970000000001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0.38790000000000002</v>
      </c>
    </row>
    <row r="71" spans="1:3">
      <c r="A71" s="1" t="s">
        <v>38</v>
      </c>
      <c r="B71" s="6" t="s">
        <v>40</v>
      </c>
      <c r="C71" s="6">
        <v>1.9558599999999999</v>
      </c>
    </row>
    <row r="72" spans="1:3">
      <c r="A72" s="1" t="s">
        <v>38</v>
      </c>
      <c r="B72" s="6" t="s">
        <v>41</v>
      </c>
      <c r="C72" s="6">
        <v>5.5739999999999998E-2</v>
      </c>
    </row>
    <row r="73" spans="1:3">
      <c r="A73" s="1" t="s">
        <v>38</v>
      </c>
      <c r="B73" s="6" t="s">
        <v>42</v>
      </c>
      <c r="C73" s="6">
        <v>3.499E-2</v>
      </c>
    </row>
    <row r="74" spans="1:3">
      <c r="A74" s="1" t="s">
        <v>43</v>
      </c>
      <c r="B74" s="6" t="s">
        <v>44</v>
      </c>
      <c r="C74" s="6">
        <v>10.981070000000001</v>
      </c>
    </row>
    <row r="75" spans="1:3">
      <c r="A75" s="1" t="s">
        <v>43</v>
      </c>
      <c r="B75" s="6" t="s">
        <v>45</v>
      </c>
      <c r="C75" s="6">
        <v>2.3311700000000002</v>
      </c>
    </row>
    <row r="76" spans="1:3">
      <c r="A76" s="1" t="s">
        <v>46</v>
      </c>
      <c r="B76" s="6" t="s">
        <v>47</v>
      </c>
      <c r="C76" s="6">
        <v>8.1090599999999995</v>
      </c>
    </row>
    <row r="77" spans="1:3">
      <c r="A77" s="1" t="s">
        <v>46</v>
      </c>
      <c r="B77" s="6" t="s">
        <v>48</v>
      </c>
      <c r="C77" s="6">
        <v>5.8698699999999997</v>
      </c>
    </row>
    <row r="78" spans="1:3">
      <c r="A78" s="1" t="s">
        <v>49</v>
      </c>
      <c r="B78" s="6"/>
      <c r="C78" s="6">
        <v>4.9024099999999997</v>
      </c>
    </row>
    <row r="79" spans="1:3">
      <c r="A79" s="1" t="s">
        <v>50</v>
      </c>
      <c r="B79" s="6"/>
      <c r="C79" s="6">
        <v>5.9307499999999997</v>
      </c>
    </row>
    <row r="80" spans="1:3">
      <c r="A80" s="1" t="s">
        <v>51</v>
      </c>
      <c r="B80" s="6"/>
      <c r="C80" s="6">
        <v>3.6896300000000002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4.2161499999999998</v>
      </c>
    </row>
    <row r="89" spans="1:3">
      <c r="A89" s="1" t="s">
        <v>53</v>
      </c>
      <c r="B89" s="6" t="s">
        <v>55</v>
      </c>
      <c r="C89" s="6">
        <v>0.68011999999999995</v>
      </c>
    </row>
    <row r="90" spans="1:3">
      <c r="A90" s="1" t="s">
        <v>53</v>
      </c>
      <c r="B90" s="6" t="s">
        <v>33</v>
      </c>
      <c r="C90" s="6">
        <v>3.8129200000000001</v>
      </c>
    </row>
    <row r="91" spans="1:3">
      <c r="A91" s="1" t="s">
        <v>56</v>
      </c>
      <c r="B91" s="6" t="s">
        <v>57</v>
      </c>
      <c r="C91" s="6">
        <v>18.712669999999999</v>
      </c>
    </row>
    <row r="92" spans="1:3">
      <c r="A92" s="1" t="s">
        <v>58</v>
      </c>
      <c r="B92" s="6" t="s">
        <v>59</v>
      </c>
      <c r="C92" s="6">
        <v>7.3481500000000004</v>
      </c>
    </row>
    <row r="93" spans="1:3">
      <c r="A93" s="1" t="s">
        <v>58</v>
      </c>
      <c r="B93" s="6" t="s">
        <v>60</v>
      </c>
      <c r="C93" s="6">
        <v>5.2660499999999999</v>
      </c>
    </row>
    <row r="94" spans="1:3">
      <c r="A94" s="1" t="s">
        <v>58</v>
      </c>
      <c r="B94" s="6" t="s">
        <v>61</v>
      </c>
      <c r="C94" s="6">
        <v>0.90085999999999999</v>
      </c>
    </row>
    <row r="95" spans="1:3">
      <c r="A95" s="1" t="s">
        <v>58</v>
      </c>
      <c r="B95" s="6" t="s">
        <v>62</v>
      </c>
      <c r="C95" s="6">
        <v>0.30531000000000003</v>
      </c>
    </row>
    <row r="96" spans="1:3">
      <c r="A96" s="1" t="s">
        <v>58</v>
      </c>
      <c r="B96" s="6" t="s">
        <v>63</v>
      </c>
      <c r="C96" s="6">
        <v>0.65893999999999997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0.21</v>
      </c>
      <c r="C104" s="7">
        <v>0.36</v>
      </c>
    </row>
    <row r="105" spans="1:3">
      <c r="A105" s="1">
        <v>2008</v>
      </c>
      <c r="B105" s="7">
        <v>0.2</v>
      </c>
      <c r="C105" s="7">
        <v>0.35</v>
      </c>
    </row>
    <row r="106" spans="1:3">
      <c r="A106" s="1">
        <v>2009</v>
      </c>
      <c r="B106" s="7">
        <v>0.19</v>
      </c>
      <c r="C106" s="7">
        <v>0.27</v>
      </c>
    </row>
    <row r="107" spans="1:3">
      <c r="A107" s="1">
        <v>2010</v>
      </c>
      <c r="B107" s="7">
        <v>0.18</v>
      </c>
      <c r="C107" s="7">
        <v>0.25</v>
      </c>
    </row>
    <row r="108" spans="1:3">
      <c r="A108" s="1">
        <v>2011</v>
      </c>
      <c r="B108" s="7">
        <v>0.17</v>
      </c>
      <c r="C108" s="7">
        <v>0.17</v>
      </c>
    </row>
    <row r="109" spans="1:3">
      <c r="A109" s="1">
        <v>2012</v>
      </c>
      <c r="B109" s="7">
        <v>0.16</v>
      </c>
      <c r="C109" s="7">
        <v>0.17</v>
      </c>
    </row>
    <row r="110" spans="1:3">
      <c r="A110" s="1">
        <v>2013</v>
      </c>
      <c r="B110" s="7">
        <v>0.15</v>
      </c>
      <c r="C110" s="7">
        <v>0.16</v>
      </c>
    </row>
    <row r="111" spans="1:3">
      <c r="A111" s="1">
        <v>2014</v>
      </c>
      <c r="B111" s="7">
        <v>0.15</v>
      </c>
      <c r="C111" s="7">
        <v>0.16</v>
      </c>
    </row>
    <row r="112" spans="1:3">
      <c r="A112" s="1">
        <v>2015</v>
      </c>
      <c r="B112" s="7">
        <v>0.16</v>
      </c>
      <c r="C112" s="7">
        <v>0.17</v>
      </c>
    </row>
    <row r="113" spans="1:3">
      <c r="A113" s="1">
        <v>2016</v>
      </c>
      <c r="B113" s="7">
        <v>0.17</v>
      </c>
      <c r="C113" s="7">
        <v>0.18</v>
      </c>
    </row>
    <row r="114" spans="1:3">
      <c r="A114" s="1">
        <v>2017</v>
      </c>
      <c r="B114" s="7">
        <v>0.19</v>
      </c>
      <c r="C114" s="7">
        <v>0.18</v>
      </c>
    </row>
    <row r="115" spans="1:3">
      <c r="A115" s="1">
        <v>2018</v>
      </c>
      <c r="B115" s="7">
        <v>0.2</v>
      </c>
      <c r="C115" s="7">
        <v>0.18</v>
      </c>
    </row>
    <row r="116" spans="1:3">
      <c r="A116" s="1">
        <v>2019</v>
      </c>
      <c r="B116" s="7">
        <v>0.22</v>
      </c>
      <c r="C116" s="7">
        <v>0.18</v>
      </c>
    </row>
    <row r="117" spans="1:3">
      <c r="A117" s="1">
        <v>2020</v>
      </c>
      <c r="B117" s="7">
        <v>0.22</v>
      </c>
      <c r="C117" s="7">
        <v>0.19</v>
      </c>
    </row>
    <row r="118" spans="1:3">
      <c r="A118" s="1">
        <v>2021</v>
      </c>
      <c r="B118" s="7">
        <v>0.22</v>
      </c>
      <c r="C118" s="7">
        <v>0.2</v>
      </c>
    </row>
    <row r="119" spans="1:3">
      <c r="A119" s="1">
        <v>2022</v>
      </c>
      <c r="B119" s="7">
        <v>0.21</v>
      </c>
      <c r="C119" s="7">
        <v>0.19</v>
      </c>
    </row>
    <row r="120" spans="1:3">
      <c r="A120" s="1">
        <v>2023</v>
      </c>
      <c r="B120" s="7">
        <v>0.21</v>
      </c>
      <c r="C120" s="7">
        <v>0.18</v>
      </c>
    </row>
    <row r="121" spans="1:3">
      <c r="A121" s="1">
        <v>2024</v>
      </c>
      <c r="B121" s="7">
        <v>0.21</v>
      </c>
      <c r="C121" s="7">
        <v>0.18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95.1</v>
      </c>
      <c r="C129" s="8">
        <v>86.7</v>
      </c>
    </row>
    <row r="130" spans="1:3">
      <c r="A130" s="1">
        <v>2008</v>
      </c>
      <c r="B130" s="8">
        <v>94.1</v>
      </c>
      <c r="C130" s="8">
        <v>85.5</v>
      </c>
    </row>
    <row r="131" spans="1:3">
      <c r="A131" s="1">
        <v>2009</v>
      </c>
      <c r="B131" s="8">
        <v>92.4</v>
      </c>
      <c r="C131" s="8">
        <v>83.9</v>
      </c>
    </row>
    <row r="132" spans="1:3">
      <c r="A132" s="1">
        <v>2010</v>
      </c>
      <c r="B132" s="8">
        <v>87.7</v>
      </c>
      <c r="C132" s="8">
        <v>81.099999999999994</v>
      </c>
    </row>
    <row r="133" spans="1:3">
      <c r="A133" s="1">
        <v>2011</v>
      </c>
      <c r="B133" s="8">
        <v>92</v>
      </c>
      <c r="C133" s="8">
        <v>81.2</v>
      </c>
    </row>
    <row r="134" spans="1:3">
      <c r="A134" s="1">
        <v>2012</v>
      </c>
      <c r="B134" s="8">
        <v>75.2</v>
      </c>
      <c r="C134" s="8">
        <v>78.599999999999994</v>
      </c>
    </row>
    <row r="135" spans="1:3">
      <c r="A135" s="1">
        <v>2013</v>
      </c>
      <c r="B135" s="8">
        <v>78.900000000000006</v>
      </c>
      <c r="C135" s="8">
        <v>78.7</v>
      </c>
    </row>
    <row r="136" spans="1:3">
      <c r="A136" s="1">
        <v>2014</v>
      </c>
      <c r="B136" s="8">
        <v>92.2</v>
      </c>
      <c r="C136" s="8">
        <v>81.900000000000006</v>
      </c>
    </row>
    <row r="137" spans="1:3">
      <c r="A137" s="1">
        <v>2015</v>
      </c>
      <c r="B137" s="8">
        <v>91.8</v>
      </c>
      <c r="C137" s="8">
        <v>79.400000000000006</v>
      </c>
    </row>
    <row r="138" spans="1:3">
      <c r="A138" s="1">
        <v>2016</v>
      </c>
      <c r="B138" s="8">
        <v>87.2</v>
      </c>
      <c r="C138" s="8">
        <v>81.2</v>
      </c>
    </row>
    <row r="139" spans="1:3">
      <c r="A139" s="1">
        <v>2017</v>
      </c>
      <c r="B139" s="8">
        <v>91.9</v>
      </c>
      <c r="C139" s="8">
        <v>83.3</v>
      </c>
    </row>
    <row r="140" spans="1:3">
      <c r="A140" s="1">
        <v>2018</v>
      </c>
      <c r="B140" s="8">
        <v>89.7</v>
      </c>
      <c r="C140" s="8">
        <v>84.9</v>
      </c>
    </row>
    <row r="141" spans="1:3">
      <c r="A141" s="1">
        <v>2019</v>
      </c>
      <c r="B141" s="8">
        <v>88.2</v>
      </c>
      <c r="C141" s="8">
        <v>85.5</v>
      </c>
    </row>
    <row r="142" spans="1:3">
      <c r="A142" s="1">
        <v>2020</v>
      </c>
      <c r="B142" s="8">
        <v>86.1</v>
      </c>
      <c r="C142" s="8">
        <v>84.2</v>
      </c>
    </row>
    <row r="143" spans="1:3">
      <c r="A143" s="1">
        <v>2021</v>
      </c>
      <c r="B143" s="8">
        <v>82.5</v>
      </c>
      <c r="C143" s="8">
        <v>79.400000000000006</v>
      </c>
    </row>
    <row r="144" spans="1:3">
      <c r="A144" s="1">
        <v>2022</v>
      </c>
      <c r="B144" s="8">
        <v>85.6</v>
      </c>
      <c r="C144" s="8">
        <v>83</v>
      </c>
    </row>
    <row r="145" spans="1:3">
      <c r="A145" s="1">
        <v>2023</v>
      </c>
      <c r="B145" s="8">
        <v>91.4</v>
      </c>
      <c r="C145" s="8">
        <v>84.2</v>
      </c>
    </row>
    <row r="146" spans="1:3">
      <c r="A146" s="1">
        <v>2024</v>
      </c>
      <c r="B146" s="8">
        <v>92.2</v>
      </c>
      <c r="C146" s="8">
        <v>85.3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563063</v>
      </c>
      <c r="C154" s="5">
        <v>358674</v>
      </c>
    </row>
    <row r="155" spans="1:3">
      <c r="A155" s="1">
        <v>2008</v>
      </c>
      <c r="B155" s="5">
        <v>566943</v>
      </c>
      <c r="C155" s="5">
        <v>354357</v>
      </c>
    </row>
    <row r="156" spans="1:3">
      <c r="A156" s="1">
        <v>2009</v>
      </c>
      <c r="B156" s="5">
        <v>643054</v>
      </c>
      <c r="C156" s="5">
        <v>373557</v>
      </c>
    </row>
    <row r="157" spans="1:3">
      <c r="A157" s="1">
        <v>2010</v>
      </c>
      <c r="B157" s="5">
        <v>655080</v>
      </c>
      <c r="C157" s="5">
        <v>387792</v>
      </c>
    </row>
    <row r="158" spans="1:3">
      <c r="A158" s="1">
        <v>2011</v>
      </c>
      <c r="B158" s="5">
        <v>674037</v>
      </c>
      <c r="C158" s="5">
        <v>339889</v>
      </c>
    </row>
    <row r="159" spans="1:3">
      <c r="A159" s="1">
        <v>2012</v>
      </c>
      <c r="B159" s="5">
        <v>734852</v>
      </c>
      <c r="C159" s="5">
        <v>359360</v>
      </c>
    </row>
    <row r="160" spans="1:3">
      <c r="A160" s="1">
        <v>2013</v>
      </c>
      <c r="B160" s="5">
        <v>759707</v>
      </c>
      <c r="C160" s="5">
        <v>355101</v>
      </c>
    </row>
    <row r="161" spans="1:3">
      <c r="A161" s="1">
        <v>2014</v>
      </c>
      <c r="B161" s="5">
        <v>853316</v>
      </c>
      <c r="C161" s="5">
        <v>380876</v>
      </c>
    </row>
    <row r="162" spans="1:3">
      <c r="A162" s="1">
        <v>2015</v>
      </c>
      <c r="B162" s="5">
        <v>883606</v>
      </c>
      <c r="C162" s="5">
        <v>387044</v>
      </c>
    </row>
    <row r="163" spans="1:3">
      <c r="A163" s="1">
        <v>2016</v>
      </c>
      <c r="B163" s="5">
        <v>899350</v>
      </c>
      <c r="C163" s="5">
        <v>407403</v>
      </c>
    </row>
    <row r="164" spans="1:3">
      <c r="A164" s="1">
        <v>2017</v>
      </c>
      <c r="B164" s="5">
        <v>920745</v>
      </c>
      <c r="C164" s="5">
        <v>413257</v>
      </c>
    </row>
    <row r="165" spans="1:3">
      <c r="A165" s="1">
        <v>2018</v>
      </c>
      <c r="B165" s="5">
        <v>949670</v>
      </c>
      <c r="C165" s="5">
        <v>418940</v>
      </c>
    </row>
    <row r="166" spans="1:3">
      <c r="A166" s="1">
        <v>2019</v>
      </c>
      <c r="B166" s="5">
        <v>1029811</v>
      </c>
      <c r="C166" s="5">
        <v>428385</v>
      </c>
    </row>
    <row r="167" spans="1:3">
      <c r="A167" s="1">
        <v>2020</v>
      </c>
      <c r="B167" s="5">
        <v>951383</v>
      </c>
      <c r="C167" s="5">
        <v>467512</v>
      </c>
    </row>
    <row r="168" spans="1:3">
      <c r="A168" s="1">
        <v>2021</v>
      </c>
      <c r="B168" s="5">
        <v>1089442</v>
      </c>
      <c r="C168" s="5">
        <v>488416</v>
      </c>
    </row>
    <row r="169" spans="1:3">
      <c r="A169" s="1">
        <v>2022</v>
      </c>
      <c r="B169" s="5">
        <v>1134771</v>
      </c>
      <c r="C169" s="5">
        <v>525284</v>
      </c>
    </row>
    <row r="170" spans="1:3">
      <c r="A170" s="1">
        <v>2023</v>
      </c>
      <c r="B170" s="5">
        <v>1149493</v>
      </c>
      <c r="C170" s="5">
        <v>538821</v>
      </c>
    </row>
    <row r="171" spans="1:3">
      <c r="A171" s="1">
        <v>2024</v>
      </c>
      <c r="B171" s="5">
        <v>1351759</v>
      </c>
      <c r="C171" s="5">
        <v>581812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94.1</v>
      </c>
      <c r="C179" s="5">
        <v>90.4</v>
      </c>
    </row>
    <row r="180" spans="1:3">
      <c r="A180" s="1">
        <v>2008</v>
      </c>
      <c r="B180" s="5">
        <v>93.4</v>
      </c>
      <c r="C180" s="5">
        <v>90.9</v>
      </c>
    </row>
    <row r="181" spans="1:3">
      <c r="A181" s="1">
        <v>2009</v>
      </c>
      <c r="B181" s="5">
        <v>95.3</v>
      </c>
      <c r="C181" s="5">
        <v>91.5</v>
      </c>
    </row>
    <row r="182" spans="1:3">
      <c r="A182" s="1">
        <v>2010</v>
      </c>
      <c r="B182" s="5">
        <v>95.4</v>
      </c>
      <c r="C182" s="5">
        <v>91.9</v>
      </c>
    </row>
    <row r="183" spans="1:3">
      <c r="A183" s="1">
        <v>2011</v>
      </c>
      <c r="B183" s="5">
        <v>102.9</v>
      </c>
      <c r="C183" s="5">
        <v>102.1</v>
      </c>
    </row>
    <row r="184" spans="1:3">
      <c r="A184" s="1">
        <v>2012</v>
      </c>
      <c r="B184" s="5">
        <v>103.4</v>
      </c>
      <c r="C184" s="5">
        <v>102.3</v>
      </c>
    </row>
    <row r="185" spans="1:3">
      <c r="A185" s="1">
        <v>2013</v>
      </c>
      <c r="B185" s="5">
        <v>96.2</v>
      </c>
      <c r="C185" s="5">
        <v>94.6</v>
      </c>
    </row>
    <row r="186" spans="1:3">
      <c r="A186" s="1">
        <v>2014</v>
      </c>
      <c r="B186" s="5">
        <v>98.1</v>
      </c>
      <c r="C186" s="5">
        <v>95</v>
      </c>
    </row>
    <row r="187" spans="1:3">
      <c r="A187" s="1">
        <v>2015</v>
      </c>
      <c r="B187" s="5">
        <v>97.5</v>
      </c>
      <c r="C187" s="5">
        <v>95.4</v>
      </c>
    </row>
    <row r="188" spans="1:3">
      <c r="A188" s="1">
        <v>2016</v>
      </c>
      <c r="B188" s="5">
        <v>95.2</v>
      </c>
      <c r="C188" s="5">
        <v>95.2</v>
      </c>
    </row>
    <row r="189" spans="1:3">
      <c r="A189" s="1">
        <v>2017</v>
      </c>
      <c r="B189" s="5">
        <v>95</v>
      </c>
      <c r="C189" s="5">
        <v>95.6</v>
      </c>
    </row>
    <row r="190" spans="1:3">
      <c r="A190" s="1">
        <v>2018</v>
      </c>
      <c r="B190" s="5">
        <v>95.9</v>
      </c>
      <c r="C190" s="5">
        <v>95.6</v>
      </c>
    </row>
    <row r="191" spans="1:3">
      <c r="A191" s="1">
        <v>2019</v>
      </c>
      <c r="B191" s="5">
        <v>95.9</v>
      </c>
      <c r="C191" s="5">
        <v>95.6</v>
      </c>
    </row>
    <row r="192" spans="1:3">
      <c r="A192" s="1">
        <v>2020</v>
      </c>
      <c r="B192" s="5">
        <v>96.6</v>
      </c>
      <c r="C192" s="5">
        <v>95.6</v>
      </c>
    </row>
    <row r="193" spans="1:3">
      <c r="A193" s="1">
        <v>2021</v>
      </c>
      <c r="B193" s="5">
        <v>94.3</v>
      </c>
      <c r="C193" s="5">
        <v>95.7</v>
      </c>
    </row>
    <row r="194" spans="1:3">
      <c r="A194" s="1">
        <v>2022</v>
      </c>
      <c r="B194" s="5">
        <v>93.6</v>
      </c>
      <c r="C194" s="5">
        <v>95.5</v>
      </c>
    </row>
    <row r="195" spans="1:3">
      <c r="A195" s="1">
        <v>2023</v>
      </c>
      <c r="B195" s="5">
        <v>94</v>
      </c>
      <c r="C195" s="5">
        <v>95.4</v>
      </c>
    </row>
    <row r="196" spans="1:3">
      <c r="A196" s="1">
        <v>2024</v>
      </c>
      <c r="B196" s="5">
        <v>95.2</v>
      </c>
      <c r="C196" s="5">
        <v>95.6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26.24</v>
      </c>
      <c r="C204" s="9">
        <v>22.39</v>
      </c>
    </row>
    <row r="205" spans="1:3">
      <c r="A205" s="1">
        <v>2008</v>
      </c>
      <c r="B205" s="9">
        <v>28.26</v>
      </c>
      <c r="C205" s="9">
        <v>22.5</v>
      </c>
    </row>
    <row r="206" spans="1:3">
      <c r="A206" s="1">
        <v>2009</v>
      </c>
      <c r="B206" s="9">
        <v>27.25</v>
      </c>
      <c r="C206" s="9">
        <v>23.1</v>
      </c>
    </row>
    <row r="207" spans="1:3">
      <c r="A207" s="1">
        <v>2010</v>
      </c>
      <c r="B207" s="9">
        <v>27.61</v>
      </c>
      <c r="C207" s="9">
        <v>23.79</v>
      </c>
    </row>
    <row r="208" spans="1:3">
      <c r="A208" s="1">
        <v>2011</v>
      </c>
      <c r="B208" s="9">
        <v>32.11</v>
      </c>
      <c r="C208" s="9">
        <v>19.649999999999999</v>
      </c>
    </row>
    <row r="209" spans="1:3">
      <c r="A209" s="1">
        <v>2012</v>
      </c>
      <c r="B209" s="9">
        <v>34.020000000000003</v>
      </c>
      <c r="C209" s="9">
        <v>19.93</v>
      </c>
    </row>
    <row r="210" spans="1:3">
      <c r="A210" s="1">
        <v>2013</v>
      </c>
      <c r="B210" s="9">
        <v>34.4</v>
      </c>
      <c r="C210" s="9">
        <v>20.61</v>
      </c>
    </row>
    <row r="211" spans="1:3">
      <c r="A211" s="1">
        <v>2014</v>
      </c>
      <c r="B211" s="9">
        <v>36.700000000000003</v>
      </c>
      <c r="C211" s="9">
        <v>21.1</v>
      </c>
    </row>
    <row r="212" spans="1:3">
      <c r="A212" s="1">
        <v>2015</v>
      </c>
      <c r="B212" s="9">
        <v>38.69</v>
      </c>
      <c r="C212" s="9">
        <v>21.21</v>
      </c>
    </row>
    <row r="213" spans="1:3">
      <c r="A213" s="1">
        <v>2016</v>
      </c>
      <c r="B213" s="9">
        <v>38.659999999999997</v>
      </c>
      <c r="C213" s="9">
        <v>21.75</v>
      </c>
    </row>
    <row r="214" spans="1:3">
      <c r="A214" s="1">
        <v>2017</v>
      </c>
      <c r="B214" s="9">
        <v>39.72</v>
      </c>
      <c r="C214" s="9">
        <v>21.82</v>
      </c>
    </row>
    <row r="215" spans="1:3">
      <c r="A215" s="1">
        <v>2018</v>
      </c>
      <c r="B215" s="9">
        <v>42.12</v>
      </c>
      <c r="C215" s="9">
        <v>21.84</v>
      </c>
    </row>
    <row r="216" spans="1:3">
      <c r="A216" s="1">
        <v>2019</v>
      </c>
      <c r="B216" s="9">
        <v>40.22</v>
      </c>
      <c r="C216" s="9">
        <v>22.36</v>
      </c>
    </row>
    <row r="217" spans="1:3">
      <c r="A217" s="1">
        <v>2020</v>
      </c>
      <c r="B217" s="9">
        <v>40.659999999999997</v>
      </c>
      <c r="C217" s="9">
        <v>22.75</v>
      </c>
    </row>
    <row r="218" spans="1:3">
      <c r="A218" s="1">
        <v>2021</v>
      </c>
      <c r="B218" s="9">
        <v>41.34</v>
      </c>
      <c r="C218" s="9">
        <v>23.14</v>
      </c>
    </row>
    <row r="219" spans="1:3">
      <c r="A219" s="1">
        <v>2022</v>
      </c>
      <c r="B219" s="9">
        <v>45.17</v>
      </c>
      <c r="C219" s="9">
        <v>23.86</v>
      </c>
    </row>
    <row r="220" spans="1:3">
      <c r="A220" s="1">
        <v>2023</v>
      </c>
      <c r="B220" s="9">
        <v>46.71</v>
      </c>
      <c r="C220" s="9">
        <v>24.25</v>
      </c>
    </row>
    <row r="221" spans="1:3">
      <c r="A221" s="1">
        <v>2024</v>
      </c>
      <c r="B221" s="9">
        <v>46.29</v>
      </c>
      <c r="C221" s="9">
        <v>24.75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19.7</v>
      </c>
      <c r="C229" s="8">
        <v>14.3</v>
      </c>
    </row>
    <row r="230" spans="1:3">
      <c r="A230" s="1">
        <v>2008</v>
      </c>
      <c r="B230" s="8">
        <v>18.899999999999999</v>
      </c>
      <c r="C230" s="8">
        <v>13</v>
      </c>
    </row>
    <row r="231" spans="1:3">
      <c r="A231" s="1">
        <v>2009</v>
      </c>
      <c r="B231" s="8">
        <v>17.600000000000001</v>
      </c>
      <c r="C231" s="8">
        <v>12.8</v>
      </c>
    </row>
    <row r="232" spans="1:3">
      <c r="A232" s="1">
        <v>2010</v>
      </c>
      <c r="B232" s="8">
        <v>15.4</v>
      </c>
      <c r="C232" s="8">
        <v>12</v>
      </c>
    </row>
    <row r="233" spans="1:3">
      <c r="A233" s="1">
        <v>2011</v>
      </c>
      <c r="B233" s="8">
        <v>13.9</v>
      </c>
      <c r="C233" s="8">
        <v>11.4</v>
      </c>
    </row>
    <row r="234" spans="1:3">
      <c r="A234" s="1">
        <v>2012</v>
      </c>
      <c r="B234" s="8">
        <v>12</v>
      </c>
      <c r="C234" s="8">
        <v>10.1</v>
      </c>
    </row>
    <row r="235" spans="1:3">
      <c r="A235" s="1">
        <v>2013</v>
      </c>
      <c r="B235" s="8">
        <v>10.8</v>
      </c>
      <c r="C235" s="8">
        <v>9.1999999999999993</v>
      </c>
    </row>
    <row r="236" spans="1:3">
      <c r="A236" s="1">
        <v>2014</v>
      </c>
      <c r="B236" s="8">
        <v>9.6</v>
      </c>
      <c r="C236" s="8">
        <v>8.1999999999999993</v>
      </c>
    </row>
    <row r="237" spans="1:3">
      <c r="A237" s="1">
        <v>2015</v>
      </c>
      <c r="B237" s="8">
        <v>9.1999999999999993</v>
      </c>
      <c r="C237" s="8">
        <v>7.8</v>
      </c>
    </row>
    <row r="238" spans="1:3">
      <c r="A238" s="1">
        <v>2016</v>
      </c>
      <c r="B238" s="8">
        <v>8.6</v>
      </c>
      <c r="C238" s="8">
        <v>7.4</v>
      </c>
    </row>
    <row r="239" spans="1:3">
      <c r="A239" s="1">
        <v>2017</v>
      </c>
      <c r="B239" s="8">
        <v>7.6</v>
      </c>
      <c r="C239" s="8">
        <v>7.1</v>
      </c>
    </row>
    <row r="240" spans="1:3">
      <c r="A240" s="1">
        <v>2018</v>
      </c>
      <c r="B240" s="8">
        <v>7.3</v>
      </c>
      <c r="C240" s="8">
        <v>7.1</v>
      </c>
    </row>
    <row r="241" spans="1:3">
      <c r="A241" s="1">
        <v>2019</v>
      </c>
      <c r="B241" s="8">
        <v>7</v>
      </c>
      <c r="C241" s="8">
        <v>7.3</v>
      </c>
    </row>
    <row r="242" spans="1:3">
      <c r="A242" s="1">
        <v>2020</v>
      </c>
      <c r="B242" s="8">
        <v>7.6</v>
      </c>
      <c r="C242" s="8">
        <v>7.4</v>
      </c>
    </row>
    <row r="243" spans="1:3">
      <c r="A243" s="1">
        <v>2021</v>
      </c>
      <c r="B243" s="8">
        <v>8.9</v>
      </c>
      <c r="C243" s="8">
        <v>7.5</v>
      </c>
    </row>
    <row r="244" spans="1:3">
      <c r="A244" s="1">
        <v>2022</v>
      </c>
      <c r="B244" s="8">
        <v>10.1</v>
      </c>
      <c r="C244" s="8">
        <v>7.5</v>
      </c>
    </row>
    <row r="245" spans="1:3">
      <c r="A245" s="1">
        <v>2023</v>
      </c>
      <c r="B245" s="8">
        <v>11.9</v>
      </c>
      <c r="C245" s="8">
        <v>7.7</v>
      </c>
    </row>
    <row r="246" spans="1:3">
      <c r="A246" s="1">
        <v>2024</v>
      </c>
      <c r="B246" s="8">
        <v>12.5</v>
      </c>
      <c r="C246" s="8">
        <v>8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126.9</v>
      </c>
      <c r="C254" s="8">
        <v>14.6</v>
      </c>
    </row>
    <row r="255" spans="1:3">
      <c r="A255" s="1">
        <v>2008</v>
      </c>
      <c r="B255" s="8">
        <v>118.7</v>
      </c>
      <c r="C255" s="8">
        <v>0.9</v>
      </c>
    </row>
    <row r="256" spans="1:3">
      <c r="A256" s="1">
        <v>2009</v>
      </c>
      <c r="B256" s="8">
        <v>38.4</v>
      </c>
      <c r="C256" s="8">
        <v>1.2</v>
      </c>
    </row>
    <row r="257" spans="1:3">
      <c r="A257" s="1">
        <v>2010</v>
      </c>
      <c r="B257" s="8">
        <v>25</v>
      </c>
      <c r="C257" s="8">
        <v>0</v>
      </c>
    </row>
    <row r="258" spans="1:3">
      <c r="A258" s="1">
        <v>2011</v>
      </c>
      <c r="B258" s="8">
        <v>10</v>
      </c>
      <c r="C258" s="8">
        <v>0</v>
      </c>
    </row>
    <row r="259" spans="1:3">
      <c r="A259" s="1">
        <v>2012</v>
      </c>
      <c r="B259" s="8"/>
      <c r="C259" s="8">
        <v>0.2</v>
      </c>
    </row>
    <row r="260" spans="1:3">
      <c r="A260" s="1">
        <v>2013</v>
      </c>
      <c r="B260" s="8"/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/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24.1</v>
      </c>
      <c r="C279" s="8">
        <v>26.7</v>
      </c>
    </row>
    <row r="280" spans="1:3">
      <c r="A280" s="1">
        <v>2008</v>
      </c>
      <c r="B280" s="8">
        <v>22.3</v>
      </c>
      <c r="C280" s="8">
        <v>26.3</v>
      </c>
    </row>
    <row r="281" spans="1:3">
      <c r="A281" s="1">
        <v>2009</v>
      </c>
      <c r="B281" s="8">
        <v>24.5</v>
      </c>
      <c r="C281" s="8">
        <v>25.8</v>
      </c>
    </row>
    <row r="282" spans="1:3">
      <c r="A282" s="1">
        <v>2010</v>
      </c>
      <c r="B282" s="8">
        <v>22.5</v>
      </c>
      <c r="C282" s="8">
        <v>24.6</v>
      </c>
    </row>
    <row r="283" spans="1:3">
      <c r="A283" s="1">
        <v>2011</v>
      </c>
      <c r="B283" s="8">
        <v>23.5</v>
      </c>
      <c r="C283" s="8">
        <v>23.8</v>
      </c>
    </row>
    <row r="284" spans="1:3">
      <c r="A284" s="1">
        <v>2012</v>
      </c>
      <c r="B284" s="8">
        <v>20.5</v>
      </c>
      <c r="C284" s="8">
        <v>23</v>
      </c>
    </row>
    <row r="285" spans="1:3">
      <c r="A285" s="1">
        <v>2013</v>
      </c>
      <c r="B285" s="8">
        <v>20.8</v>
      </c>
      <c r="C285" s="8">
        <v>22.6</v>
      </c>
    </row>
    <row r="286" spans="1:3">
      <c r="A286" s="1">
        <v>2014</v>
      </c>
      <c r="B286" s="8">
        <v>24.4</v>
      </c>
      <c r="C286" s="8">
        <v>23.7</v>
      </c>
    </row>
    <row r="287" spans="1:3">
      <c r="A287" s="1">
        <v>2015</v>
      </c>
      <c r="B287" s="8">
        <v>26</v>
      </c>
      <c r="C287" s="8">
        <v>23.1</v>
      </c>
    </row>
    <row r="288" spans="1:3">
      <c r="A288" s="1">
        <v>2016</v>
      </c>
      <c r="B288" s="8">
        <v>26</v>
      </c>
      <c r="C288" s="8">
        <v>23.2</v>
      </c>
    </row>
    <row r="289" spans="1:3">
      <c r="A289" s="1">
        <v>2017</v>
      </c>
      <c r="B289" s="8">
        <v>26.7</v>
      </c>
      <c r="C289" s="8">
        <v>23.6</v>
      </c>
    </row>
    <row r="290" spans="1:3">
      <c r="A290" s="1">
        <v>2018</v>
      </c>
      <c r="B290" s="8">
        <v>28.3</v>
      </c>
      <c r="C290" s="8">
        <v>24.2</v>
      </c>
    </row>
    <row r="291" spans="1:3">
      <c r="A291" s="1">
        <v>2019</v>
      </c>
      <c r="B291" s="8">
        <v>27.6</v>
      </c>
      <c r="C291" s="8">
        <v>24.6</v>
      </c>
    </row>
    <row r="292" spans="1:3">
      <c r="A292" s="1">
        <v>2020</v>
      </c>
      <c r="B292" s="8">
        <v>27.5</v>
      </c>
      <c r="C292" s="8">
        <v>25.4</v>
      </c>
    </row>
    <row r="293" spans="1:3">
      <c r="A293" s="1">
        <v>2021</v>
      </c>
      <c r="B293" s="8">
        <v>25.4</v>
      </c>
      <c r="C293" s="8">
        <v>23.3</v>
      </c>
    </row>
    <row r="294" spans="1:3">
      <c r="A294" s="1">
        <v>2022</v>
      </c>
      <c r="B294" s="8">
        <v>24</v>
      </c>
      <c r="C294" s="8">
        <v>23.9</v>
      </c>
    </row>
    <row r="295" spans="1:3">
      <c r="A295" s="1">
        <v>2023</v>
      </c>
      <c r="B295" s="8">
        <v>22</v>
      </c>
      <c r="C295" s="8">
        <v>23.9</v>
      </c>
    </row>
    <row r="296" spans="1:3">
      <c r="A296" s="1">
        <v>2024</v>
      </c>
      <c r="B296" s="8">
        <v>23.2</v>
      </c>
      <c r="C296" s="8">
        <v>24.7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13</v>
      </c>
      <c r="C304" s="8">
        <v>12.1</v>
      </c>
    </row>
    <row r="305" spans="1:3">
      <c r="A305" s="1">
        <v>2008</v>
      </c>
      <c r="B305" s="8">
        <v>16.100000000000001</v>
      </c>
      <c r="C305" s="8">
        <v>12.2</v>
      </c>
    </row>
    <row r="306" spans="1:3">
      <c r="A306" s="1">
        <v>2009</v>
      </c>
      <c r="B306" s="8">
        <v>15.7</v>
      </c>
      <c r="C306" s="8">
        <v>11.6</v>
      </c>
    </row>
    <row r="307" spans="1:3">
      <c r="A307" s="1">
        <v>2010</v>
      </c>
      <c r="B307" s="8">
        <v>16.100000000000001</v>
      </c>
      <c r="C307" s="8">
        <v>11.6</v>
      </c>
    </row>
    <row r="308" spans="1:3">
      <c r="A308" s="1">
        <v>2011</v>
      </c>
      <c r="B308" s="8">
        <v>19.399999999999999</v>
      </c>
      <c r="C308" s="8">
        <v>12.2</v>
      </c>
    </row>
    <row r="309" spans="1:3">
      <c r="A309" s="1">
        <v>2012</v>
      </c>
      <c r="B309" s="8">
        <v>16.2</v>
      </c>
      <c r="C309" s="8">
        <v>12.4</v>
      </c>
    </row>
    <row r="310" spans="1:3">
      <c r="A310" s="1">
        <v>2013</v>
      </c>
      <c r="B310" s="8">
        <v>18.100000000000001</v>
      </c>
      <c r="C310" s="8">
        <v>12.9</v>
      </c>
    </row>
    <row r="311" spans="1:3">
      <c r="A311" s="1">
        <v>2014</v>
      </c>
      <c r="B311" s="8">
        <v>23.1</v>
      </c>
      <c r="C311" s="8">
        <v>14</v>
      </c>
    </row>
    <row r="312" spans="1:3">
      <c r="A312" s="1">
        <v>2015</v>
      </c>
      <c r="B312" s="8">
        <v>24</v>
      </c>
      <c r="C312" s="8">
        <v>13.9</v>
      </c>
    </row>
    <row r="313" spans="1:3">
      <c r="A313" s="1">
        <v>2016</v>
      </c>
      <c r="B313" s="8">
        <v>19.399999999999999</v>
      </c>
      <c r="C313" s="8">
        <v>14.3</v>
      </c>
    </row>
    <row r="314" spans="1:3">
      <c r="A314" s="1">
        <v>2017</v>
      </c>
      <c r="B314" s="8">
        <v>22.7</v>
      </c>
      <c r="C314" s="8">
        <v>15</v>
      </c>
    </row>
    <row r="315" spans="1:3">
      <c r="A315" s="1">
        <v>2018</v>
      </c>
      <c r="B315" s="8">
        <v>19.3</v>
      </c>
      <c r="C315" s="8">
        <v>15.6</v>
      </c>
    </row>
    <row r="316" spans="1:3">
      <c r="A316" s="1">
        <v>2019</v>
      </c>
      <c r="B316" s="8">
        <v>19.2</v>
      </c>
      <c r="C316" s="8">
        <v>15.8</v>
      </c>
    </row>
    <row r="317" spans="1:3">
      <c r="A317" s="1">
        <v>2020</v>
      </c>
      <c r="B317" s="8">
        <v>17</v>
      </c>
      <c r="C317" s="8">
        <v>14</v>
      </c>
    </row>
    <row r="318" spans="1:3">
      <c r="A318" s="1">
        <v>2021</v>
      </c>
      <c r="B318" s="8">
        <v>14.1</v>
      </c>
      <c r="C318" s="8">
        <v>13.9</v>
      </c>
    </row>
    <row r="319" spans="1:3">
      <c r="A319" s="1">
        <v>2022</v>
      </c>
      <c r="B319" s="8">
        <v>21.6</v>
      </c>
      <c r="C319" s="8">
        <v>15.1</v>
      </c>
    </row>
    <row r="320" spans="1:3">
      <c r="A320" s="1">
        <v>2023</v>
      </c>
      <c r="B320" s="8">
        <v>21.4</v>
      </c>
      <c r="C320" s="8">
        <v>15.4</v>
      </c>
    </row>
    <row r="321" spans="1:3">
      <c r="A321" s="1">
        <v>2024</v>
      </c>
      <c r="B321" s="8">
        <v>26.3</v>
      </c>
      <c r="C321" s="8">
        <v>15.7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2.2000000000000002</v>
      </c>
      <c r="C329" s="8">
        <v>2.1</v>
      </c>
    </row>
    <row r="330" spans="1:3">
      <c r="A330" s="1">
        <v>2008</v>
      </c>
      <c r="B330" s="8">
        <v>2</v>
      </c>
      <c r="C330" s="8">
        <v>2</v>
      </c>
    </row>
    <row r="331" spans="1:3">
      <c r="A331" s="1">
        <v>2009</v>
      </c>
      <c r="B331" s="8">
        <v>2.1</v>
      </c>
      <c r="C331" s="8">
        <v>2</v>
      </c>
    </row>
    <row r="332" spans="1:3">
      <c r="A332" s="1">
        <v>2010</v>
      </c>
      <c r="B332" s="8">
        <v>2.2999999999999998</v>
      </c>
      <c r="C332" s="8">
        <v>2.2000000000000002</v>
      </c>
    </row>
    <row r="333" spans="1:3">
      <c r="A333" s="1">
        <v>2011</v>
      </c>
      <c r="B333" s="8">
        <v>2.2000000000000002</v>
      </c>
      <c r="C333" s="8">
        <v>2.5</v>
      </c>
    </row>
    <row r="334" spans="1:3">
      <c r="A334" s="1">
        <v>2012</v>
      </c>
      <c r="B334" s="8">
        <v>1.9</v>
      </c>
      <c r="C334" s="8">
        <v>2.5</v>
      </c>
    </row>
    <row r="335" spans="1:3">
      <c r="A335" s="1">
        <v>2013</v>
      </c>
      <c r="B335" s="8">
        <v>2.1</v>
      </c>
      <c r="C335" s="8">
        <v>2.5</v>
      </c>
    </row>
    <row r="336" spans="1:3">
      <c r="A336" s="1">
        <v>2014</v>
      </c>
      <c r="B336" s="8">
        <v>2</v>
      </c>
      <c r="C336" s="8">
        <v>2.6</v>
      </c>
    </row>
    <row r="337" spans="1:3">
      <c r="A337" s="1">
        <v>2015</v>
      </c>
      <c r="B337" s="8">
        <v>1.8</v>
      </c>
      <c r="C337" s="8">
        <v>2.7</v>
      </c>
    </row>
    <row r="338" spans="1:3">
      <c r="A338" s="1">
        <v>2016</v>
      </c>
      <c r="B338" s="8">
        <v>1.5</v>
      </c>
      <c r="C338" s="8">
        <v>2.8</v>
      </c>
    </row>
    <row r="339" spans="1:3">
      <c r="A339" s="1">
        <v>2017</v>
      </c>
      <c r="B339" s="8">
        <v>2.1</v>
      </c>
      <c r="C339" s="8">
        <v>2.9</v>
      </c>
    </row>
    <row r="340" spans="1:3">
      <c r="A340" s="1">
        <v>2018</v>
      </c>
      <c r="B340" s="8">
        <v>0.8</v>
      </c>
      <c r="C340" s="8">
        <v>2.9</v>
      </c>
    </row>
    <row r="341" spans="1:3">
      <c r="A341" s="1">
        <v>2019</v>
      </c>
      <c r="B341" s="8">
        <v>1.9</v>
      </c>
      <c r="C341" s="8">
        <v>3</v>
      </c>
    </row>
    <row r="342" spans="1:3">
      <c r="A342" s="1">
        <v>2020</v>
      </c>
      <c r="B342" s="8">
        <v>1.5</v>
      </c>
      <c r="C342" s="8">
        <v>2.9</v>
      </c>
    </row>
    <row r="343" spans="1:3">
      <c r="A343" s="1">
        <v>2021</v>
      </c>
      <c r="B343" s="8">
        <v>1.7</v>
      </c>
      <c r="C343" s="8">
        <v>2.6</v>
      </c>
    </row>
    <row r="344" spans="1:3">
      <c r="A344" s="1">
        <v>2022</v>
      </c>
      <c r="B344" s="8">
        <v>1.4</v>
      </c>
      <c r="C344" s="8">
        <v>2.7</v>
      </c>
    </row>
    <row r="345" spans="1:3">
      <c r="A345" s="1">
        <v>2023</v>
      </c>
      <c r="B345" s="8">
        <v>1.5</v>
      </c>
      <c r="C345" s="8">
        <v>2.7</v>
      </c>
    </row>
    <row r="346" spans="1:3">
      <c r="A346" s="1">
        <v>2024</v>
      </c>
      <c r="B346" s="8">
        <v>1.5</v>
      </c>
      <c r="C346" s="8">
        <v>2.8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10</v>
      </c>
      <c r="C354" s="8">
        <v>8.6</v>
      </c>
    </row>
    <row r="355" spans="1:3">
      <c r="A355" s="1">
        <v>2008</v>
      </c>
      <c r="B355" s="8">
        <v>9.1</v>
      </c>
      <c r="C355" s="8">
        <v>9.1</v>
      </c>
    </row>
    <row r="356" spans="1:3">
      <c r="A356" s="1">
        <v>2009</v>
      </c>
      <c r="B356" s="8">
        <v>8.3000000000000007</v>
      </c>
      <c r="C356" s="8">
        <v>9.3000000000000007</v>
      </c>
    </row>
    <row r="357" spans="1:3">
      <c r="A357" s="1">
        <v>2010</v>
      </c>
      <c r="B357" s="8">
        <v>8.1</v>
      </c>
      <c r="C357" s="8">
        <v>9.5</v>
      </c>
    </row>
    <row r="358" spans="1:3">
      <c r="A358" s="1">
        <v>2011</v>
      </c>
      <c r="B358" s="8">
        <v>8.5</v>
      </c>
      <c r="C358" s="8">
        <v>10.199999999999999</v>
      </c>
    </row>
    <row r="359" spans="1:3">
      <c r="A359" s="1">
        <v>2012</v>
      </c>
      <c r="B359" s="8">
        <v>7.2</v>
      </c>
      <c r="C359" s="8">
        <v>10.5</v>
      </c>
    </row>
    <row r="360" spans="1:3">
      <c r="A360" s="1">
        <v>2013</v>
      </c>
      <c r="B360" s="8">
        <v>7.9</v>
      </c>
      <c r="C360" s="8">
        <v>10.7</v>
      </c>
    </row>
    <row r="361" spans="1:3">
      <c r="A361" s="1">
        <v>2014</v>
      </c>
      <c r="B361" s="8">
        <v>9</v>
      </c>
      <c r="C361" s="8">
        <v>10.7</v>
      </c>
    </row>
    <row r="362" spans="1:3">
      <c r="A362" s="1">
        <v>2015</v>
      </c>
      <c r="B362" s="8">
        <v>7.4</v>
      </c>
      <c r="C362" s="8">
        <v>10.7</v>
      </c>
    </row>
    <row r="363" spans="1:3">
      <c r="A363" s="1">
        <v>2016</v>
      </c>
      <c r="B363" s="8">
        <v>7.7</v>
      </c>
      <c r="C363" s="8">
        <v>11</v>
      </c>
    </row>
    <row r="364" spans="1:3">
      <c r="A364" s="1">
        <v>2017</v>
      </c>
      <c r="B364" s="8">
        <v>8.5</v>
      </c>
      <c r="C364" s="8">
        <v>11.4</v>
      </c>
    </row>
    <row r="365" spans="1:3">
      <c r="A365" s="1">
        <v>2018</v>
      </c>
      <c r="B365" s="8">
        <v>5.2</v>
      </c>
      <c r="C365" s="8">
        <v>11.6</v>
      </c>
    </row>
    <row r="366" spans="1:3">
      <c r="A366" s="1">
        <v>2019</v>
      </c>
      <c r="B366" s="8">
        <v>5.3</v>
      </c>
      <c r="C366" s="8">
        <v>11.2</v>
      </c>
    </row>
    <row r="367" spans="1:3">
      <c r="A367" s="1">
        <v>2020</v>
      </c>
      <c r="B367" s="8">
        <v>5.8</v>
      </c>
      <c r="C367" s="8">
        <v>11.3</v>
      </c>
    </row>
    <row r="368" spans="1:3">
      <c r="A368" s="1">
        <v>2021</v>
      </c>
      <c r="B368" s="8">
        <v>5.4</v>
      </c>
      <c r="C368" s="8">
        <v>10.3</v>
      </c>
    </row>
    <row r="369" spans="1:3">
      <c r="A369" s="1">
        <v>2022</v>
      </c>
      <c r="B369" s="8">
        <v>2.2000000000000002</v>
      </c>
      <c r="C369" s="8">
        <v>10.6</v>
      </c>
    </row>
    <row r="370" spans="1:3">
      <c r="A370" s="1">
        <v>2023</v>
      </c>
      <c r="B370" s="8">
        <v>2.4</v>
      </c>
      <c r="C370" s="8">
        <v>10.4</v>
      </c>
    </row>
    <row r="371" spans="1:3">
      <c r="A371" s="1">
        <v>2024</v>
      </c>
      <c r="B371" s="8">
        <v>1.3</v>
      </c>
      <c r="C371" s="8">
        <v>8.8000000000000007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10.3</v>
      </c>
      <c r="C379" s="8">
        <v>12.5</v>
      </c>
    </row>
    <row r="380" spans="1:3">
      <c r="A380" s="1">
        <v>2008</v>
      </c>
      <c r="B380" s="8">
        <v>11.1</v>
      </c>
      <c r="C380" s="8">
        <v>12.8</v>
      </c>
    </row>
    <row r="381" spans="1:3">
      <c r="A381" s="1">
        <v>2009</v>
      </c>
      <c r="B381" s="8">
        <v>10.8</v>
      </c>
      <c r="C381" s="8">
        <v>12.1</v>
      </c>
    </row>
    <row r="382" spans="1:3">
      <c r="A382" s="1">
        <v>2010</v>
      </c>
      <c r="B382" s="8">
        <v>10.9</v>
      </c>
      <c r="C382" s="8">
        <v>11.4</v>
      </c>
    </row>
    <row r="383" spans="1:3">
      <c r="A383" s="1">
        <v>2011</v>
      </c>
      <c r="B383" s="8">
        <v>9.6999999999999993</v>
      </c>
      <c r="C383" s="8">
        <v>11.9</v>
      </c>
    </row>
    <row r="384" spans="1:3">
      <c r="A384" s="1">
        <v>2012</v>
      </c>
      <c r="B384" s="8">
        <v>8.1</v>
      </c>
      <c r="C384" s="8">
        <v>11.5</v>
      </c>
    </row>
    <row r="385" spans="1:3">
      <c r="A385" s="1">
        <v>2013</v>
      </c>
      <c r="B385" s="8">
        <v>8.5</v>
      </c>
      <c r="C385" s="8">
        <v>11.5</v>
      </c>
    </row>
    <row r="386" spans="1:3">
      <c r="A386" s="1">
        <v>2014</v>
      </c>
      <c r="B386" s="8">
        <v>10.3</v>
      </c>
      <c r="C386" s="8">
        <v>12.1</v>
      </c>
    </row>
    <row r="387" spans="1:3">
      <c r="A387" s="1">
        <v>2015</v>
      </c>
      <c r="B387" s="8">
        <v>12.6</v>
      </c>
      <c r="C387" s="8">
        <v>11.5</v>
      </c>
    </row>
    <row r="388" spans="1:3">
      <c r="A388" s="1">
        <v>2016</v>
      </c>
      <c r="B388" s="8">
        <v>12.7</v>
      </c>
      <c r="C388" s="8">
        <v>12.1</v>
      </c>
    </row>
    <row r="389" spans="1:3">
      <c r="A389" s="1">
        <v>2017</v>
      </c>
      <c r="B389" s="8">
        <v>13.5</v>
      </c>
      <c r="C389" s="8">
        <v>12.4</v>
      </c>
    </row>
    <row r="390" spans="1:3">
      <c r="A390" s="1">
        <v>2018</v>
      </c>
      <c r="B390" s="8">
        <v>17.3</v>
      </c>
      <c r="C390" s="8">
        <v>12.7</v>
      </c>
    </row>
    <row r="391" spans="1:3">
      <c r="A391" s="1">
        <v>2019</v>
      </c>
      <c r="B391" s="8">
        <v>15.8</v>
      </c>
      <c r="C391" s="8">
        <v>12.8</v>
      </c>
    </row>
    <row r="392" spans="1:3">
      <c r="A392" s="1">
        <v>2020</v>
      </c>
      <c r="B392" s="8">
        <v>14.5</v>
      </c>
      <c r="C392" s="8">
        <v>12.7</v>
      </c>
    </row>
    <row r="393" spans="1:3">
      <c r="A393" s="1">
        <v>2021</v>
      </c>
      <c r="B393" s="8">
        <v>14.1</v>
      </c>
      <c r="C393" s="8">
        <v>12.2</v>
      </c>
    </row>
    <row r="394" spans="1:3">
      <c r="A394" s="1">
        <v>2022</v>
      </c>
      <c r="B394" s="8">
        <v>12.3</v>
      </c>
      <c r="C394" s="8">
        <v>12.7</v>
      </c>
    </row>
    <row r="395" spans="1:3">
      <c r="A395" s="1">
        <v>2023</v>
      </c>
      <c r="B395" s="8">
        <v>17</v>
      </c>
      <c r="C395" s="8">
        <v>13.7</v>
      </c>
    </row>
    <row r="396" spans="1:3">
      <c r="A396" s="1">
        <v>2024</v>
      </c>
      <c r="B396" s="8">
        <v>14.1</v>
      </c>
      <c r="C396" s="8">
        <v>15.4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35.5</v>
      </c>
      <c r="C404" s="8">
        <v>24.7</v>
      </c>
    </row>
    <row r="405" spans="1:3">
      <c r="A405" s="1">
        <v>2008</v>
      </c>
      <c r="B405" s="8">
        <v>33.5</v>
      </c>
      <c r="C405" s="8">
        <v>23.1</v>
      </c>
    </row>
    <row r="406" spans="1:3">
      <c r="A406" s="1">
        <v>2009</v>
      </c>
      <c r="B406" s="8">
        <v>31</v>
      </c>
      <c r="C406" s="8">
        <v>23.1</v>
      </c>
    </row>
    <row r="407" spans="1:3">
      <c r="A407" s="1">
        <v>2010</v>
      </c>
      <c r="B407" s="8">
        <v>27.8</v>
      </c>
      <c r="C407" s="8">
        <v>21.8</v>
      </c>
    </row>
    <row r="408" spans="1:3">
      <c r="A408" s="1">
        <v>2011</v>
      </c>
      <c r="B408" s="8">
        <v>28.7</v>
      </c>
      <c r="C408" s="8">
        <v>20.6</v>
      </c>
    </row>
    <row r="409" spans="1:3">
      <c r="A409" s="1">
        <v>2012</v>
      </c>
      <c r="B409" s="8">
        <v>21.3</v>
      </c>
      <c r="C409" s="8">
        <v>18.7</v>
      </c>
    </row>
    <row r="410" spans="1:3">
      <c r="A410" s="1">
        <v>2013</v>
      </c>
      <c r="B410" s="8">
        <v>21.5</v>
      </c>
      <c r="C410" s="8">
        <v>18.5</v>
      </c>
    </row>
    <row r="411" spans="1:3">
      <c r="A411" s="1">
        <v>2014</v>
      </c>
      <c r="B411" s="8">
        <v>23.4</v>
      </c>
      <c r="C411" s="8">
        <v>18.8</v>
      </c>
    </row>
    <row r="412" spans="1:3">
      <c r="A412" s="1">
        <v>2015</v>
      </c>
      <c r="B412" s="8">
        <v>20</v>
      </c>
      <c r="C412" s="8">
        <v>17.5</v>
      </c>
    </row>
    <row r="413" spans="1:3">
      <c r="A413" s="1">
        <v>2016</v>
      </c>
      <c r="B413" s="8">
        <v>19.899999999999999</v>
      </c>
      <c r="C413" s="8">
        <v>17.8</v>
      </c>
    </row>
    <row r="414" spans="1:3">
      <c r="A414" s="1">
        <v>2017</v>
      </c>
      <c r="B414" s="8">
        <v>18.399999999999999</v>
      </c>
      <c r="C414" s="8">
        <v>18</v>
      </c>
    </row>
    <row r="415" spans="1:3">
      <c r="A415" s="1">
        <v>2018</v>
      </c>
      <c r="B415" s="8">
        <v>18.8</v>
      </c>
      <c r="C415" s="8">
        <v>17.899999999999999</v>
      </c>
    </row>
    <row r="416" spans="1:3">
      <c r="A416" s="1">
        <v>2019</v>
      </c>
      <c r="B416" s="8">
        <v>18.399999999999999</v>
      </c>
      <c r="C416" s="8">
        <v>18.100000000000001</v>
      </c>
    </row>
    <row r="417" spans="1:3">
      <c r="A417" s="1">
        <v>2020</v>
      </c>
      <c r="B417" s="8">
        <v>19.8</v>
      </c>
      <c r="C417" s="8">
        <v>17.899999999999999</v>
      </c>
    </row>
    <row r="418" spans="1:3">
      <c r="A418" s="1">
        <v>2021</v>
      </c>
      <c r="B418" s="8">
        <v>21.8</v>
      </c>
      <c r="C418" s="8">
        <v>17.100000000000001</v>
      </c>
    </row>
    <row r="419" spans="1:3">
      <c r="A419" s="1">
        <v>2022</v>
      </c>
      <c r="B419" s="8">
        <v>24.1</v>
      </c>
      <c r="C419" s="8">
        <v>18</v>
      </c>
    </row>
    <row r="420" spans="1:3">
      <c r="A420" s="1">
        <v>2023</v>
      </c>
      <c r="B420" s="8">
        <v>27.1</v>
      </c>
      <c r="C420" s="8">
        <v>18.100000000000001</v>
      </c>
    </row>
    <row r="421" spans="1:3">
      <c r="A421" s="1">
        <v>2024</v>
      </c>
      <c r="B421" s="8">
        <v>25.8</v>
      </c>
      <c r="C421" s="8">
        <v>17.899999999999999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59.6</v>
      </c>
      <c r="C429" s="8">
        <v>62</v>
      </c>
    </row>
    <row r="430" spans="1:3">
      <c r="A430" s="1">
        <v>2008</v>
      </c>
      <c r="B430" s="8">
        <v>60.6</v>
      </c>
      <c r="C430" s="8">
        <v>62.4</v>
      </c>
    </row>
    <row r="431" spans="1:3">
      <c r="A431" s="1">
        <v>2009</v>
      </c>
      <c r="B431" s="8">
        <v>61.4</v>
      </c>
      <c r="C431" s="8">
        <v>60.8</v>
      </c>
    </row>
    <row r="432" spans="1:3">
      <c r="A432" s="1">
        <v>2010</v>
      </c>
      <c r="B432" s="8">
        <v>59.9</v>
      </c>
      <c r="C432" s="8">
        <v>59.3</v>
      </c>
    </row>
    <row r="433" spans="1:3">
      <c r="A433" s="1">
        <v>2011</v>
      </c>
      <c r="B433" s="8">
        <v>63.3</v>
      </c>
      <c r="C433" s="8">
        <v>60.6</v>
      </c>
    </row>
    <row r="434" spans="1:3">
      <c r="A434" s="1">
        <v>2012</v>
      </c>
      <c r="B434" s="8">
        <v>53.9</v>
      </c>
      <c r="C434" s="8">
        <v>59.9</v>
      </c>
    </row>
    <row r="435" spans="1:3">
      <c r="A435" s="1">
        <v>2013</v>
      </c>
      <c r="B435" s="8">
        <v>57.4</v>
      </c>
      <c r="C435" s="8">
        <v>60.2</v>
      </c>
    </row>
    <row r="436" spans="1:3">
      <c r="A436" s="1">
        <v>2014</v>
      </c>
      <c r="B436" s="8">
        <v>68.8</v>
      </c>
      <c r="C436" s="8">
        <v>63.1</v>
      </c>
    </row>
    <row r="437" spans="1:3">
      <c r="A437" s="1">
        <v>2015</v>
      </c>
      <c r="B437" s="8">
        <v>71.8</v>
      </c>
      <c r="C437" s="8">
        <v>61.9</v>
      </c>
    </row>
    <row r="438" spans="1:3">
      <c r="A438" s="1">
        <v>2016</v>
      </c>
      <c r="B438" s="8">
        <v>67.3</v>
      </c>
      <c r="C438" s="8">
        <v>63.4</v>
      </c>
    </row>
    <row r="439" spans="1:3">
      <c r="A439" s="1">
        <v>2017</v>
      </c>
      <c r="B439" s="8">
        <v>73.5</v>
      </c>
      <c r="C439" s="8">
        <v>65.3</v>
      </c>
    </row>
    <row r="440" spans="1:3">
      <c r="A440" s="1">
        <v>2018</v>
      </c>
      <c r="B440" s="8">
        <v>70.900000000000006</v>
      </c>
      <c r="C440" s="8">
        <v>67</v>
      </c>
    </row>
    <row r="441" spans="1:3">
      <c r="A441" s="1">
        <v>2019</v>
      </c>
      <c r="B441" s="8">
        <v>69.8</v>
      </c>
      <c r="C441" s="8">
        <v>67.400000000000006</v>
      </c>
    </row>
    <row r="442" spans="1:3">
      <c r="A442" s="1">
        <v>2020</v>
      </c>
      <c r="B442" s="8">
        <v>66.3</v>
      </c>
      <c r="C442" s="8">
        <v>66.3</v>
      </c>
    </row>
    <row r="443" spans="1:3">
      <c r="A443" s="1">
        <v>2021</v>
      </c>
      <c r="B443" s="8">
        <v>60.7</v>
      </c>
      <c r="C443" s="8">
        <v>62.3</v>
      </c>
    </row>
    <row r="444" spans="1:3">
      <c r="A444" s="1">
        <v>2022</v>
      </c>
      <c r="B444" s="8">
        <v>61.5</v>
      </c>
      <c r="C444" s="8">
        <v>65</v>
      </c>
    </row>
    <row r="445" spans="1:3">
      <c r="A445" s="1">
        <v>2023</v>
      </c>
      <c r="B445" s="8">
        <v>64.3</v>
      </c>
      <c r="C445" s="8">
        <v>66.099999999999994</v>
      </c>
    </row>
    <row r="446" spans="1:3">
      <c r="A446" s="1">
        <v>2024</v>
      </c>
      <c r="B446" s="8">
        <v>66.400000000000006</v>
      </c>
      <c r="C446" s="8">
        <v>67.400000000000006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46174</v>
      </c>
      <c r="C454" s="5">
        <v>19906</v>
      </c>
    </row>
    <row r="455" spans="1:3">
      <c r="A455" s="1">
        <v>2012</v>
      </c>
      <c r="B455" s="5">
        <v>41684</v>
      </c>
      <c r="C455" s="5">
        <v>18108</v>
      </c>
    </row>
    <row r="456" spans="1:3">
      <c r="A456" s="1">
        <v>2013</v>
      </c>
      <c r="B456" s="5">
        <v>48268</v>
      </c>
      <c r="C456" s="5">
        <v>18164</v>
      </c>
    </row>
    <row r="457" spans="1:3">
      <c r="A457" s="1">
        <v>2014</v>
      </c>
      <c r="B457" s="5">
        <v>47162</v>
      </c>
      <c r="C457" s="5">
        <v>18278</v>
      </c>
    </row>
    <row r="458" spans="1:3">
      <c r="A458" s="1">
        <v>2015</v>
      </c>
      <c r="B458" s="5">
        <v>52219</v>
      </c>
      <c r="C458" s="5">
        <v>18323</v>
      </c>
    </row>
    <row r="459" spans="1:3">
      <c r="A459" s="1">
        <v>2016</v>
      </c>
      <c r="B459" s="5">
        <v>50639</v>
      </c>
      <c r="C459" s="5">
        <v>17495</v>
      </c>
    </row>
    <row r="460" spans="1:3">
      <c r="A460" s="1">
        <v>2017</v>
      </c>
      <c r="B460" s="5">
        <v>46960</v>
      </c>
      <c r="C460" s="5">
        <v>17510</v>
      </c>
    </row>
    <row r="461" spans="1:3">
      <c r="A461" s="1">
        <v>2018</v>
      </c>
      <c r="B461" s="5">
        <v>52774</v>
      </c>
      <c r="C461" s="5">
        <v>17391</v>
      </c>
    </row>
    <row r="462" spans="1:3">
      <c r="A462" s="1">
        <v>2019</v>
      </c>
      <c r="B462" s="5">
        <v>45838</v>
      </c>
      <c r="C462" s="5">
        <v>17736</v>
      </c>
    </row>
    <row r="463" spans="1:3">
      <c r="A463" s="1">
        <v>2020</v>
      </c>
      <c r="B463" s="5">
        <v>47613</v>
      </c>
      <c r="C463" s="5">
        <v>17170</v>
      </c>
    </row>
    <row r="464" spans="1:3">
      <c r="A464" s="1">
        <v>2021</v>
      </c>
      <c r="B464" s="5">
        <v>48005</v>
      </c>
      <c r="C464" s="5">
        <v>17284</v>
      </c>
    </row>
    <row r="465" spans="1:3">
      <c r="A465" s="1">
        <v>2022</v>
      </c>
      <c r="B465" s="5">
        <v>54931</v>
      </c>
      <c r="C465" s="5">
        <v>18007</v>
      </c>
    </row>
    <row r="466" spans="1:3">
      <c r="A466" s="1">
        <v>2023</v>
      </c>
      <c r="B466" s="5">
        <v>53524</v>
      </c>
      <c r="C466" s="5">
        <v>18277</v>
      </c>
    </row>
    <row r="467" spans="1:3">
      <c r="A467" s="1">
        <v>2024</v>
      </c>
      <c r="B467" s="5">
        <v>55624</v>
      </c>
      <c r="C467" s="5">
        <v>19368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41063</v>
      </c>
      <c r="C475" s="5">
        <v>8338</v>
      </c>
    </row>
    <row r="476" spans="1:3">
      <c r="A476" s="1">
        <v>2012</v>
      </c>
      <c r="B476" s="5">
        <v>19964</v>
      </c>
      <c r="C476" s="5">
        <v>4341</v>
      </c>
    </row>
    <row r="477" spans="1:3">
      <c r="A477" s="1">
        <v>2013</v>
      </c>
      <c r="B477" s="5">
        <v>8545</v>
      </c>
      <c r="C477" s="5">
        <v>4336</v>
      </c>
    </row>
    <row r="478" spans="1:3">
      <c r="A478" s="1">
        <v>2014</v>
      </c>
      <c r="B478" s="5">
        <v>16179</v>
      </c>
      <c r="C478" s="5">
        <v>2803</v>
      </c>
    </row>
    <row r="479" spans="1:3">
      <c r="A479" s="1">
        <v>2015</v>
      </c>
      <c r="B479" s="5">
        <v>0</v>
      </c>
      <c r="C479" s="5">
        <v>986</v>
      </c>
    </row>
    <row r="480" spans="1:3">
      <c r="A480" s="1">
        <v>2016</v>
      </c>
      <c r="B480" s="5">
        <v>15</v>
      </c>
      <c r="C480" s="5">
        <v>1360</v>
      </c>
    </row>
    <row r="481" spans="1:3">
      <c r="A481" s="1">
        <v>2017</v>
      </c>
      <c r="B481" s="5">
        <v>0</v>
      </c>
      <c r="C481" s="5">
        <v>531</v>
      </c>
    </row>
    <row r="482" spans="1:3">
      <c r="A482" s="1">
        <v>2018</v>
      </c>
      <c r="B482" s="5">
        <v>187</v>
      </c>
      <c r="C482" s="5">
        <v>527</v>
      </c>
    </row>
    <row r="483" spans="1:3">
      <c r="A483" s="1">
        <v>2019</v>
      </c>
      <c r="B483" s="5">
        <v>72</v>
      </c>
      <c r="C483" s="5">
        <v>564</v>
      </c>
    </row>
    <row r="484" spans="1:3">
      <c r="A484" s="1">
        <v>2020</v>
      </c>
      <c r="B484" s="5">
        <v>108</v>
      </c>
      <c r="C484" s="5">
        <v>731</v>
      </c>
    </row>
    <row r="485" spans="1:3">
      <c r="A485" s="1">
        <v>2021</v>
      </c>
      <c r="B485" s="5">
        <v>87</v>
      </c>
      <c r="C485" s="5">
        <v>706</v>
      </c>
    </row>
    <row r="486" spans="1:3">
      <c r="A486" s="1">
        <v>2022</v>
      </c>
      <c r="B486" s="5">
        <v>0</v>
      </c>
      <c r="C486" s="5">
        <v>649</v>
      </c>
    </row>
    <row r="487" spans="1:3">
      <c r="A487" s="1">
        <v>2023</v>
      </c>
      <c r="B487" s="5">
        <v>0</v>
      </c>
      <c r="C487" s="5">
        <v>667</v>
      </c>
    </row>
    <row r="488" spans="1:3">
      <c r="A488" s="1">
        <v>2024</v>
      </c>
      <c r="B488" s="5">
        <v>0</v>
      </c>
      <c r="C488" s="5">
        <v>761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55582</v>
      </c>
      <c r="C496" s="5">
        <v>43420</v>
      </c>
    </row>
    <row r="497" spans="1:3">
      <c r="A497" s="1">
        <v>2012</v>
      </c>
      <c r="B497" s="5">
        <v>104859</v>
      </c>
      <c r="C497" s="5">
        <v>44999</v>
      </c>
    </row>
    <row r="498" spans="1:3">
      <c r="A498" s="1">
        <v>2013</v>
      </c>
      <c r="B498" s="5">
        <v>72035</v>
      </c>
      <c r="C498" s="5">
        <v>48019</v>
      </c>
    </row>
    <row r="499" spans="1:3">
      <c r="A499" s="1">
        <v>2014</v>
      </c>
      <c r="B499" s="5">
        <v>96108</v>
      </c>
      <c r="C499" s="5">
        <v>59226</v>
      </c>
    </row>
    <row r="500" spans="1:3">
      <c r="A500" s="1">
        <v>2015</v>
      </c>
      <c r="B500" s="5">
        <v>84720</v>
      </c>
      <c r="C500" s="5">
        <v>51283</v>
      </c>
    </row>
    <row r="501" spans="1:3">
      <c r="A501" s="1">
        <v>2016</v>
      </c>
      <c r="B501" s="5">
        <v>86775</v>
      </c>
      <c r="C501" s="5">
        <v>50891</v>
      </c>
    </row>
    <row r="502" spans="1:3">
      <c r="A502" s="1">
        <v>2017</v>
      </c>
      <c r="B502" s="5">
        <v>170578</v>
      </c>
      <c r="C502" s="5">
        <v>49427</v>
      </c>
    </row>
    <row r="503" spans="1:3">
      <c r="A503" s="1">
        <v>2018</v>
      </c>
      <c r="B503" s="5">
        <v>258146</v>
      </c>
      <c r="C503" s="5">
        <v>54463</v>
      </c>
    </row>
    <row r="504" spans="1:3">
      <c r="A504" s="1">
        <v>2019</v>
      </c>
      <c r="B504" s="5">
        <v>247981</v>
      </c>
      <c r="C504" s="5">
        <v>53024</v>
      </c>
    </row>
    <row r="505" spans="1:3">
      <c r="A505" s="1">
        <v>2020</v>
      </c>
      <c r="B505" s="5">
        <v>389733</v>
      </c>
      <c r="C505" s="5">
        <v>69963</v>
      </c>
    </row>
    <row r="506" spans="1:3">
      <c r="A506" s="1">
        <v>2021</v>
      </c>
      <c r="B506" s="5">
        <v>101464</v>
      </c>
      <c r="C506" s="5">
        <v>56940</v>
      </c>
    </row>
    <row r="507" spans="1:3">
      <c r="A507" s="1">
        <v>2022</v>
      </c>
      <c r="B507" s="5">
        <v>266065</v>
      </c>
      <c r="C507" s="5">
        <v>57718</v>
      </c>
    </row>
    <row r="508" spans="1:3">
      <c r="A508" s="1">
        <v>2023</v>
      </c>
      <c r="B508" s="5">
        <v>93637</v>
      </c>
      <c r="C508" s="5">
        <v>59189</v>
      </c>
    </row>
    <row r="509" spans="1:3">
      <c r="A509" s="1">
        <v>2024</v>
      </c>
      <c r="B509" s="5">
        <v>153013</v>
      </c>
      <c r="C509" s="5">
        <v>65687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24495</v>
      </c>
      <c r="C517" s="5">
        <v>2541</v>
      </c>
    </row>
    <row r="518" spans="1:3">
      <c r="A518" s="1">
        <v>2012</v>
      </c>
      <c r="B518" s="5">
        <v>0</v>
      </c>
      <c r="C518" s="5">
        <v>1059</v>
      </c>
    </row>
    <row r="519" spans="1:3">
      <c r="A519" s="1">
        <v>2013</v>
      </c>
      <c r="B519" s="5">
        <v>0</v>
      </c>
      <c r="C519" s="5">
        <v>733</v>
      </c>
    </row>
    <row r="520" spans="1:3">
      <c r="A520" s="1">
        <v>2014</v>
      </c>
      <c r="B520" s="5">
        <v>0</v>
      </c>
      <c r="C520" s="5">
        <v>2377</v>
      </c>
    </row>
    <row r="521" spans="1:3">
      <c r="A521" s="1">
        <v>2015</v>
      </c>
      <c r="B521" s="5">
        <v>0</v>
      </c>
      <c r="C521" s="5">
        <v>554</v>
      </c>
    </row>
    <row r="522" spans="1:3">
      <c r="A522" s="1">
        <v>2016</v>
      </c>
      <c r="B522" s="5">
        <v>0</v>
      </c>
      <c r="C522" s="5">
        <v>619</v>
      </c>
    </row>
    <row r="523" spans="1:3">
      <c r="A523" s="1">
        <v>2017</v>
      </c>
      <c r="B523" s="5">
        <v>0</v>
      </c>
      <c r="C523" s="5">
        <v>430</v>
      </c>
    </row>
    <row r="524" spans="1:3">
      <c r="A524" s="1">
        <v>2018</v>
      </c>
      <c r="B524" s="5">
        <v>0</v>
      </c>
      <c r="C524" s="5">
        <v>276</v>
      </c>
    </row>
    <row r="525" spans="1:3">
      <c r="A525" s="1">
        <v>2019</v>
      </c>
      <c r="B525" s="5">
        <v>0</v>
      </c>
      <c r="C525" s="5">
        <v>410</v>
      </c>
    </row>
    <row r="526" spans="1:3">
      <c r="A526" s="1">
        <v>2020</v>
      </c>
      <c r="B526" s="5">
        <v>0</v>
      </c>
      <c r="C526" s="5">
        <v>511</v>
      </c>
    </row>
    <row r="527" spans="1:3">
      <c r="A527" s="1">
        <v>2021</v>
      </c>
      <c r="B527" s="5">
        <v>0</v>
      </c>
      <c r="C527" s="5">
        <v>696</v>
      </c>
    </row>
    <row r="528" spans="1:3">
      <c r="A528" s="1">
        <v>2022</v>
      </c>
      <c r="B528" s="5">
        <v>0</v>
      </c>
      <c r="C528" s="5">
        <v>898</v>
      </c>
    </row>
    <row r="529" spans="1:3">
      <c r="A529" s="1">
        <v>2023</v>
      </c>
      <c r="B529" s="5">
        <v>0</v>
      </c>
      <c r="C529" s="5">
        <v>1124</v>
      </c>
    </row>
    <row r="530" spans="1:3">
      <c r="A530" s="1">
        <v>2024</v>
      </c>
      <c r="B530" s="5">
        <v>0</v>
      </c>
      <c r="C530" s="5">
        <v>1330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432056</v>
      </c>
      <c r="C538" s="5">
        <v>239066</v>
      </c>
    </row>
    <row r="539" spans="1:3">
      <c r="A539" s="1">
        <v>2012</v>
      </c>
      <c r="B539" s="5">
        <v>612986</v>
      </c>
      <c r="C539" s="5">
        <v>256068</v>
      </c>
    </row>
    <row r="540" spans="1:3">
      <c r="A540" s="1">
        <v>2013</v>
      </c>
      <c r="B540" s="5">
        <v>964736</v>
      </c>
      <c r="C540" s="5">
        <v>249465</v>
      </c>
    </row>
    <row r="541" spans="1:3">
      <c r="A541" s="1">
        <v>2014</v>
      </c>
      <c r="B541" s="5">
        <v>1059516</v>
      </c>
      <c r="C541" s="5">
        <v>241411</v>
      </c>
    </row>
    <row r="542" spans="1:3">
      <c r="A542" s="1">
        <v>2015</v>
      </c>
      <c r="B542" s="5">
        <v>419391</v>
      </c>
      <c r="C542" s="5">
        <v>265543</v>
      </c>
    </row>
    <row r="543" spans="1:3">
      <c r="A543" s="1">
        <v>2016</v>
      </c>
      <c r="B543" s="5">
        <v>606823</v>
      </c>
      <c r="C543" s="5">
        <v>266956</v>
      </c>
    </row>
    <row r="544" spans="1:3">
      <c r="A544" s="1">
        <v>2017</v>
      </c>
      <c r="B544" s="5">
        <v>641319</v>
      </c>
      <c r="C544" s="5">
        <v>283785</v>
      </c>
    </row>
    <row r="545" spans="1:3">
      <c r="A545" s="1">
        <v>2018</v>
      </c>
      <c r="B545" s="5">
        <v>1211068</v>
      </c>
      <c r="C545" s="5">
        <v>282300</v>
      </c>
    </row>
    <row r="546" spans="1:3">
      <c r="A546" s="1">
        <v>2019</v>
      </c>
      <c r="B546" s="5">
        <v>558254</v>
      </c>
      <c r="C546" s="5">
        <v>283216</v>
      </c>
    </row>
    <row r="547" spans="1:3">
      <c r="A547" s="1">
        <v>2020</v>
      </c>
      <c r="B547" s="5">
        <v>590980</v>
      </c>
      <c r="C547" s="5">
        <v>420891</v>
      </c>
    </row>
    <row r="548" spans="1:3">
      <c r="A548" s="1">
        <v>2021</v>
      </c>
      <c r="B548" s="5">
        <v>499562</v>
      </c>
      <c r="C548" s="5">
        <v>369588</v>
      </c>
    </row>
    <row r="549" spans="1:3">
      <c r="A549" s="1">
        <v>2022</v>
      </c>
      <c r="B549" s="5">
        <v>621296</v>
      </c>
      <c r="C549" s="5">
        <v>380232</v>
      </c>
    </row>
    <row r="550" spans="1:3">
      <c r="A550" s="1">
        <v>2023</v>
      </c>
      <c r="B550" s="5">
        <v>1972360</v>
      </c>
      <c r="C550" s="5">
        <v>359943</v>
      </c>
    </row>
    <row r="551" spans="1:3">
      <c r="A551" s="1">
        <v>2024</v>
      </c>
      <c r="B551" s="5">
        <v>1035133</v>
      </c>
      <c r="C551" s="5">
        <v>392723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229820</v>
      </c>
      <c r="C559" s="5">
        <v>133324</v>
      </c>
    </row>
    <row r="560" spans="1:3">
      <c r="A560" s="1">
        <v>2012</v>
      </c>
      <c r="B560" s="5">
        <v>323960</v>
      </c>
      <c r="C560" s="5">
        <v>144420</v>
      </c>
    </row>
    <row r="561" spans="1:3">
      <c r="A561" s="1">
        <v>2013</v>
      </c>
      <c r="B561" s="5">
        <v>340836</v>
      </c>
      <c r="C561" s="5">
        <v>175884</v>
      </c>
    </row>
    <row r="562" spans="1:3">
      <c r="A562" s="1">
        <v>2014</v>
      </c>
      <c r="B562" s="5">
        <v>399801</v>
      </c>
      <c r="C562" s="5">
        <v>170756</v>
      </c>
    </row>
    <row r="563" spans="1:3">
      <c r="A563" s="1">
        <v>2015</v>
      </c>
      <c r="B563" s="5">
        <v>518447</v>
      </c>
      <c r="C563" s="5">
        <v>156227</v>
      </c>
    </row>
    <row r="564" spans="1:3">
      <c r="A564" s="1">
        <v>2016</v>
      </c>
      <c r="B564" s="5">
        <v>462921</v>
      </c>
      <c r="C564" s="5">
        <v>170365</v>
      </c>
    </row>
    <row r="565" spans="1:3">
      <c r="A565" s="1">
        <v>2017</v>
      </c>
      <c r="B565" s="5">
        <v>551637</v>
      </c>
      <c r="C565" s="5">
        <v>171468</v>
      </c>
    </row>
    <row r="566" spans="1:3">
      <c r="A566" s="1">
        <v>2018</v>
      </c>
      <c r="B566" s="5">
        <v>413467</v>
      </c>
      <c r="C566" s="5">
        <v>162456</v>
      </c>
    </row>
    <row r="567" spans="1:3">
      <c r="A567" s="1">
        <v>2019</v>
      </c>
      <c r="B567" s="5">
        <v>392565</v>
      </c>
      <c r="C567" s="5">
        <v>157378</v>
      </c>
    </row>
    <row r="568" spans="1:3">
      <c r="A568" s="1">
        <v>2020</v>
      </c>
      <c r="B568" s="5">
        <v>306636</v>
      </c>
      <c r="C568" s="5">
        <v>159990</v>
      </c>
    </row>
    <row r="569" spans="1:3">
      <c r="A569" s="1">
        <v>2021</v>
      </c>
      <c r="B569" s="5">
        <v>439199</v>
      </c>
      <c r="C569" s="5">
        <v>169145</v>
      </c>
    </row>
    <row r="570" spans="1:3">
      <c r="A570" s="1">
        <v>2022</v>
      </c>
      <c r="B570" s="5">
        <v>403120</v>
      </c>
      <c r="C570" s="5">
        <v>190251</v>
      </c>
    </row>
    <row r="571" spans="1:3">
      <c r="A571" s="1">
        <v>2023</v>
      </c>
      <c r="B571" s="5">
        <v>460268</v>
      </c>
      <c r="C571" s="5">
        <v>182635</v>
      </c>
    </row>
    <row r="572" spans="1:3">
      <c r="A572" s="1">
        <v>2024</v>
      </c>
      <c r="B572" s="5">
        <v>339672</v>
      </c>
      <c r="C572" s="5">
        <v>169912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129544</v>
      </c>
      <c r="C580" s="5">
        <v>104416</v>
      </c>
    </row>
    <row r="581" spans="1:3">
      <c r="A581" s="1">
        <v>2012</v>
      </c>
      <c r="B581" s="5">
        <v>195169</v>
      </c>
      <c r="C581" s="5">
        <v>110000</v>
      </c>
    </row>
    <row r="582" spans="1:3">
      <c r="A582" s="1">
        <v>2013</v>
      </c>
      <c r="B582" s="5">
        <v>146347</v>
      </c>
      <c r="C582" s="5">
        <v>124097</v>
      </c>
    </row>
    <row r="583" spans="1:3">
      <c r="A583" s="1">
        <v>2014</v>
      </c>
      <c r="B583" s="5">
        <v>137940</v>
      </c>
      <c r="C583" s="5">
        <v>127602</v>
      </c>
    </row>
    <row r="584" spans="1:3">
      <c r="A584" s="1">
        <v>2015</v>
      </c>
      <c r="B584" s="5">
        <v>244200</v>
      </c>
      <c r="C584" s="5">
        <v>132272</v>
      </c>
    </row>
    <row r="585" spans="1:3">
      <c r="A585" s="1">
        <v>2016</v>
      </c>
      <c r="B585" s="5">
        <v>390208</v>
      </c>
      <c r="C585" s="5">
        <v>124756</v>
      </c>
    </row>
    <row r="586" spans="1:3">
      <c r="A586" s="1">
        <v>2017</v>
      </c>
      <c r="B586" s="5">
        <v>154504</v>
      </c>
      <c r="C586" s="5">
        <v>129978</v>
      </c>
    </row>
    <row r="587" spans="1:3">
      <c r="A587" s="1">
        <v>2018</v>
      </c>
      <c r="B587" s="5">
        <v>133069</v>
      </c>
      <c r="C587" s="5">
        <v>122435</v>
      </c>
    </row>
    <row r="588" spans="1:3">
      <c r="A588" s="1">
        <v>2019</v>
      </c>
      <c r="B588" s="5">
        <v>169376</v>
      </c>
      <c r="C588" s="5">
        <v>122207</v>
      </c>
    </row>
    <row r="589" spans="1:3">
      <c r="A589" s="1">
        <v>2020</v>
      </c>
      <c r="B589" s="5">
        <v>176740</v>
      </c>
      <c r="C589" s="5">
        <v>140101</v>
      </c>
    </row>
    <row r="590" spans="1:3">
      <c r="A590" s="1">
        <v>2021</v>
      </c>
      <c r="B590" s="5">
        <v>162092</v>
      </c>
      <c r="C590" s="5">
        <v>139416</v>
      </c>
    </row>
    <row r="591" spans="1:3">
      <c r="A591" s="1">
        <v>2022</v>
      </c>
      <c r="B591" s="5">
        <v>185823</v>
      </c>
      <c r="C591" s="5">
        <v>137295</v>
      </c>
    </row>
    <row r="592" spans="1:3">
      <c r="A592" s="1">
        <v>2023</v>
      </c>
      <c r="B592" s="5">
        <v>177742</v>
      </c>
      <c r="C592" s="5">
        <v>160640</v>
      </c>
    </row>
    <row r="593" spans="1:3">
      <c r="A593" s="1">
        <v>2024</v>
      </c>
      <c r="B593" s="5">
        <v>266773</v>
      </c>
      <c r="C593" s="5">
        <v>172647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155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66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230239</v>
      </c>
      <c r="C622" s="5">
        <v>183303</v>
      </c>
    </row>
    <row r="623" spans="1:3">
      <c r="A623" s="1">
        <v>2012</v>
      </c>
      <c r="B623" s="5">
        <v>200146</v>
      </c>
      <c r="C623" s="5">
        <v>200055</v>
      </c>
    </row>
    <row r="624" spans="1:3">
      <c r="A624" s="1">
        <v>2013</v>
      </c>
      <c r="B624" s="5">
        <v>216250</v>
      </c>
      <c r="C624" s="5">
        <v>191531</v>
      </c>
    </row>
    <row r="625" spans="1:3">
      <c r="A625" s="1">
        <v>2014</v>
      </c>
      <c r="B625" s="5">
        <v>246689</v>
      </c>
      <c r="C625" s="5">
        <v>205879</v>
      </c>
    </row>
    <row r="626" spans="1:3">
      <c r="A626" s="1">
        <v>2015</v>
      </c>
      <c r="B626" s="5">
        <v>244387</v>
      </c>
      <c r="C626" s="5">
        <v>207424</v>
      </c>
    </row>
    <row r="627" spans="1:3">
      <c r="A627" s="1">
        <v>2016</v>
      </c>
      <c r="B627" s="5">
        <v>248688</v>
      </c>
      <c r="C627" s="5">
        <v>216131</v>
      </c>
    </row>
    <row r="628" spans="1:3">
      <c r="A628" s="1">
        <v>2017</v>
      </c>
      <c r="B628" s="5">
        <v>245081</v>
      </c>
      <c r="C628" s="5">
        <v>219351</v>
      </c>
    </row>
    <row r="629" spans="1:3">
      <c r="A629" s="1">
        <v>2018</v>
      </c>
      <c r="B629" s="5">
        <v>258432</v>
      </c>
      <c r="C629" s="5">
        <v>208590</v>
      </c>
    </row>
    <row r="630" spans="1:3">
      <c r="A630" s="1">
        <v>2019</v>
      </c>
      <c r="B630" s="5">
        <v>263677</v>
      </c>
      <c r="C630" s="5">
        <v>217876</v>
      </c>
    </row>
    <row r="631" spans="1:3">
      <c r="A631" s="1">
        <v>2020</v>
      </c>
      <c r="B631" s="5">
        <v>296475</v>
      </c>
      <c r="C631" s="5">
        <v>235471</v>
      </c>
    </row>
    <row r="632" spans="1:3">
      <c r="A632" s="1">
        <v>2021</v>
      </c>
      <c r="B632" s="5">
        <v>308765</v>
      </c>
      <c r="C632" s="5">
        <v>257256</v>
      </c>
    </row>
    <row r="633" spans="1:3">
      <c r="A633" s="1">
        <v>2022</v>
      </c>
      <c r="B633" s="5">
        <v>305590</v>
      </c>
      <c r="C633" s="5">
        <v>252022</v>
      </c>
    </row>
    <row r="634" spans="1:3">
      <c r="A634" s="1">
        <v>2023</v>
      </c>
      <c r="B634" s="5">
        <v>345675</v>
      </c>
      <c r="C634" s="5">
        <v>272966</v>
      </c>
    </row>
    <row r="635" spans="1:3">
      <c r="A635" s="1">
        <v>2024</v>
      </c>
      <c r="B635" s="5">
        <v>384248</v>
      </c>
      <c r="C635" s="5">
        <v>285880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45290</v>
      </c>
      <c r="C643" s="5">
        <v>32007</v>
      </c>
    </row>
    <row r="644" spans="1:3">
      <c r="A644" s="1">
        <v>2012</v>
      </c>
      <c r="B644" s="5">
        <v>107496</v>
      </c>
      <c r="C644" s="5">
        <v>37790</v>
      </c>
    </row>
    <row r="645" spans="1:3">
      <c r="A645" s="1">
        <v>2013</v>
      </c>
      <c r="B645" s="5">
        <v>169516</v>
      </c>
      <c r="C645" s="5">
        <v>47299</v>
      </c>
    </row>
    <row r="646" spans="1:3">
      <c r="A646" s="1">
        <v>2014</v>
      </c>
      <c r="B646" s="5">
        <v>203179</v>
      </c>
      <c r="C646" s="5">
        <v>47712</v>
      </c>
    </row>
    <row r="647" spans="1:3">
      <c r="A647" s="1">
        <v>2015</v>
      </c>
      <c r="B647" s="5">
        <v>139079</v>
      </c>
      <c r="C647" s="5">
        <v>48187</v>
      </c>
    </row>
    <row r="648" spans="1:3">
      <c r="A648" s="1">
        <v>2016</v>
      </c>
      <c r="B648" s="5">
        <v>88345</v>
      </c>
      <c r="C648" s="5">
        <v>45606</v>
      </c>
    </row>
    <row r="649" spans="1:3">
      <c r="A649" s="1">
        <v>2017</v>
      </c>
      <c r="B649" s="5">
        <v>290214</v>
      </c>
      <c r="C649" s="5">
        <v>46857</v>
      </c>
    </row>
    <row r="650" spans="1:3">
      <c r="A650" s="1">
        <v>2018</v>
      </c>
      <c r="B650" s="5">
        <v>81059</v>
      </c>
      <c r="C650" s="5">
        <v>49983</v>
      </c>
    </row>
    <row r="651" spans="1:3">
      <c r="A651" s="1">
        <v>2019</v>
      </c>
      <c r="B651" s="5">
        <v>92242</v>
      </c>
      <c r="C651" s="5">
        <v>52413</v>
      </c>
    </row>
    <row r="652" spans="1:3">
      <c r="A652" s="1">
        <v>2020</v>
      </c>
      <c r="B652" s="5">
        <v>149380</v>
      </c>
      <c r="C652" s="5">
        <v>67331</v>
      </c>
    </row>
    <row r="653" spans="1:3">
      <c r="A653" s="1">
        <v>2021</v>
      </c>
      <c r="B653" s="5">
        <v>118534</v>
      </c>
      <c r="C653" s="5">
        <v>64034</v>
      </c>
    </row>
    <row r="654" spans="1:3">
      <c r="A654" s="1">
        <v>2022</v>
      </c>
      <c r="B654" s="5">
        <v>124043</v>
      </c>
      <c r="C654" s="5">
        <v>72328</v>
      </c>
    </row>
    <row r="655" spans="1:3">
      <c r="A655" s="1">
        <v>2023</v>
      </c>
      <c r="B655" s="5">
        <v>113226</v>
      </c>
      <c r="C655" s="5">
        <v>69715</v>
      </c>
    </row>
    <row r="656" spans="1:3">
      <c r="A656" s="1">
        <v>2024</v>
      </c>
      <c r="B656" s="5">
        <v>92834</v>
      </c>
      <c r="C656" s="5">
        <v>65114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64240</v>
      </c>
      <c r="C664" s="5">
        <v>14436</v>
      </c>
    </row>
    <row r="665" spans="1:3">
      <c r="A665" s="1">
        <v>2012</v>
      </c>
      <c r="B665" s="5">
        <v>242706</v>
      </c>
      <c r="C665" s="5">
        <v>21745</v>
      </c>
    </row>
    <row r="666" spans="1:3">
      <c r="A666" s="1">
        <v>2013</v>
      </c>
      <c r="B666" s="5">
        <v>251564</v>
      </c>
      <c r="C666" s="5">
        <v>23722</v>
      </c>
    </row>
    <row r="667" spans="1:3">
      <c r="A667" s="1">
        <v>2014</v>
      </c>
      <c r="B667" s="5">
        <v>135246</v>
      </c>
      <c r="C667" s="5">
        <v>18147</v>
      </c>
    </row>
    <row r="668" spans="1:3">
      <c r="A668" s="1">
        <v>2015</v>
      </c>
      <c r="B668" s="5">
        <v>124207</v>
      </c>
      <c r="C668" s="5">
        <v>14535</v>
      </c>
    </row>
    <row r="669" spans="1:3">
      <c r="A669" s="1">
        <v>2016</v>
      </c>
      <c r="B669" s="5">
        <v>100593</v>
      </c>
      <c r="C669" s="5">
        <v>18608</v>
      </c>
    </row>
    <row r="670" spans="1:3">
      <c r="A670" s="1">
        <v>2017</v>
      </c>
      <c r="B670" s="5">
        <v>184397</v>
      </c>
      <c r="C670" s="5">
        <v>16947</v>
      </c>
    </row>
    <row r="671" spans="1:3">
      <c r="A671" s="1">
        <v>2018</v>
      </c>
      <c r="B671" s="5">
        <v>140700</v>
      </c>
      <c r="C671" s="5">
        <v>19185</v>
      </c>
    </row>
    <row r="672" spans="1:3">
      <c r="A672" s="1">
        <v>2019</v>
      </c>
      <c r="B672" s="5">
        <v>133210</v>
      </c>
      <c r="C672" s="5">
        <v>23050</v>
      </c>
    </row>
    <row r="673" spans="1:3">
      <c r="A673" s="1">
        <v>2020</v>
      </c>
      <c r="B673" s="5">
        <v>419749</v>
      </c>
      <c r="C673" s="5">
        <v>23586</v>
      </c>
    </row>
    <row r="674" spans="1:3">
      <c r="A674" s="1">
        <v>2021</v>
      </c>
      <c r="B674" s="5">
        <v>355437</v>
      </c>
      <c r="C674" s="5">
        <v>25195</v>
      </c>
    </row>
    <row r="675" spans="1:3">
      <c r="A675" s="1">
        <v>2022</v>
      </c>
      <c r="B675" s="5">
        <v>793853</v>
      </c>
      <c r="C675" s="5">
        <v>26285</v>
      </c>
    </row>
    <row r="676" spans="1:3">
      <c r="A676" s="1">
        <v>2023</v>
      </c>
      <c r="B676" s="5">
        <v>1128613</v>
      </c>
      <c r="C676" s="5">
        <v>25632</v>
      </c>
    </row>
    <row r="677" spans="1:3">
      <c r="A677" s="1">
        <v>2024</v>
      </c>
      <c r="B677" s="5">
        <v>1176208</v>
      </c>
      <c r="C677" s="5">
        <v>22259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92397</v>
      </c>
      <c r="C685" s="5">
        <v>97149</v>
      </c>
    </row>
    <row r="686" spans="1:3">
      <c r="A686" s="1">
        <v>2012</v>
      </c>
      <c r="B686" s="5">
        <v>99533</v>
      </c>
      <c r="C686" s="5">
        <v>93608</v>
      </c>
    </row>
    <row r="687" spans="1:3">
      <c r="A687" s="1">
        <v>2013</v>
      </c>
      <c r="B687" s="5">
        <v>126349</v>
      </c>
      <c r="C687" s="5">
        <v>101438</v>
      </c>
    </row>
    <row r="688" spans="1:3">
      <c r="A688" s="1">
        <v>2014</v>
      </c>
      <c r="B688" s="5">
        <v>143871</v>
      </c>
      <c r="C688" s="5">
        <v>106387</v>
      </c>
    </row>
    <row r="689" spans="1:3">
      <c r="A689" s="1">
        <v>2015</v>
      </c>
      <c r="B689" s="5">
        <v>131103</v>
      </c>
      <c r="C689" s="5">
        <v>102412</v>
      </c>
    </row>
    <row r="690" spans="1:3">
      <c r="A690" s="1">
        <v>2016</v>
      </c>
      <c r="B690" s="5">
        <v>140526</v>
      </c>
      <c r="C690" s="5">
        <v>109535</v>
      </c>
    </row>
    <row r="691" spans="1:3">
      <c r="A691" s="1">
        <v>2017</v>
      </c>
      <c r="B691" s="5">
        <v>134434</v>
      </c>
      <c r="C691" s="5">
        <v>111375</v>
      </c>
    </row>
    <row r="692" spans="1:3">
      <c r="A692" s="1">
        <v>2018</v>
      </c>
      <c r="B692" s="5">
        <v>135563</v>
      </c>
      <c r="C692" s="5">
        <v>104200</v>
      </c>
    </row>
    <row r="693" spans="1:3">
      <c r="A693" s="1">
        <v>2019</v>
      </c>
      <c r="B693" s="5">
        <v>191074</v>
      </c>
      <c r="C693" s="5">
        <v>112850</v>
      </c>
    </row>
    <row r="694" spans="1:3">
      <c r="A694" s="1">
        <v>2020</v>
      </c>
      <c r="B694" s="5">
        <v>166163</v>
      </c>
      <c r="C694" s="5">
        <v>126858</v>
      </c>
    </row>
    <row r="695" spans="1:3">
      <c r="A695" s="1">
        <v>2021</v>
      </c>
      <c r="B695" s="5">
        <v>143304</v>
      </c>
      <c r="C695" s="5">
        <v>131376</v>
      </c>
    </row>
    <row r="696" spans="1:3">
      <c r="A696" s="1">
        <v>2022</v>
      </c>
      <c r="B696" s="5">
        <v>189360</v>
      </c>
      <c r="C696" s="5">
        <v>135314</v>
      </c>
    </row>
    <row r="697" spans="1:3">
      <c r="A697" s="1">
        <v>2023</v>
      </c>
      <c r="B697" s="5">
        <v>150395</v>
      </c>
      <c r="C697" s="5">
        <v>148124</v>
      </c>
    </row>
    <row r="698" spans="1:3">
      <c r="A698" s="1">
        <v>2024</v>
      </c>
      <c r="B698" s="5">
        <v>255122</v>
      </c>
      <c r="C698" s="5">
        <v>147625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265675</v>
      </c>
      <c r="C706" s="5">
        <v>105984</v>
      </c>
    </row>
    <row r="707" spans="1:3">
      <c r="A707" s="1">
        <v>2012</v>
      </c>
      <c r="B707" s="5">
        <v>457733</v>
      </c>
      <c r="C707" s="5">
        <v>114880</v>
      </c>
    </row>
    <row r="708" spans="1:3">
      <c r="A708" s="1">
        <v>2013</v>
      </c>
      <c r="B708" s="5">
        <v>570705</v>
      </c>
      <c r="C708" s="5">
        <v>139677</v>
      </c>
    </row>
    <row r="709" spans="1:3">
      <c r="A709" s="1">
        <v>2014</v>
      </c>
      <c r="B709" s="5">
        <v>447041</v>
      </c>
      <c r="C709" s="5">
        <v>161235</v>
      </c>
    </row>
    <row r="710" spans="1:3">
      <c r="A710" s="1">
        <v>2015</v>
      </c>
      <c r="B710" s="5">
        <v>338479</v>
      </c>
      <c r="C710" s="5">
        <v>134588</v>
      </c>
    </row>
    <row r="711" spans="1:3">
      <c r="A711" s="1">
        <v>2016</v>
      </c>
      <c r="B711" s="5">
        <v>308674</v>
      </c>
      <c r="C711" s="5">
        <v>149090</v>
      </c>
    </row>
    <row r="712" spans="1:3">
      <c r="A712" s="1">
        <v>2017</v>
      </c>
      <c r="B712" s="5">
        <v>319569</v>
      </c>
      <c r="C712" s="5">
        <v>151502</v>
      </c>
    </row>
    <row r="713" spans="1:3">
      <c r="A713" s="1">
        <v>2018</v>
      </c>
      <c r="B713" s="5">
        <v>373313</v>
      </c>
      <c r="C713" s="5">
        <v>144387</v>
      </c>
    </row>
    <row r="714" spans="1:3">
      <c r="A714" s="1">
        <v>2019</v>
      </c>
      <c r="B714" s="5">
        <v>357243</v>
      </c>
      <c r="C714" s="5">
        <v>146910</v>
      </c>
    </row>
    <row r="715" spans="1:3">
      <c r="A715" s="1">
        <v>2020</v>
      </c>
      <c r="B715" s="5">
        <v>305717</v>
      </c>
      <c r="C715" s="5">
        <v>154876</v>
      </c>
    </row>
    <row r="716" spans="1:3">
      <c r="A716" s="1">
        <v>2021</v>
      </c>
      <c r="B716" s="5">
        <v>406551</v>
      </c>
      <c r="C716" s="5">
        <v>160313</v>
      </c>
    </row>
    <row r="717" spans="1:3">
      <c r="A717" s="1">
        <v>2022</v>
      </c>
      <c r="B717" s="5">
        <v>309708</v>
      </c>
      <c r="C717" s="5">
        <v>168505</v>
      </c>
    </row>
    <row r="718" spans="1:3">
      <c r="A718" s="1">
        <v>2023</v>
      </c>
      <c r="B718" s="5">
        <v>376058</v>
      </c>
      <c r="C718" s="5">
        <v>175471</v>
      </c>
    </row>
    <row r="719" spans="1:3">
      <c r="A719" s="1">
        <v>2024</v>
      </c>
      <c r="B719" s="5">
        <v>341293</v>
      </c>
      <c r="C719" s="5">
        <v>185153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311907</v>
      </c>
      <c r="C727" s="5">
        <v>158964</v>
      </c>
    </row>
    <row r="728" spans="1:3">
      <c r="A728" s="1">
        <v>2012</v>
      </c>
      <c r="B728" s="5">
        <v>286311</v>
      </c>
      <c r="C728" s="5">
        <v>149695</v>
      </c>
    </row>
    <row r="729" spans="1:3">
      <c r="A729" s="1">
        <v>2013</v>
      </c>
      <c r="B729" s="5">
        <v>283319</v>
      </c>
      <c r="C729" s="5">
        <v>154941</v>
      </c>
    </row>
    <row r="730" spans="1:3">
      <c r="A730" s="1">
        <v>2014</v>
      </c>
      <c r="B730" s="5">
        <v>273739</v>
      </c>
      <c r="C730" s="5">
        <v>149046</v>
      </c>
    </row>
    <row r="731" spans="1:3">
      <c r="A731" s="1">
        <v>2015</v>
      </c>
      <c r="B731" s="5">
        <v>251976</v>
      </c>
      <c r="C731" s="5">
        <v>146265</v>
      </c>
    </row>
    <row r="732" spans="1:3">
      <c r="A732" s="1">
        <v>2016</v>
      </c>
      <c r="B732" s="5">
        <v>249346</v>
      </c>
      <c r="C732" s="5">
        <v>146204</v>
      </c>
    </row>
    <row r="733" spans="1:3">
      <c r="A733" s="1">
        <v>2017</v>
      </c>
      <c r="B733" s="5">
        <v>226118</v>
      </c>
      <c r="C733" s="5">
        <v>148472</v>
      </c>
    </row>
    <row r="734" spans="1:3">
      <c r="A734" s="1">
        <v>2018</v>
      </c>
      <c r="B734" s="5">
        <v>222082</v>
      </c>
      <c r="C734" s="5">
        <v>143675</v>
      </c>
    </row>
    <row r="735" spans="1:3">
      <c r="A735" s="1">
        <v>2019</v>
      </c>
      <c r="B735" s="5">
        <v>224176</v>
      </c>
      <c r="C735" s="5">
        <v>145730</v>
      </c>
    </row>
    <row r="736" spans="1:3">
      <c r="A736" s="1">
        <v>2020</v>
      </c>
      <c r="B736" s="5">
        <v>257323</v>
      </c>
      <c r="C736" s="5">
        <v>150154</v>
      </c>
    </row>
    <row r="737" spans="1:3">
      <c r="A737" s="1">
        <v>2021</v>
      </c>
      <c r="B737" s="5">
        <v>313369</v>
      </c>
      <c r="C737" s="5">
        <v>157439</v>
      </c>
    </row>
    <row r="738" spans="1:3">
      <c r="A738" s="1">
        <v>2022</v>
      </c>
      <c r="B738" s="5">
        <v>355463</v>
      </c>
      <c r="C738" s="5">
        <v>171113</v>
      </c>
    </row>
    <row r="739" spans="1:3">
      <c r="A739" s="1">
        <v>2023</v>
      </c>
      <c r="B739" s="5">
        <v>411145</v>
      </c>
      <c r="C739" s="5">
        <v>172688</v>
      </c>
    </row>
    <row r="740" spans="1:3">
      <c r="A740" s="1">
        <v>2024</v>
      </c>
      <c r="B740" s="5">
        <v>410433</v>
      </c>
      <c r="C740" s="5">
        <v>178769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268362</v>
      </c>
      <c r="C748" s="5">
        <v>180184</v>
      </c>
    </row>
    <row r="749" spans="1:3">
      <c r="A749" s="1">
        <v>2012</v>
      </c>
      <c r="B749" s="5">
        <v>288075</v>
      </c>
      <c r="C749" s="5">
        <v>181230</v>
      </c>
    </row>
    <row r="750" spans="1:3">
      <c r="A750" s="1">
        <v>2013</v>
      </c>
      <c r="B750" s="5">
        <v>275308</v>
      </c>
      <c r="C750" s="5">
        <v>183831</v>
      </c>
    </row>
    <row r="751" spans="1:3">
      <c r="A751" s="1">
        <v>2014</v>
      </c>
      <c r="B751" s="5">
        <v>291989</v>
      </c>
      <c r="C751" s="5">
        <v>189429</v>
      </c>
    </row>
    <row r="752" spans="1:3">
      <c r="A752" s="1">
        <v>2015</v>
      </c>
      <c r="B752" s="5">
        <v>335090</v>
      </c>
      <c r="C752" s="5">
        <v>187155</v>
      </c>
    </row>
    <row r="753" spans="1:3">
      <c r="A753" s="1">
        <v>2016</v>
      </c>
      <c r="B753" s="5">
        <v>338368</v>
      </c>
      <c r="C753" s="5">
        <v>189696</v>
      </c>
    </row>
    <row r="754" spans="1:3">
      <c r="A754" s="1">
        <v>2017</v>
      </c>
      <c r="B754" s="5">
        <v>337395</v>
      </c>
      <c r="C754" s="5">
        <v>189734</v>
      </c>
    </row>
    <row r="755" spans="1:3">
      <c r="A755" s="1">
        <v>2018</v>
      </c>
      <c r="B755" s="5">
        <v>350503</v>
      </c>
      <c r="C755" s="5">
        <v>190701</v>
      </c>
    </row>
    <row r="756" spans="1:3">
      <c r="A756" s="1">
        <v>2019</v>
      </c>
      <c r="B756" s="5">
        <v>357690</v>
      </c>
      <c r="C756" s="5">
        <v>198046</v>
      </c>
    </row>
    <row r="757" spans="1:3">
      <c r="A757" s="1">
        <v>2020</v>
      </c>
      <c r="B757" s="5">
        <v>386837</v>
      </c>
      <c r="C757" s="5">
        <v>224098</v>
      </c>
    </row>
    <row r="758" spans="1:3">
      <c r="A758" s="1">
        <v>2021</v>
      </c>
      <c r="B758" s="5">
        <v>392891</v>
      </c>
      <c r="C758" s="5">
        <v>231388</v>
      </c>
    </row>
    <row r="759" spans="1:3">
      <c r="A759" s="1">
        <v>2022</v>
      </c>
      <c r="B759" s="5">
        <v>404188</v>
      </c>
      <c r="C759" s="5">
        <v>239803</v>
      </c>
    </row>
    <row r="760" spans="1:3">
      <c r="A760" s="1">
        <v>2023</v>
      </c>
      <c r="B760" s="5">
        <v>391397</v>
      </c>
      <c r="C760" s="5">
        <v>243450</v>
      </c>
    </row>
    <row r="761" spans="1:3">
      <c r="A761" s="1">
        <v>2024</v>
      </c>
      <c r="B761" s="5">
        <v>453837</v>
      </c>
      <c r="C761" s="5">
        <v>263788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212090</v>
      </c>
      <c r="C769" s="5">
        <v>148017</v>
      </c>
    </row>
    <row r="770" spans="1:3">
      <c r="A770" s="1">
        <v>2012</v>
      </c>
      <c r="B770" s="5">
        <v>267658</v>
      </c>
      <c r="C770" s="5">
        <v>149227</v>
      </c>
    </row>
    <row r="771" spans="1:3">
      <c r="A771" s="1">
        <v>2013</v>
      </c>
      <c r="B771" s="5">
        <v>288996</v>
      </c>
      <c r="C771" s="5">
        <v>157820</v>
      </c>
    </row>
    <row r="772" spans="1:3">
      <c r="A772" s="1">
        <v>2014</v>
      </c>
      <c r="B772" s="5">
        <v>361851</v>
      </c>
      <c r="C772" s="5">
        <v>169542</v>
      </c>
    </row>
    <row r="773" spans="1:3">
      <c r="A773" s="1">
        <v>2015</v>
      </c>
      <c r="B773" s="5">
        <v>293350</v>
      </c>
      <c r="C773" s="5">
        <v>175545</v>
      </c>
    </row>
    <row r="774" spans="1:3">
      <c r="A774" s="1">
        <v>2016</v>
      </c>
      <c r="B774" s="5">
        <v>276246</v>
      </c>
      <c r="C774" s="5">
        <v>181175</v>
      </c>
    </row>
    <row r="775" spans="1:3">
      <c r="A775" s="1">
        <v>2017</v>
      </c>
      <c r="B775" s="5">
        <v>289671</v>
      </c>
      <c r="C775" s="5">
        <v>196018</v>
      </c>
    </row>
    <row r="776" spans="1:3">
      <c r="A776" s="1">
        <v>2018</v>
      </c>
      <c r="B776" s="5">
        <v>344998</v>
      </c>
      <c r="C776" s="5">
        <v>188895</v>
      </c>
    </row>
    <row r="777" spans="1:3">
      <c r="A777" s="1">
        <v>2019</v>
      </c>
      <c r="B777" s="5">
        <v>309825</v>
      </c>
      <c r="C777" s="5">
        <v>198802</v>
      </c>
    </row>
    <row r="778" spans="1:3">
      <c r="A778" s="1">
        <v>2020</v>
      </c>
      <c r="B778" s="5">
        <v>531123</v>
      </c>
      <c r="C778" s="5">
        <v>337137</v>
      </c>
    </row>
    <row r="779" spans="1:3">
      <c r="A779" s="1">
        <v>2021</v>
      </c>
      <c r="B779" s="5">
        <v>401242</v>
      </c>
      <c r="C779" s="5">
        <v>237659</v>
      </c>
    </row>
    <row r="780" spans="1:3">
      <c r="A780" s="1">
        <v>2022</v>
      </c>
      <c r="B780" s="5">
        <v>446050</v>
      </c>
      <c r="C780" s="5">
        <v>258920</v>
      </c>
    </row>
    <row r="781" spans="1:3">
      <c r="A781" s="1">
        <v>2023</v>
      </c>
      <c r="B781" s="5">
        <v>487908</v>
      </c>
      <c r="C781" s="5">
        <v>278219</v>
      </c>
    </row>
    <row r="782" spans="1:3">
      <c r="A782" s="1">
        <v>2024</v>
      </c>
      <c r="B782" s="5">
        <v>566851</v>
      </c>
      <c r="C782" s="5">
        <v>308514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64240</v>
      </c>
      <c r="C790" s="5">
        <v>14436</v>
      </c>
    </row>
    <row r="791" spans="1:3">
      <c r="A791" s="1">
        <v>2012</v>
      </c>
      <c r="B791" s="5">
        <v>242706</v>
      </c>
      <c r="C791" s="5">
        <v>21728</v>
      </c>
    </row>
    <row r="792" spans="1:3">
      <c r="A792" s="1">
        <v>2013</v>
      </c>
      <c r="B792" s="5">
        <v>251564</v>
      </c>
      <c r="C792" s="5">
        <v>23722</v>
      </c>
    </row>
    <row r="793" spans="1:3">
      <c r="A793" s="1">
        <v>2014</v>
      </c>
      <c r="B793" s="5">
        <v>135246</v>
      </c>
      <c r="C793" s="5">
        <v>18130</v>
      </c>
    </row>
    <row r="794" spans="1:3">
      <c r="A794" s="1">
        <v>2015</v>
      </c>
      <c r="B794" s="5">
        <v>124207</v>
      </c>
      <c r="C794" s="5">
        <v>14535</v>
      </c>
    </row>
    <row r="795" spans="1:3">
      <c r="A795" s="1">
        <v>2016</v>
      </c>
      <c r="B795" s="5">
        <v>100593</v>
      </c>
      <c r="C795" s="5">
        <v>18608</v>
      </c>
    </row>
    <row r="796" spans="1:3">
      <c r="A796" s="1">
        <v>2017</v>
      </c>
      <c r="B796" s="5">
        <v>184397</v>
      </c>
      <c r="C796" s="5">
        <v>16947</v>
      </c>
    </row>
    <row r="797" spans="1:3">
      <c r="A797" s="1">
        <v>2018</v>
      </c>
      <c r="B797" s="5">
        <v>140700</v>
      </c>
      <c r="C797" s="5">
        <v>19185</v>
      </c>
    </row>
    <row r="798" spans="1:3">
      <c r="A798" s="1">
        <v>2019</v>
      </c>
      <c r="B798" s="5">
        <v>133210</v>
      </c>
      <c r="C798" s="5">
        <v>23048</v>
      </c>
    </row>
    <row r="799" spans="1:3">
      <c r="A799" s="1">
        <v>2020</v>
      </c>
      <c r="B799" s="5">
        <v>419749</v>
      </c>
      <c r="C799" s="5">
        <v>23585</v>
      </c>
    </row>
    <row r="800" spans="1:3">
      <c r="A800" s="1">
        <v>2021</v>
      </c>
      <c r="B800" s="5">
        <v>355437</v>
      </c>
      <c r="C800" s="5">
        <v>25195</v>
      </c>
    </row>
    <row r="801" spans="1:3">
      <c r="A801" s="1">
        <v>2022</v>
      </c>
      <c r="B801" s="5">
        <v>793853</v>
      </c>
      <c r="C801" s="5">
        <v>26269</v>
      </c>
    </row>
    <row r="802" spans="1:3">
      <c r="A802" s="1">
        <v>2023</v>
      </c>
      <c r="B802" s="5">
        <v>1128613</v>
      </c>
      <c r="C802" s="5">
        <v>25631</v>
      </c>
    </row>
    <row r="803" spans="1:3">
      <c r="A803" s="1">
        <v>2024</v>
      </c>
      <c r="B803" s="5">
        <v>1168300</v>
      </c>
      <c r="C803" s="5">
        <v>22258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3596</v>
      </c>
    </row>
    <row r="812" spans="1:3">
      <c r="A812" s="1">
        <v>2012</v>
      </c>
      <c r="B812" s="5">
        <v>0</v>
      </c>
      <c r="C812" s="5">
        <v>2488</v>
      </c>
    </row>
    <row r="813" spans="1:3">
      <c r="A813" s="1">
        <v>2013</v>
      </c>
      <c r="B813" s="5">
        <v>0</v>
      </c>
      <c r="C813" s="5">
        <v>3534</v>
      </c>
    </row>
    <row r="814" spans="1:3">
      <c r="A814" s="1">
        <v>2014</v>
      </c>
      <c r="B814" s="5">
        <v>0</v>
      </c>
      <c r="C814" s="5">
        <v>2447</v>
      </c>
    </row>
    <row r="815" spans="1:3">
      <c r="A815" s="1">
        <v>2015</v>
      </c>
      <c r="B815" s="5">
        <v>0</v>
      </c>
      <c r="C815" s="5">
        <v>899</v>
      </c>
    </row>
    <row r="816" spans="1:3">
      <c r="A816" s="1">
        <v>2016</v>
      </c>
      <c r="B816" s="5">
        <v>0</v>
      </c>
      <c r="C816" s="5">
        <v>1690</v>
      </c>
    </row>
    <row r="817" spans="1:3">
      <c r="A817" s="1">
        <v>2017</v>
      </c>
      <c r="B817" s="5">
        <v>64431</v>
      </c>
      <c r="C817" s="5">
        <v>941</v>
      </c>
    </row>
    <row r="818" spans="1:3">
      <c r="A818" s="1">
        <v>2018</v>
      </c>
      <c r="B818" s="5">
        <v>0</v>
      </c>
      <c r="C818" s="5">
        <v>1301</v>
      </c>
    </row>
    <row r="819" spans="1:3">
      <c r="A819" s="1">
        <v>2019</v>
      </c>
      <c r="B819" s="5">
        <v>0</v>
      </c>
      <c r="C819" s="5">
        <v>1075</v>
      </c>
    </row>
    <row r="820" spans="1:3">
      <c r="A820" s="1">
        <v>2020</v>
      </c>
      <c r="B820" s="5">
        <v>0</v>
      </c>
      <c r="C820" s="5">
        <v>2489</v>
      </c>
    </row>
    <row r="821" spans="1:3">
      <c r="A821" s="1">
        <v>2021</v>
      </c>
      <c r="B821" s="5">
        <v>0</v>
      </c>
      <c r="C821" s="5">
        <v>2500</v>
      </c>
    </row>
    <row r="822" spans="1:3">
      <c r="A822" s="1">
        <v>2022</v>
      </c>
      <c r="B822" s="5">
        <v>0</v>
      </c>
      <c r="C822" s="5">
        <v>2756</v>
      </c>
    </row>
    <row r="823" spans="1:3">
      <c r="A823" s="1">
        <v>2023</v>
      </c>
      <c r="B823" s="5">
        <v>0</v>
      </c>
      <c r="C823" s="5">
        <v>3595</v>
      </c>
    </row>
    <row r="824" spans="1:3">
      <c r="A824" s="1">
        <v>2024</v>
      </c>
      <c r="B824" s="5">
        <v>0</v>
      </c>
      <c r="C824" s="5">
        <v>7980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363278</v>
      </c>
      <c r="C832" s="5">
        <v>155728</v>
      </c>
    </row>
    <row r="833" spans="1:3">
      <c r="A833" s="1">
        <v>2012</v>
      </c>
      <c r="B833" s="5">
        <v>403486</v>
      </c>
      <c r="C833" s="5">
        <v>173597</v>
      </c>
    </row>
    <row r="834" spans="1:3">
      <c r="A834" s="1">
        <v>2013</v>
      </c>
      <c r="B834" s="5">
        <v>407775</v>
      </c>
      <c r="C834" s="5">
        <v>166595</v>
      </c>
    </row>
    <row r="835" spans="1:3">
      <c r="A835" s="1">
        <v>2014</v>
      </c>
      <c r="B835" s="5">
        <v>477993</v>
      </c>
      <c r="C835" s="5">
        <v>183690</v>
      </c>
    </row>
    <row r="836" spans="1:3">
      <c r="A836" s="1">
        <v>2015</v>
      </c>
      <c r="B836" s="5">
        <v>461716</v>
      </c>
      <c r="C836" s="5">
        <v>190636</v>
      </c>
    </row>
    <row r="837" spans="1:3">
      <c r="A837" s="1">
        <v>2016</v>
      </c>
      <c r="B837" s="5">
        <v>465515</v>
      </c>
      <c r="C837" s="5">
        <v>207264</v>
      </c>
    </row>
    <row r="838" spans="1:3">
      <c r="A838" s="1">
        <v>2017</v>
      </c>
      <c r="B838" s="5">
        <v>497808</v>
      </c>
      <c r="C838" s="5">
        <v>208189</v>
      </c>
    </row>
    <row r="839" spans="1:3">
      <c r="A839" s="1">
        <v>2018</v>
      </c>
      <c r="B839" s="5">
        <v>497804</v>
      </c>
      <c r="C839" s="5">
        <v>214969</v>
      </c>
    </row>
    <row r="840" spans="1:3">
      <c r="A840" s="1">
        <v>2019</v>
      </c>
      <c r="B840" s="5">
        <v>563664</v>
      </c>
      <c r="C840" s="5">
        <v>219482</v>
      </c>
    </row>
    <row r="841" spans="1:3">
      <c r="A841" s="1">
        <v>2020</v>
      </c>
      <c r="B841" s="5">
        <v>443276</v>
      </c>
      <c r="C841" s="5">
        <v>223807</v>
      </c>
    </row>
    <row r="842" spans="1:3">
      <c r="A842" s="1">
        <v>2021</v>
      </c>
      <c r="B842" s="5">
        <v>575568</v>
      </c>
      <c r="C842" s="5">
        <v>234080</v>
      </c>
    </row>
    <row r="843" spans="1:3">
      <c r="A843" s="1">
        <v>2022</v>
      </c>
      <c r="B843" s="5">
        <v>643426</v>
      </c>
      <c r="C843" s="5">
        <v>260652</v>
      </c>
    </row>
    <row r="844" spans="1:3">
      <c r="A844" s="1">
        <v>2023</v>
      </c>
      <c r="B844" s="5">
        <v>651143</v>
      </c>
      <c r="C844" s="5">
        <v>263866</v>
      </c>
    </row>
    <row r="845" spans="1:3">
      <c r="A845" s="1">
        <v>2024</v>
      </c>
      <c r="B845" s="5">
        <v>790974</v>
      </c>
      <c r="C845" s="5">
        <v>283090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544893</v>
      </c>
      <c r="C853" s="5">
        <v>216155</v>
      </c>
    </row>
    <row r="854" spans="1:3">
      <c r="A854" s="1">
        <v>2012</v>
      </c>
      <c r="B854" s="5">
        <v>857559</v>
      </c>
      <c r="C854" s="5">
        <v>228305</v>
      </c>
    </row>
    <row r="855" spans="1:3">
      <c r="A855" s="1">
        <v>2013</v>
      </c>
      <c r="B855" s="5">
        <v>1173524</v>
      </c>
      <c r="C855" s="5">
        <v>316331</v>
      </c>
    </row>
    <row r="856" spans="1:3">
      <c r="A856" s="1">
        <v>2014</v>
      </c>
      <c r="B856" s="5">
        <v>1398471</v>
      </c>
      <c r="C856" s="5">
        <v>333013</v>
      </c>
    </row>
    <row r="857" spans="1:3">
      <c r="A857" s="1">
        <v>2015</v>
      </c>
      <c r="B857" s="5">
        <v>785368</v>
      </c>
      <c r="C857" s="5">
        <v>280458</v>
      </c>
    </row>
    <row r="858" spans="1:3">
      <c r="A858" s="1">
        <v>2016</v>
      </c>
      <c r="B858" s="5">
        <v>921331</v>
      </c>
      <c r="C858" s="5">
        <v>291945</v>
      </c>
    </row>
    <row r="859" spans="1:3">
      <c r="A859" s="1">
        <v>2017</v>
      </c>
      <c r="B859" s="5">
        <v>949679</v>
      </c>
      <c r="C859" s="5">
        <v>291173</v>
      </c>
    </row>
    <row r="860" spans="1:3">
      <c r="A860" s="1">
        <v>2018</v>
      </c>
      <c r="B860" s="5">
        <v>991486</v>
      </c>
      <c r="C860" s="5">
        <v>271581</v>
      </c>
    </row>
    <row r="861" spans="1:3">
      <c r="A861" s="1">
        <v>2019</v>
      </c>
      <c r="B861" s="5">
        <v>713702</v>
      </c>
      <c r="C861" s="5">
        <v>268375</v>
      </c>
    </row>
    <row r="862" spans="1:3">
      <c r="A862" s="1">
        <v>2020</v>
      </c>
      <c r="B862" s="5">
        <v>701163</v>
      </c>
      <c r="C862" s="5">
        <v>301035</v>
      </c>
    </row>
    <row r="863" spans="1:3">
      <c r="A863" s="1">
        <v>2021</v>
      </c>
      <c r="B863" s="5">
        <v>499237</v>
      </c>
      <c r="C863" s="5">
        <v>277467</v>
      </c>
    </row>
    <row r="864" spans="1:3">
      <c r="A864" s="1">
        <v>2022</v>
      </c>
      <c r="B864" s="5">
        <v>629655</v>
      </c>
      <c r="C864" s="5">
        <v>282256</v>
      </c>
    </row>
    <row r="865" spans="1:3">
      <c r="A865" s="1">
        <v>2023</v>
      </c>
      <c r="B865" s="5">
        <v>813434</v>
      </c>
      <c r="C865" s="5">
        <v>295341</v>
      </c>
    </row>
    <row r="866" spans="1:3">
      <c r="A866" s="1">
        <v>2024</v>
      </c>
      <c r="B866" s="5">
        <v>845981</v>
      </c>
      <c r="C866" s="5">
        <v>292845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350</v>
      </c>
    </row>
    <row r="875" spans="1:3">
      <c r="A875" s="1">
        <v>2012</v>
      </c>
      <c r="B875" s="5">
        <v>0</v>
      </c>
      <c r="C875" s="5">
        <v>111</v>
      </c>
    </row>
    <row r="876" spans="1:3">
      <c r="A876" s="1">
        <v>2013</v>
      </c>
      <c r="B876" s="5">
        <v>0</v>
      </c>
      <c r="C876" s="5">
        <v>188</v>
      </c>
    </row>
    <row r="877" spans="1:3">
      <c r="A877" s="1">
        <v>2014</v>
      </c>
      <c r="B877" s="5">
        <v>0</v>
      </c>
      <c r="C877" s="5">
        <v>161</v>
      </c>
    </row>
    <row r="878" spans="1:3">
      <c r="A878" s="1">
        <v>2015</v>
      </c>
      <c r="B878" s="5">
        <v>0</v>
      </c>
      <c r="C878" s="5">
        <v>94</v>
      </c>
    </row>
    <row r="879" spans="1:3">
      <c r="A879" s="1">
        <v>2016</v>
      </c>
      <c r="B879" s="5">
        <v>0</v>
      </c>
      <c r="C879" s="5">
        <v>95</v>
      </c>
    </row>
    <row r="880" spans="1:3">
      <c r="A880" s="1">
        <v>2017</v>
      </c>
      <c r="B880" s="5">
        <v>0</v>
      </c>
      <c r="C880" s="5">
        <v>21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39</v>
      </c>
    </row>
    <row r="886" spans="1:3">
      <c r="A886" s="1">
        <v>2023</v>
      </c>
      <c r="B886" s="5">
        <v>0</v>
      </c>
      <c r="C886" s="5">
        <v>45</v>
      </c>
    </row>
    <row r="887" spans="1:3">
      <c r="A887" s="1">
        <v>2024</v>
      </c>
      <c r="B887" s="5">
        <v>0</v>
      </c>
      <c r="C887" s="5">
        <v>56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7979</v>
      </c>
    </row>
    <row r="896" spans="1:3">
      <c r="A896" s="1">
        <v>2012</v>
      </c>
      <c r="B896" s="5">
        <v>0</v>
      </c>
      <c r="C896" s="5">
        <v>7241</v>
      </c>
    </row>
    <row r="897" spans="1:3">
      <c r="A897" s="1">
        <v>2013</v>
      </c>
      <c r="B897" s="5">
        <v>0</v>
      </c>
      <c r="C897" s="5">
        <v>7523</v>
      </c>
    </row>
    <row r="898" spans="1:3">
      <c r="A898" s="1">
        <v>2014</v>
      </c>
      <c r="B898" s="5">
        <v>10196</v>
      </c>
      <c r="C898" s="5">
        <v>9373</v>
      </c>
    </row>
    <row r="899" spans="1:3">
      <c r="A899" s="1">
        <v>2015</v>
      </c>
      <c r="B899" s="5">
        <v>5887</v>
      </c>
      <c r="C899" s="5">
        <v>9098</v>
      </c>
    </row>
    <row r="900" spans="1:3">
      <c r="A900" s="1">
        <v>2016</v>
      </c>
      <c r="B900" s="5">
        <v>0</v>
      </c>
      <c r="C900" s="5">
        <v>8524</v>
      </c>
    </row>
    <row r="901" spans="1:3">
      <c r="A901" s="1">
        <v>2017</v>
      </c>
      <c r="B901" s="5">
        <v>0</v>
      </c>
      <c r="C901" s="5">
        <v>8476</v>
      </c>
    </row>
    <row r="902" spans="1:3">
      <c r="A902" s="1">
        <v>2018</v>
      </c>
      <c r="B902" s="5">
        <v>0</v>
      </c>
      <c r="C902" s="5">
        <v>7727</v>
      </c>
    </row>
    <row r="903" spans="1:3">
      <c r="A903" s="1">
        <v>2019</v>
      </c>
      <c r="B903" s="5">
        <v>0</v>
      </c>
      <c r="C903" s="5">
        <v>7990</v>
      </c>
    </row>
    <row r="904" spans="1:3">
      <c r="A904" s="1">
        <v>2020</v>
      </c>
      <c r="B904" s="5">
        <v>0</v>
      </c>
      <c r="C904" s="5">
        <v>8141</v>
      </c>
    </row>
    <row r="905" spans="1:3">
      <c r="A905" s="1">
        <v>2021</v>
      </c>
      <c r="B905" s="5">
        <v>0</v>
      </c>
      <c r="C905" s="5">
        <v>7971</v>
      </c>
    </row>
    <row r="906" spans="1:3">
      <c r="A906" s="1">
        <v>2022</v>
      </c>
      <c r="B906" s="5">
        <v>0</v>
      </c>
      <c r="C906" s="5">
        <v>7982</v>
      </c>
    </row>
    <row r="907" spans="1:3">
      <c r="A907" s="1">
        <v>2023</v>
      </c>
      <c r="B907" s="5">
        <v>0</v>
      </c>
      <c r="C907" s="5">
        <v>7680</v>
      </c>
    </row>
    <row r="908" spans="1:3">
      <c r="A908" s="1">
        <v>2024</v>
      </c>
      <c r="B908" s="5">
        <v>0</v>
      </c>
      <c r="C908" s="5">
        <v>8788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30297</v>
      </c>
      <c r="C916" s="5">
        <v>19946</v>
      </c>
    </row>
    <row r="917" spans="1:3">
      <c r="A917" s="1">
        <v>2012</v>
      </c>
      <c r="B917" s="5">
        <v>39118</v>
      </c>
      <c r="C917" s="5">
        <v>21330</v>
      </c>
    </row>
    <row r="918" spans="1:3">
      <c r="A918" s="1">
        <v>2013</v>
      </c>
      <c r="B918" s="5">
        <v>42634</v>
      </c>
      <c r="C918" s="5">
        <v>22484</v>
      </c>
    </row>
    <row r="919" spans="1:3">
      <c r="A919" s="1">
        <v>2014</v>
      </c>
      <c r="B919" s="5">
        <v>49294</v>
      </c>
      <c r="C919" s="5">
        <v>23622</v>
      </c>
    </row>
    <row r="920" spans="1:3">
      <c r="A920" s="1">
        <v>2015</v>
      </c>
      <c r="B920" s="5">
        <v>68250</v>
      </c>
      <c r="C920" s="5">
        <v>23927</v>
      </c>
    </row>
    <row r="921" spans="1:3">
      <c r="A921" s="1">
        <v>2016</v>
      </c>
      <c r="B921" s="5">
        <v>77181</v>
      </c>
      <c r="C921" s="5">
        <v>25387</v>
      </c>
    </row>
    <row r="922" spans="1:3">
      <c r="A922" s="1">
        <v>2017</v>
      </c>
      <c r="B922" s="5">
        <v>61041</v>
      </c>
      <c r="C922" s="5">
        <v>29162</v>
      </c>
    </row>
    <row r="923" spans="1:3">
      <c r="A923" s="1">
        <v>2018</v>
      </c>
      <c r="B923" s="5">
        <v>79532</v>
      </c>
      <c r="C923" s="5">
        <v>27024</v>
      </c>
    </row>
    <row r="924" spans="1:3">
      <c r="A924" s="1">
        <v>2019</v>
      </c>
      <c r="B924" s="5">
        <v>86703</v>
      </c>
      <c r="C924" s="5">
        <v>24894</v>
      </c>
    </row>
    <row r="925" spans="1:3">
      <c r="A925" s="1">
        <v>2020</v>
      </c>
      <c r="B925" s="5">
        <v>93940</v>
      </c>
      <c r="C925" s="5">
        <v>32703</v>
      </c>
    </row>
    <row r="926" spans="1:3">
      <c r="A926" s="1">
        <v>2021</v>
      </c>
      <c r="B926" s="5">
        <v>92529</v>
      </c>
      <c r="C926" s="5">
        <v>36658</v>
      </c>
    </row>
    <row r="927" spans="1:3">
      <c r="A927" s="1">
        <v>2022</v>
      </c>
      <c r="B927" s="5">
        <v>52918</v>
      </c>
      <c r="C927" s="5">
        <v>39083</v>
      </c>
    </row>
    <row r="928" spans="1:3">
      <c r="A928" s="1">
        <v>2023</v>
      </c>
      <c r="B928" s="5">
        <v>50101</v>
      </c>
      <c r="C928" s="5">
        <v>40216</v>
      </c>
    </row>
    <row r="929" spans="1:3">
      <c r="A929" s="1">
        <v>2024</v>
      </c>
      <c r="B929" s="5">
        <v>70930</v>
      </c>
      <c r="C929" s="5">
        <v>42953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911074</v>
      </c>
      <c r="C940" s="5">
        <v>157920</v>
      </c>
    </row>
    <row r="941" spans="1:3">
      <c r="A941" s="1">
        <v>2015</v>
      </c>
      <c r="B941" s="5">
        <v>485849</v>
      </c>
      <c r="C941" s="5">
        <v>116452</v>
      </c>
    </row>
    <row r="942" spans="1:3">
      <c r="A942" s="1">
        <v>2016</v>
      </c>
      <c r="B942" s="5">
        <v>576233</v>
      </c>
      <c r="C942" s="5">
        <v>94927</v>
      </c>
    </row>
    <row r="943" spans="1:3">
      <c r="A943" s="1">
        <v>2017</v>
      </c>
      <c r="B943" s="5">
        <v>564754</v>
      </c>
      <c r="C943" s="5">
        <v>78523</v>
      </c>
    </row>
    <row r="944" spans="1:3">
      <c r="A944" s="1">
        <v>2018</v>
      </c>
      <c r="B944" s="5">
        <v>589281</v>
      </c>
      <c r="C944" s="5">
        <v>69654</v>
      </c>
    </row>
    <row r="945" spans="1:3">
      <c r="A945" s="1">
        <v>2019</v>
      </c>
      <c r="B945" s="5">
        <v>321529</v>
      </c>
      <c r="C945" s="5">
        <v>77370</v>
      </c>
    </row>
    <row r="946" spans="1:3">
      <c r="A946" s="1">
        <v>2020</v>
      </c>
      <c r="B946" s="5">
        <v>429206</v>
      </c>
      <c r="C946" s="5">
        <v>79590</v>
      </c>
    </row>
    <row r="947" spans="1:3">
      <c r="A947" s="1">
        <v>2021</v>
      </c>
      <c r="B947" s="5">
        <v>18297</v>
      </c>
      <c r="C947" s="5">
        <v>67449</v>
      </c>
    </row>
    <row r="948" spans="1:3">
      <c r="A948" s="1">
        <v>2022</v>
      </c>
      <c r="B948" s="5">
        <v>35303</v>
      </c>
      <c r="C948" s="5">
        <v>78136</v>
      </c>
    </row>
    <row r="949" spans="1:3">
      <c r="A949" s="1">
        <v>2023</v>
      </c>
      <c r="B949" s="5">
        <v>49965</v>
      </c>
      <c r="C949" s="5">
        <v>70113</v>
      </c>
    </row>
    <row r="950" spans="1:3">
      <c r="A950" s="1">
        <v>2024</v>
      </c>
      <c r="B950" s="5">
        <v>241507</v>
      </c>
      <c r="C950" s="5">
        <v>70243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311907</v>
      </c>
      <c r="C958" s="5">
        <v>158962</v>
      </c>
    </row>
    <row r="959" spans="1:3">
      <c r="A959" s="1">
        <v>2012</v>
      </c>
      <c r="B959" s="5">
        <v>286311</v>
      </c>
      <c r="C959" s="5">
        <v>149693</v>
      </c>
    </row>
    <row r="960" spans="1:3">
      <c r="A960" s="1">
        <v>2013</v>
      </c>
      <c r="B960" s="5">
        <v>283319</v>
      </c>
      <c r="C960" s="5">
        <v>154939</v>
      </c>
    </row>
    <row r="961" spans="1:3">
      <c r="A961" s="1">
        <v>2014</v>
      </c>
      <c r="B961" s="5">
        <v>273739</v>
      </c>
      <c r="C961" s="5">
        <v>149045</v>
      </c>
    </row>
    <row r="962" spans="1:3">
      <c r="A962" s="1">
        <v>2015</v>
      </c>
      <c r="B962" s="5">
        <v>251976</v>
      </c>
      <c r="C962" s="5">
        <v>146248</v>
      </c>
    </row>
    <row r="963" spans="1:3">
      <c r="A963" s="1">
        <v>2016</v>
      </c>
      <c r="B963" s="5">
        <v>249346</v>
      </c>
      <c r="C963" s="5">
        <v>146193</v>
      </c>
    </row>
    <row r="964" spans="1:3">
      <c r="A964" s="1">
        <v>2017</v>
      </c>
      <c r="B964" s="5">
        <v>226118</v>
      </c>
      <c r="C964" s="5">
        <v>148457</v>
      </c>
    </row>
    <row r="965" spans="1:3">
      <c r="A965" s="1">
        <v>2018</v>
      </c>
      <c r="B965" s="5">
        <v>222082</v>
      </c>
      <c r="C965" s="5">
        <v>143674</v>
      </c>
    </row>
    <row r="966" spans="1:3">
      <c r="A966" s="1">
        <v>2019</v>
      </c>
      <c r="B966" s="5">
        <v>224176</v>
      </c>
      <c r="C966" s="5">
        <v>145715</v>
      </c>
    </row>
    <row r="967" spans="1:3">
      <c r="A967" s="1">
        <v>2020</v>
      </c>
      <c r="B967" s="5">
        <v>257323</v>
      </c>
      <c r="C967" s="5">
        <v>150154</v>
      </c>
    </row>
    <row r="968" spans="1:3">
      <c r="A968" s="1">
        <v>2021</v>
      </c>
      <c r="B968" s="5">
        <v>313369</v>
      </c>
      <c r="C968" s="5">
        <v>157437</v>
      </c>
    </row>
    <row r="969" spans="1:3">
      <c r="A969" s="1">
        <v>2022</v>
      </c>
      <c r="B969" s="5">
        <v>355463</v>
      </c>
      <c r="C969" s="5">
        <v>171082</v>
      </c>
    </row>
    <row r="970" spans="1:3">
      <c r="A970" s="1">
        <v>2023</v>
      </c>
      <c r="B970" s="5">
        <v>411145</v>
      </c>
      <c r="C970" s="5">
        <v>172688</v>
      </c>
    </row>
    <row r="971" spans="1:3">
      <c r="A971" s="1">
        <v>2024</v>
      </c>
      <c r="B971" s="5">
        <v>410433</v>
      </c>
      <c r="C971" s="5">
        <v>178768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73756</v>
      </c>
      <c r="C979" s="5">
        <v>96452</v>
      </c>
    </row>
    <row r="980" spans="1:3">
      <c r="A980" s="1">
        <v>2012</v>
      </c>
      <c r="B980" s="5">
        <v>83619</v>
      </c>
      <c r="C980" s="5">
        <v>97375</v>
      </c>
    </row>
    <row r="981" spans="1:3">
      <c r="A981" s="1">
        <v>2013</v>
      </c>
      <c r="B981" s="5">
        <v>140066</v>
      </c>
      <c r="C981" s="5">
        <v>102254</v>
      </c>
    </row>
    <row r="982" spans="1:3">
      <c r="A982" s="1">
        <v>2014</v>
      </c>
      <c r="B982" s="5">
        <v>116843</v>
      </c>
      <c r="C982" s="5">
        <v>104626</v>
      </c>
    </row>
    <row r="983" spans="1:3">
      <c r="A983" s="1">
        <v>2015</v>
      </c>
      <c r="B983" s="5">
        <v>138243</v>
      </c>
      <c r="C983" s="5">
        <v>107668</v>
      </c>
    </row>
    <row r="984" spans="1:3">
      <c r="A984" s="1">
        <v>2016</v>
      </c>
      <c r="B984" s="5">
        <v>86640</v>
      </c>
      <c r="C984" s="5">
        <v>107523</v>
      </c>
    </row>
    <row r="985" spans="1:3">
      <c r="A985" s="1">
        <v>2017</v>
      </c>
      <c r="B985" s="5">
        <v>70140</v>
      </c>
      <c r="C985" s="5">
        <v>110014</v>
      </c>
    </row>
    <row r="986" spans="1:3">
      <c r="A986" s="1">
        <v>2018</v>
      </c>
      <c r="B986" s="5">
        <v>69385</v>
      </c>
      <c r="C986" s="5">
        <v>107683</v>
      </c>
    </row>
    <row r="987" spans="1:3">
      <c r="A987" s="1">
        <v>2019</v>
      </c>
      <c r="B987" s="5">
        <v>66820</v>
      </c>
      <c r="C987" s="5">
        <v>110363</v>
      </c>
    </row>
    <row r="988" spans="1:3">
      <c r="A988" s="1">
        <v>2020</v>
      </c>
      <c r="B988" s="5">
        <v>87722</v>
      </c>
      <c r="C988" s="5">
        <v>112403</v>
      </c>
    </row>
    <row r="989" spans="1:3">
      <c r="A989" s="1">
        <v>2021</v>
      </c>
      <c r="B989" s="5">
        <v>93156</v>
      </c>
      <c r="C989" s="5">
        <v>111889</v>
      </c>
    </row>
    <row r="990" spans="1:3">
      <c r="A990" s="1">
        <v>2022</v>
      </c>
      <c r="B990" s="5">
        <v>113670</v>
      </c>
      <c r="C990" s="5">
        <v>117416</v>
      </c>
    </row>
    <row r="991" spans="1:3">
      <c r="A991" s="1">
        <v>2023</v>
      </c>
      <c r="B991" s="5">
        <v>108285</v>
      </c>
      <c r="C991" s="5">
        <v>112522</v>
      </c>
    </row>
    <row r="992" spans="1:3">
      <c r="A992" s="1">
        <v>2024</v>
      </c>
      <c r="B992" s="5">
        <v>96971</v>
      </c>
      <c r="C992" s="5">
        <v>84533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476449</v>
      </c>
      <c r="C1003" s="5">
        <v>132453</v>
      </c>
    </row>
    <row r="1004" spans="1:3">
      <c r="A1004" s="1">
        <v>2015</v>
      </c>
      <c r="B1004" s="5">
        <v>291001</v>
      </c>
      <c r="C1004" s="5">
        <v>127662</v>
      </c>
    </row>
    <row r="1005" spans="1:3">
      <c r="A1005" s="1">
        <v>2016</v>
      </c>
      <c r="B1005" s="5">
        <v>339158</v>
      </c>
      <c r="C1005" s="5">
        <v>146555</v>
      </c>
    </row>
    <row r="1006" spans="1:3">
      <c r="A1006" s="1">
        <v>2017</v>
      </c>
      <c r="B1006" s="5">
        <v>383371</v>
      </c>
      <c r="C1006" s="5">
        <v>156693</v>
      </c>
    </row>
    <row r="1007" spans="1:3">
      <c r="A1007" s="1">
        <v>2018</v>
      </c>
      <c r="B1007" s="5">
        <v>392691</v>
      </c>
      <c r="C1007" s="5">
        <v>139210</v>
      </c>
    </row>
    <row r="1008" spans="1:3">
      <c r="A1008" s="1">
        <v>2019</v>
      </c>
      <c r="B1008" s="5">
        <v>381239</v>
      </c>
      <c r="C1008" s="5">
        <v>142379</v>
      </c>
    </row>
    <row r="1009" spans="1:3">
      <c r="A1009" s="1">
        <v>2020</v>
      </c>
      <c r="B1009" s="5">
        <v>255697</v>
      </c>
      <c r="C1009" s="5">
        <v>179907</v>
      </c>
    </row>
    <row r="1010" spans="1:3">
      <c r="A1010" s="1">
        <v>2021</v>
      </c>
      <c r="B1010" s="5">
        <v>474820</v>
      </c>
      <c r="C1010" s="5">
        <v>149115</v>
      </c>
    </row>
    <row r="1011" spans="1:3">
      <c r="A1011" s="1">
        <v>2022</v>
      </c>
      <c r="B1011" s="5">
        <v>584708</v>
      </c>
      <c r="C1011" s="5">
        <v>160637</v>
      </c>
    </row>
    <row r="1012" spans="1:3">
      <c r="A1012" s="1">
        <v>2023</v>
      </c>
      <c r="B1012" s="5">
        <v>755063</v>
      </c>
      <c r="C1012" s="5">
        <v>182141</v>
      </c>
    </row>
    <row r="1013" spans="1:3">
      <c r="A1013" s="1">
        <v>2024</v>
      </c>
      <c r="B1013" s="5">
        <v>593125</v>
      </c>
      <c r="C1013" s="5">
        <v>180780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34156</v>
      </c>
      <c r="C1021" s="5">
        <v>88867</v>
      </c>
    </row>
    <row r="1022" spans="1:3">
      <c r="A1022" s="1">
        <v>2012</v>
      </c>
      <c r="B1022" s="5">
        <v>158163</v>
      </c>
      <c r="C1022" s="5">
        <v>108126</v>
      </c>
    </row>
    <row r="1023" spans="1:3">
      <c r="A1023" s="1">
        <v>2013</v>
      </c>
      <c r="B1023" s="5">
        <v>273754</v>
      </c>
      <c r="C1023" s="5">
        <v>84492</v>
      </c>
    </row>
    <row r="1024" spans="1:3">
      <c r="A1024" s="1">
        <v>2014</v>
      </c>
      <c r="B1024" s="5">
        <v>28241</v>
      </c>
      <c r="C1024" s="5">
        <v>66018</v>
      </c>
    </row>
    <row r="1025" spans="1:3">
      <c r="A1025" s="1">
        <v>2015</v>
      </c>
      <c r="B1025" s="5">
        <v>21355</v>
      </c>
      <c r="C1025" s="5">
        <v>79456</v>
      </c>
    </row>
    <row r="1026" spans="1:3">
      <c r="A1026" s="1">
        <v>2016</v>
      </c>
      <c r="B1026" s="5">
        <v>151377</v>
      </c>
      <c r="C1026" s="5">
        <v>71324</v>
      </c>
    </row>
    <row r="1027" spans="1:3">
      <c r="A1027" s="1">
        <v>2017</v>
      </c>
      <c r="B1027" s="5">
        <v>224778</v>
      </c>
      <c r="C1027" s="5">
        <v>81278</v>
      </c>
    </row>
    <row r="1028" spans="1:3">
      <c r="A1028" s="1">
        <v>2018</v>
      </c>
      <c r="B1028" s="5">
        <v>522750</v>
      </c>
      <c r="C1028" s="5">
        <v>71458</v>
      </c>
    </row>
    <row r="1029" spans="1:3">
      <c r="A1029" s="1">
        <v>2019</v>
      </c>
      <c r="B1029" s="5">
        <v>153625</v>
      </c>
      <c r="C1029" s="5">
        <v>67489</v>
      </c>
    </row>
    <row r="1030" spans="1:3">
      <c r="A1030" s="1">
        <v>2020</v>
      </c>
      <c r="B1030" s="5">
        <v>118283</v>
      </c>
      <c r="C1030" s="5">
        <v>80463</v>
      </c>
    </row>
    <row r="1031" spans="1:3">
      <c r="A1031" s="1">
        <v>2021</v>
      </c>
      <c r="B1031" s="5">
        <v>94677</v>
      </c>
      <c r="C1031" s="5">
        <v>133032</v>
      </c>
    </row>
    <row r="1032" spans="1:3">
      <c r="A1032" s="1">
        <v>2022</v>
      </c>
      <c r="B1032" s="5">
        <v>105742</v>
      </c>
      <c r="C1032" s="5">
        <v>118528</v>
      </c>
    </row>
    <row r="1033" spans="1:3">
      <c r="A1033" s="1">
        <v>2023</v>
      </c>
      <c r="B1033" s="5">
        <v>1175427</v>
      </c>
      <c r="C1033" s="5">
        <v>111819</v>
      </c>
    </row>
    <row r="1034" spans="1:3">
      <c r="A1034" s="1">
        <v>2024</v>
      </c>
      <c r="B1034" s="5">
        <v>32864</v>
      </c>
      <c r="C1034" s="5">
        <v>119618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155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66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1884</v>
      </c>
    </row>
    <row r="1064" spans="1:3">
      <c r="A1064" s="1">
        <v>2016</v>
      </c>
      <c r="B1064" s="5">
        <v>2121</v>
      </c>
    </row>
    <row r="1065" spans="1:3">
      <c r="A1065" s="1">
        <v>2017</v>
      </c>
      <c r="B1065" s="5">
        <v>2317</v>
      </c>
    </row>
    <row r="1066" spans="1:3">
      <c r="A1066" s="1">
        <v>2018</v>
      </c>
      <c r="B1066" s="5">
        <v>2357</v>
      </c>
    </row>
    <row r="1067" spans="1:3">
      <c r="A1067" s="1">
        <v>2019</v>
      </c>
      <c r="B1067" s="5">
        <v>2442</v>
      </c>
    </row>
    <row r="1068" spans="1:3">
      <c r="A1068" s="1">
        <v>2020</v>
      </c>
      <c r="B1068" s="5">
        <v>2430</v>
      </c>
    </row>
    <row r="1069" spans="1:3">
      <c r="A1069" s="1">
        <v>2021</v>
      </c>
      <c r="B1069" s="5">
        <v>2549</v>
      </c>
    </row>
    <row r="1070" spans="1:3">
      <c r="A1070" s="1">
        <v>2022</v>
      </c>
      <c r="B1070" s="5">
        <v>2724</v>
      </c>
    </row>
    <row r="1071" spans="1:3">
      <c r="A1071" s="1">
        <v>2023</v>
      </c>
      <c r="B1071" s="5">
        <v>3588</v>
      </c>
    </row>
    <row r="1072" spans="1:3">
      <c r="A1072" s="1">
        <v>2024</v>
      </c>
      <c r="B1072" s="5">
        <v>3127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853</v>
      </c>
    </row>
    <row r="1081" spans="1:3">
      <c r="A1081" s="1">
        <v>2016</v>
      </c>
      <c r="B1081" s="5">
        <v>1050</v>
      </c>
    </row>
    <row r="1082" spans="1:3">
      <c r="A1082" s="1">
        <v>2017</v>
      </c>
      <c r="B1082" s="5">
        <v>1050</v>
      </c>
    </row>
    <row r="1083" spans="1:3">
      <c r="A1083" s="1">
        <v>2018</v>
      </c>
      <c r="B1083" s="5">
        <v>610</v>
      </c>
    </row>
    <row r="1084" spans="1:3">
      <c r="A1084" s="1">
        <v>2019</v>
      </c>
      <c r="B1084" s="5">
        <v>595</v>
      </c>
    </row>
    <row r="1085" spans="1:3">
      <c r="A1085" s="1">
        <v>2020</v>
      </c>
      <c r="B1085" s="5">
        <v>554</v>
      </c>
    </row>
    <row r="1086" spans="1:3">
      <c r="A1086" s="1">
        <v>2021</v>
      </c>
      <c r="B1086" s="5">
        <v>703</v>
      </c>
    </row>
    <row r="1087" spans="1:3">
      <c r="A1087" s="1">
        <v>2022</v>
      </c>
      <c r="B1087" s="5">
        <v>883</v>
      </c>
    </row>
    <row r="1088" spans="1:3">
      <c r="A1088" s="1">
        <v>2023</v>
      </c>
      <c r="B1088" s="5">
        <v>949</v>
      </c>
    </row>
    <row r="1089" spans="1:3">
      <c r="A1089" s="1">
        <v>2024</v>
      </c>
      <c r="B1089" s="5">
        <v>912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114</v>
      </c>
    </row>
    <row r="1098" spans="1:3">
      <c r="A1098" s="1">
        <v>2016</v>
      </c>
      <c r="B1098" s="5">
        <v>167</v>
      </c>
    </row>
    <row r="1099" spans="1:3">
      <c r="A1099" s="1">
        <v>2017</v>
      </c>
      <c r="B1099" s="5">
        <v>162</v>
      </c>
    </row>
    <row r="1100" spans="1:3">
      <c r="A1100" s="1">
        <v>2018</v>
      </c>
      <c r="B1100" s="5">
        <v>248</v>
      </c>
    </row>
    <row r="1101" spans="1:3">
      <c r="A1101" s="1">
        <v>2019</v>
      </c>
      <c r="B1101" s="5">
        <v>319</v>
      </c>
    </row>
    <row r="1102" spans="1:3">
      <c r="A1102" s="1">
        <v>2020</v>
      </c>
      <c r="B1102" s="5">
        <v>341</v>
      </c>
    </row>
    <row r="1103" spans="1:3">
      <c r="A1103" s="1">
        <v>2021</v>
      </c>
      <c r="B1103" s="5">
        <v>355</v>
      </c>
    </row>
    <row r="1104" spans="1:3">
      <c r="A1104" s="1">
        <v>2022</v>
      </c>
      <c r="B1104" s="5">
        <v>354</v>
      </c>
    </row>
    <row r="1105" spans="1:3">
      <c r="A1105" s="1">
        <v>2023</v>
      </c>
      <c r="B1105" s="5">
        <v>334</v>
      </c>
    </row>
    <row r="1106" spans="1:3">
      <c r="A1106" s="1">
        <v>2024</v>
      </c>
      <c r="B1106" s="5">
        <v>298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917</v>
      </c>
    </row>
    <row r="1115" spans="1:3">
      <c r="A1115" s="1">
        <v>2016</v>
      </c>
      <c r="B1115" s="5">
        <v>904</v>
      </c>
    </row>
    <row r="1116" spans="1:3">
      <c r="A1116" s="1">
        <v>2017</v>
      </c>
      <c r="B1116" s="5">
        <v>1104</v>
      </c>
    </row>
    <row r="1117" spans="1:3">
      <c r="A1117" s="1">
        <v>2018</v>
      </c>
      <c r="B1117" s="5">
        <v>1499</v>
      </c>
    </row>
    <row r="1118" spans="1:3">
      <c r="A1118" s="1">
        <v>2019</v>
      </c>
      <c r="B1118" s="5">
        <v>1528</v>
      </c>
    </row>
    <row r="1119" spans="1:3">
      <c r="A1119" s="1">
        <v>2020</v>
      </c>
      <c r="B1119" s="5">
        <v>1535</v>
      </c>
    </row>
    <row r="1120" spans="1:3">
      <c r="A1120" s="1">
        <v>2021</v>
      </c>
      <c r="B1120" s="5">
        <v>1491</v>
      </c>
    </row>
    <row r="1121" spans="1:3">
      <c r="A1121" s="1">
        <v>2022</v>
      </c>
      <c r="B1121" s="5">
        <v>1487</v>
      </c>
    </row>
    <row r="1122" spans="1:3">
      <c r="A1122" s="1">
        <v>2023</v>
      </c>
      <c r="B1122" s="5">
        <v>2304</v>
      </c>
    </row>
    <row r="1123" spans="1:3">
      <c r="A1123" s="1">
        <v>2024</v>
      </c>
      <c r="B1123" s="5">
        <v>1916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54.2</v>
      </c>
    </row>
    <row r="1132" spans="1:3">
      <c r="A1132" s="1">
        <v>2016</v>
      </c>
      <c r="B1132" s="8">
        <v>52.3</v>
      </c>
      <c r="C1132" s="8">
        <v>56.3</v>
      </c>
    </row>
    <row r="1133" spans="1:3">
      <c r="A1133" s="1">
        <v>2017</v>
      </c>
      <c r="B1133" s="8">
        <v>53.9</v>
      </c>
      <c r="C1133" s="8">
        <v>56.7</v>
      </c>
    </row>
    <row r="1134" spans="1:3">
      <c r="A1134" s="1">
        <v>2018</v>
      </c>
      <c r="B1134" s="8">
        <v>53.8</v>
      </c>
      <c r="C1134" s="8">
        <v>58.9</v>
      </c>
    </row>
    <row r="1135" spans="1:3">
      <c r="A1135" s="1">
        <v>2019</v>
      </c>
      <c r="B1135" s="8">
        <v>56.1</v>
      </c>
      <c r="C1135" s="8">
        <v>60</v>
      </c>
    </row>
    <row r="1136" spans="1:3">
      <c r="A1136" s="1">
        <v>2020</v>
      </c>
      <c r="B1136" s="8">
        <v>56.2</v>
      </c>
      <c r="C1136" s="8">
        <v>61</v>
      </c>
    </row>
    <row r="1137" spans="1:3">
      <c r="A1137" s="1">
        <v>2021</v>
      </c>
      <c r="B1137" s="8">
        <v>58.2</v>
      </c>
      <c r="C1137" s="8">
        <v>62.3</v>
      </c>
    </row>
    <row r="1138" spans="1:3">
      <c r="A1138" s="1">
        <v>2022</v>
      </c>
      <c r="B1138" s="8">
        <v>60</v>
      </c>
      <c r="C1138" s="8">
        <v>63.7</v>
      </c>
    </row>
    <row r="1139" spans="1:3">
      <c r="A1139" s="1">
        <v>2023</v>
      </c>
      <c r="B1139" s="8">
        <v>61.5</v>
      </c>
      <c r="C1139" s="8">
        <v>65.900000000000006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265.60000000000002</v>
      </c>
      <c r="C1148" s="8">
        <v>240.6</v>
      </c>
    </row>
    <row r="1149" spans="1:3">
      <c r="A1149" s="1">
        <v>2016</v>
      </c>
      <c r="B1149" s="8">
        <v>164</v>
      </c>
      <c r="C1149" s="8">
        <v>241.7</v>
      </c>
    </row>
    <row r="1150" spans="1:3">
      <c r="A1150" s="1">
        <v>2017</v>
      </c>
      <c r="B1150" s="8">
        <v>209.8</v>
      </c>
      <c r="C1150" s="8">
        <v>248.4</v>
      </c>
    </row>
    <row r="1151" spans="1:3">
      <c r="A1151" s="1">
        <v>2018</v>
      </c>
      <c r="B1151" s="8">
        <v>422.1</v>
      </c>
      <c r="C1151" s="8">
        <v>276.10000000000002</v>
      </c>
    </row>
    <row r="1152" spans="1:3">
      <c r="A1152" s="1">
        <v>2019</v>
      </c>
      <c r="B1152" s="8">
        <v>412.5</v>
      </c>
      <c r="C1152" s="8">
        <v>296</v>
      </c>
    </row>
    <row r="1153" spans="1:3">
      <c r="A1153" s="1">
        <v>2020</v>
      </c>
      <c r="B1153" s="8">
        <v>457.2</v>
      </c>
      <c r="C1153" s="8">
        <v>290</v>
      </c>
    </row>
    <row r="1154" spans="1:3">
      <c r="A1154" s="1">
        <v>2021</v>
      </c>
      <c r="B1154" s="8">
        <v>312.7</v>
      </c>
      <c r="C1154" s="8">
        <v>211.9</v>
      </c>
    </row>
    <row r="1155" spans="1:3">
      <c r="A1155" s="1">
        <v>2022</v>
      </c>
      <c r="B1155" s="8">
        <v>304.8</v>
      </c>
      <c r="C1155" s="8">
        <v>200.1</v>
      </c>
    </row>
    <row r="1156" spans="1:3">
      <c r="A1156" s="1">
        <v>2023</v>
      </c>
      <c r="B1156" s="8">
        <v>358.9</v>
      </c>
      <c r="C1156" s="8">
        <v>203.9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55.3</v>
      </c>
    </row>
    <row r="1166" spans="1:3">
      <c r="A1166" s="1">
        <v>2016</v>
      </c>
      <c r="B1166" s="8">
        <v>29.6</v>
      </c>
      <c r="C1166" s="8">
        <v>57.4</v>
      </c>
    </row>
    <row r="1167" spans="1:3">
      <c r="A1167" s="1">
        <v>2017</v>
      </c>
      <c r="B1167" s="8">
        <v>55.2</v>
      </c>
      <c r="C1167" s="8">
        <v>56.6</v>
      </c>
    </row>
    <row r="1168" spans="1:3">
      <c r="A1168" s="1">
        <v>2018</v>
      </c>
      <c r="B1168" s="8">
        <v>56.5</v>
      </c>
      <c r="C1168" s="8">
        <v>60.8</v>
      </c>
    </row>
    <row r="1169" spans="1:3">
      <c r="A1169" s="1">
        <v>2019</v>
      </c>
      <c r="B1169" s="8">
        <v>58.3</v>
      </c>
      <c r="C1169" s="8">
        <v>62.7</v>
      </c>
    </row>
    <row r="1170" spans="1:3">
      <c r="A1170" s="1">
        <v>2020</v>
      </c>
      <c r="B1170" s="8">
        <v>58.8</v>
      </c>
      <c r="C1170" s="8">
        <v>63</v>
      </c>
    </row>
    <row r="1171" spans="1:3">
      <c r="A1171" s="1">
        <v>2021</v>
      </c>
      <c r="B1171" s="8">
        <v>60.7</v>
      </c>
      <c r="C1171" s="8">
        <v>64.8</v>
      </c>
    </row>
    <row r="1172" spans="1:3">
      <c r="A1172" s="1">
        <v>2022</v>
      </c>
      <c r="B1172" s="8">
        <v>62.3</v>
      </c>
      <c r="C1172" s="8">
        <v>66.400000000000006</v>
      </c>
    </row>
    <row r="1173" spans="1:3">
      <c r="A1173" s="1">
        <v>2023</v>
      </c>
      <c r="B1173" s="8">
        <v>63.6</v>
      </c>
      <c r="C1173" s="8">
        <v>70.3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53.8</v>
      </c>
    </row>
    <row r="1183" spans="1:3">
      <c r="A1183" s="1">
        <v>2016</v>
      </c>
      <c r="B1183" s="8">
        <v>47.1</v>
      </c>
      <c r="C1183" s="8">
        <v>57.2</v>
      </c>
    </row>
    <row r="1184" spans="1:3">
      <c r="A1184" s="1">
        <v>2017</v>
      </c>
      <c r="B1184" s="8">
        <v>48.5</v>
      </c>
      <c r="C1184" s="8">
        <v>61.2</v>
      </c>
    </row>
    <row r="1185" spans="1:3">
      <c r="A1185" s="1">
        <v>2018</v>
      </c>
      <c r="B1185" s="8">
        <v>49.9</v>
      </c>
      <c r="C1185" s="8">
        <v>59.8</v>
      </c>
    </row>
    <row r="1186" spans="1:3">
      <c r="A1186" s="1">
        <v>2019</v>
      </c>
      <c r="B1186" s="8">
        <v>51.1</v>
      </c>
      <c r="C1186" s="8">
        <v>61.2</v>
      </c>
    </row>
    <row r="1187" spans="1:3">
      <c r="A1187" s="1">
        <v>2020</v>
      </c>
      <c r="B1187" s="8">
        <v>52.4</v>
      </c>
      <c r="C1187" s="8">
        <v>60</v>
      </c>
    </row>
    <row r="1188" spans="1:3">
      <c r="A1188" s="1">
        <v>2021</v>
      </c>
      <c r="B1188" s="8">
        <v>53.7</v>
      </c>
      <c r="C1188" s="8">
        <v>60.6</v>
      </c>
    </row>
    <row r="1189" spans="1:3">
      <c r="A1189" s="1">
        <v>2022</v>
      </c>
      <c r="B1189" s="8">
        <v>54.9</v>
      </c>
      <c r="C1189" s="8">
        <v>61.2</v>
      </c>
    </row>
    <row r="1190" spans="1:3">
      <c r="A1190" s="1">
        <v>2023</v>
      </c>
      <c r="B1190" s="8">
        <v>56</v>
      </c>
      <c r="C1190" s="8">
        <v>62.8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55.5</v>
      </c>
    </row>
    <row r="1200" spans="1:3">
      <c r="A1200" s="1">
        <v>2016</v>
      </c>
      <c r="B1200" s="8">
        <v>53.7</v>
      </c>
      <c r="C1200" s="8">
        <v>56.2</v>
      </c>
    </row>
    <row r="1201" spans="1:3">
      <c r="A1201" s="1">
        <v>2017</v>
      </c>
      <c r="B1201" s="8">
        <v>58.1</v>
      </c>
      <c r="C1201" s="8">
        <v>56.8</v>
      </c>
    </row>
    <row r="1202" spans="1:3">
      <c r="A1202" s="1">
        <v>2018</v>
      </c>
      <c r="B1202" s="8">
        <v>55.4</v>
      </c>
      <c r="C1202" s="8">
        <v>59.3</v>
      </c>
    </row>
    <row r="1203" spans="1:3">
      <c r="A1203" s="1">
        <v>2019</v>
      </c>
      <c r="B1203" s="8">
        <v>57.4</v>
      </c>
      <c r="C1203" s="8">
        <v>58.7</v>
      </c>
    </row>
    <row r="1204" spans="1:3">
      <c r="A1204" s="1">
        <v>2020</v>
      </c>
      <c r="B1204" s="8">
        <v>61.9</v>
      </c>
      <c r="C1204" s="8">
        <v>60.2</v>
      </c>
    </row>
    <row r="1205" spans="1:3">
      <c r="A1205" s="1">
        <v>2021</v>
      </c>
      <c r="B1205" s="8">
        <v>65.599999999999994</v>
      </c>
      <c r="C1205" s="8">
        <v>60.5</v>
      </c>
    </row>
    <row r="1206" spans="1:3">
      <c r="A1206" s="1">
        <v>2022</v>
      </c>
      <c r="B1206" s="8">
        <v>67</v>
      </c>
      <c r="C1206" s="8">
        <v>60.7</v>
      </c>
    </row>
    <row r="1207" spans="1:3">
      <c r="A1207" s="1">
        <v>2023</v>
      </c>
      <c r="B1207" s="8">
        <v>69.099999999999994</v>
      </c>
      <c r="C1207" s="8">
        <v>61.3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55.8</v>
      </c>
    </row>
    <row r="1234" spans="1:3">
      <c r="A1234" s="1">
        <v>2016</v>
      </c>
      <c r="B1234" s="8">
        <v>55.2</v>
      </c>
      <c r="C1234" s="8">
        <v>57.5</v>
      </c>
    </row>
    <row r="1235" spans="1:3">
      <c r="A1235" s="1">
        <v>2017</v>
      </c>
      <c r="B1235" s="8">
        <v>59.8</v>
      </c>
      <c r="C1235" s="8">
        <v>57.8</v>
      </c>
    </row>
    <row r="1236" spans="1:3">
      <c r="A1236" s="1">
        <v>2018</v>
      </c>
      <c r="B1236" s="8">
        <v>64.400000000000006</v>
      </c>
      <c r="C1236" s="8">
        <v>53.2</v>
      </c>
    </row>
    <row r="1237" spans="1:3">
      <c r="A1237" s="1">
        <v>2019</v>
      </c>
      <c r="B1237" s="8">
        <v>69</v>
      </c>
      <c r="C1237" s="8">
        <v>53.4</v>
      </c>
    </row>
    <row r="1238" spans="1:3">
      <c r="A1238" s="1">
        <v>2020</v>
      </c>
      <c r="B1238" s="8"/>
      <c r="C1238" s="8">
        <v>51.1</v>
      </c>
    </row>
    <row r="1239" spans="1:3">
      <c r="A1239" s="1">
        <v>2021</v>
      </c>
      <c r="B1239" s="8"/>
      <c r="C1239" s="8">
        <v>52.4</v>
      </c>
    </row>
    <row r="1240" spans="1:3">
      <c r="A1240" s="1">
        <v>2022</v>
      </c>
      <c r="B1240" s="8"/>
      <c r="C1240" s="8">
        <v>54</v>
      </c>
    </row>
    <row r="1241" spans="1:3">
      <c r="A1241" s="1">
        <v>2023</v>
      </c>
      <c r="B1241" s="8"/>
      <c r="C1241" s="8">
        <v>53.9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56.3</v>
      </c>
    </row>
    <row r="1251" spans="1:3">
      <c r="A1251" s="1">
        <v>2016</v>
      </c>
      <c r="B1251" s="8">
        <v>52.2</v>
      </c>
      <c r="C1251" s="8">
        <v>56.9</v>
      </c>
    </row>
    <row r="1252" spans="1:3">
      <c r="A1252" s="1">
        <v>2017</v>
      </c>
      <c r="B1252" s="8">
        <v>56.8</v>
      </c>
      <c r="C1252" s="8">
        <v>58.2</v>
      </c>
    </row>
    <row r="1253" spans="1:3">
      <c r="A1253" s="1">
        <v>2018</v>
      </c>
      <c r="B1253" s="8">
        <v>61.4</v>
      </c>
      <c r="C1253" s="8">
        <v>58.7</v>
      </c>
    </row>
    <row r="1254" spans="1:3">
      <c r="A1254" s="1">
        <v>2019</v>
      </c>
      <c r="B1254" s="8">
        <v>65.099999999999994</v>
      </c>
      <c r="C1254" s="8">
        <v>59.3</v>
      </c>
    </row>
    <row r="1255" spans="1:3">
      <c r="A1255" s="1">
        <v>2020</v>
      </c>
      <c r="B1255" s="8">
        <v>69.400000000000006</v>
      </c>
      <c r="C1255" s="8">
        <v>61.8</v>
      </c>
    </row>
    <row r="1256" spans="1:3">
      <c r="A1256" s="1">
        <v>2021</v>
      </c>
      <c r="B1256" s="8">
        <v>73.5</v>
      </c>
      <c r="C1256" s="8">
        <v>63.4</v>
      </c>
    </row>
    <row r="1257" spans="1:3">
      <c r="A1257" s="1">
        <v>2022</v>
      </c>
      <c r="B1257" s="8">
        <v>78.2</v>
      </c>
      <c r="C1257" s="8">
        <v>63.5</v>
      </c>
    </row>
    <row r="1258" spans="1:3">
      <c r="A1258" s="1">
        <v>2023</v>
      </c>
      <c r="B1258" s="8">
        <v>82.2</v>
      </c>
      <c r="C1258" s="8">
        <v>64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57.2</v>
      </c>
    </row>
    <row r="1285" spans="1:3">
      <c r="A1285" s="1">
        <v>2016</v>
      </c>
      <c r="B1285" s="8">
        <v>61.7</v>
      </c>
      <c r="C1285" s="8">
        <v>60.5</v>
      </c>
    </row>
    <row r="1286" spans="1:3">
      <c r="A1286" s="1">
        <v>2017</v>
      </c>
      <c r="B1286" s="8">
        <v>65.099999999999994</v>
      </c>
      <c r="C1286" s="8">
        <v>58.4</v>
      </c>
    </row>
    <row r="1287" spans="1:3">
      <c r="A1287" s="1">
        <v>2018</v>
      </c>
      <c r="B1287" s="8">
        <v>68.3</v>
      </c>
      <c r="C1287" s="8">
        <v>62.5</v>
      </c>
    </row>
    <row r="1288" spans="1:3">
      <c r="A1288" s="1">
        <v>2019</v>
      </c>
      <c r="B1288" s="8"/>
      <c r="C1288" s="8">
        <v>66.400000000000006</v>
      </c>
    </row>
    <row r="1289" spans="1:3">
      <c r="A1289" s="1">
        <v>2020</v>
      </c>
      <c r="B1289" s="8"/>
      <c r="C1289" s="8">
        <v>64.599999999999994</v>
      </c>
    </row>
    <row r="1290" spans="1:3">
      <c r="A1290" s="1">
        <v>2021</v>
      </c>
      <c r="B1290" s="8"/>
      <c r="C1290" s="8">
        <v>63</v>
      </c>
    </row>
    <row r="1291" spans="1:3">
      <c r="A1291" s="1">
        <v>2022</v>
      </c>
      <c r="B1291" s="8"/>
      <c r="C1291" s="8">
        <v>64.2</v>
      </c>
    </row>
    <row r="1292" spans="1:3">
      <c r="A1292" s="1">
        <v>2023</v>
      </c>
      <c r="B1292" s="8"/>
      <c r="C1292" s="8"/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64.8</v>
      </c>
    </row>
    <row r="1319" spans="1:3">
      <c r="A1319" s="1">
        <v>2016</v>
      </c>
      <c r="B1319" s="8">
        <v>89.7</v>
      </c>
      <c r="C1319" s="8">
        <v>65.7</v>
      </c>
    </row>
    <row r="1320" spans="1:3">
      <c r="A1320" s="1">
        <v>2017</v>
      </c>
      <c r="B1320" s="8">
        <v>94.3</v>
      </c>
      <c r="C1320" s="8">
        <v>70.099999999999994</v>
      </c>
    </row>
    <row r="1321" spans="1:3">
      <c r="A1321" s="1">
        <v>2018</v>
      </c>
      <c r="B1321" s="8">
        <v>95.2</v>
      </c>
      <c r="C1321" s="8">
        <v>69</v>
      </c>
    </row>
    <row r="1322" spans="1:3">
      <c r="A1322" s="1">
        <v>2019</v>
      </c>
      <c r="B1322" s="8">
        <v>96.3</v>
      </c>
      <c r="C1322" s="8">
        <v>71.3</v>
      </c>
    </row>
    <row r="1323" spans="1:3">
      <c r="A1323" s="1">
        <v>2020</v>
      </c>
      <c r="B1323" s="8">
        <v>97.5</v>
      </c>
      <c r="C1323" s="8">
        <v>69.8</v>
      </c>
    </row>
    <row r="1324" spans="1:3">
      <c r="A1324" s="1">
        <v>2021</v>
      </c>
      <c r="B1324" s="8">
        <v>98.7</v>
      </c>
      <c r="C1324" s="8">
        <v>86.4</v>
      </c>
    </row>
    <row r="1325" spans="1:3">
      <c r="A1325" s="1">
        <v>2022</v>
      </c>
      <c r="B1325" s="8">
        <v>97.7</v>
      </c>
      <c r="C1325" s="8">
        <v>69.8</v>
      </c>
    </row>
    <row r="1326" spans="1:3">
      <c r="A1326" s="1">
        <v>2023</v>
      </c>
      <c r="B1326" s="8">
        <v>98</v>
      </c>
      <c r="C1326" s="8">
        <v>70.400000000000006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46.7</v>
      </c>
    </row>
    <row r="1336" spans="1:3">
      <c r="A1336" s="1">
        <v>2016</v>
      </c>
      <c r="B1336" s="8">
        <v>100</v>
      </c>
      <c r="C1336" s="8">
        <v>45.3</v>
      </c>
    </row>
    <row r="1337" spans="1:3">
      <c r="A1337" s="1">
        <v>2017</v>
      </c>
      <c r="B1337" s="8">
        <v>100</v>
      </c>
      <c r="C1337" s="8">
        <v>45.9</v>
      </c>
    </row>
    <row r="1338" spans="1:3">
      <c r="A1338" s="1">
        <v>2018</v>
      </c>
      <c r="B1338" s="8">
        <v>100</v>
      </c>
      <c r="C1338" s="8">
        <v>49.5</v>
      </c>
    </row>
    <row r="1339" spans="1:3">
      <c r="A1339" s="1">
        <v>2019</v>
      </c>
      <c r="B1339" s="8">
        <v>100</v>
      </c>
      <c r="C1339" s="8">
        <v>52.3</v>
      </c>
    </row>
    <row r="1340" spans="1:3">
      <c r="A1340" s="1">
        <v>2020</v>
      </c>
      <c r="B1340" s="8">
        <v>100</v>
      </c>
      <c r="C1340" s="8">
        <v>52.9</v>
      </c>
    </row>
    <row r="1341" spans="1:3">
      <c r="A1341" s="1">
        <v>2021</v>
      </c>
      <c r="B1341" s="8">
        <v>100</v>
      </c>
      <c r="C1341" s="8">
        <v>55.3</v>
      </c>
    </row>
    <row r="1342" spans="1:3">
      <c r="A1342" s="1">
        <v>2022</v>
      </c>
      <c r="B1342" s="8">
        <v>100</v>
      </c>
      <c r="C1342" s="8">
        <v>58</v>
      </c>
    </row>
    <row r="1343" spans="1:3">
      <c r="A1343" s="1">
        <v>2023</v>
      </c>
      <c r="B1343" s="8">
        <v>100</v>
      </c>
      <c r="C1343" s="8">
        <v>61.9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48.7</v>
      </c>
    </row>
    <row r="1370" spans="1:3">
      <c r="A1370" s="1">
        <v>2016</v>
      </c>
      <c r="B1370" s="8">
        <v>37</v>
      </c>
      <c r="C1370" s="8">
        <v>58.2</v>
      </c>
    </row>
    <row r="1371" spans="1:3">
      <c r="A1371" s="1">
        <v>2017</v>
      </c>
      <c r="B1371" s="8">
        <v>39.700000000000003</v>
      </c>
      <c r="C1371" s="8">
        <v>50.7</v>
      </c>
    </row>
    <row r="1372" spans="1:3">
      <c r="A1372" s="1">
        <v>2018</v>
      </c>
      <c r="B1372" s="8">
        <v>39.700000000000003</v>
      </c>
      <c r="C1372" s="8">
        <v>54.6</v>
      </c>
    </row>
    <row r="1373" spans="1:3">
      <c r="A1373" s="1">
        <v>2019</v>
      </c>
      <c r="B1373" s="8">
        <v>45.1</v>
      </c>
      <c r="C1373" s="8">
        <v>57.3</v>
      </c>
    </row>
    <row r="1374" spans="1:3">
      <c r="A1374" s="1">
        <v>2020</v>
      </c>
      <c r="B1374" s="8">
        <v>47.7</v>
      </c>
      <c r="C1374" s="8">
        <v>57.6</v>
      </c>
    </row>
    <row r="1375" spans="1:3">
      <c r="A1375" s="1">
        <v>2021</v>
      </c>
      <c r="B1375" s="8">
        <v>50.4</v>
      </c>
      <c r="C1375" s="8">
        <v>56.6</v>
      </c>
    </row>
    <row r="1376" spans="1:3">
      <c r="A1376" s="1">
        <v>2022</v>
      </c>
      <c r="B1376" s="8">
        <v>53.1</v>
      </c>
      <c r="C1376" s="8">
        <v>60.5</v>
      </c>
    </row>
    <row r="1377" spans="1:3">
      <c r="A1377" s="1">
        <v>2023</v>
      </c>
      <c r="B1377" s="8">
        <v>55.7</v>
      </c>
      <c r="C1377" s="8">
        <v>61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>
        <v>44.2</v>
      </c>
    </row>
    <row r="1387" spans="1:3">
      <c r="A1387" s="1">
        <v>2016</v>
      </c>
      <c r="B1387" s="8">
        <v>30</v>
      </c>
      <c r="C1387" s="8">
        <v>46</v>
      </c>
    </row>
    <row r="1388" spans="1:3">
      <c r="A1388" s="1">
        <v>2017</v>
      </c>
      <c r="B1388" s="8">
        <v>32</v>
      </c>
      <c r="C1388" s="8">
        <v>48.2</v>
      </c>
    </row>
    <row r="1389" spans="1:3">
      <c r="A1389" s="1">
        <v>2018</v>
      </c>
      <c r="B1389" s="8">
        <v>34</v>
      </c>
      <c r="C1389" s="8">
        <v>50.1</v>
      </c>
    </row>
    <row r="1390" spans="1:3">
      <c r="A1390" s="1">
        <v>2019</v>
      </c>
      <c r="B1390" s="8">
        <v>36</v>
      </c>
      <c r="C1390" s="8">
        <v>51.7</v>
      </c>
    </row>
    <row r="1391" spans="1:3">
      <c r="A1391" s="1">
        <v>2020</v>
      </c>
      <c r="B1391" s="8">
        <v>38</v>
      </c>
      <c r="C1391" s="8">
        <v>53.2</v>
      </c>
    </row>
    <row r="1392" spans="1:3">
      <c r="A1392" s="1">
        <v>2021</v>
      </c>
      <c r="B1392" s="8">
        <v>40</v>
      </c>
      <c r="C1392" s="8">
        <v>52.1</v>
      </c>
    </row>
    <row r="1393" spans="1:3">
      <c r="A1393" s="1">
        <v>2022</v>
      </c>
      <c r="B1393" s="8">
        <v>42</v>
      </c>
      <c r="C1393" s="8">
        <v>52.9</v>
      </c>
    </row>
    <row r="1394" spans="1:3">
      <c r="A1394" s="1">
        <v>2023</v>
      </c>
      <c r="B1394" s="8">
        <v>43.8</v>
      </c>
      <c r="C1394" s="8">
        <v>54.7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62.7</v>
      </c>
    </row>
    <row r="1404" spans="1:3">
      <c r="A1404" s="1">
        <v>2016</v>
      </c>
      <c r="B1404" s="8">
        <v>73</v>
      </c>
      <c r="C1404" s="8">
        <v>60.8</v>
      </c>
    </row>
    <row r="1405" spans="1:3">
      <c r="A1405" s="1">
        <v>2017</v>
      </c>
      <c r="B1405" s="8">
        <v>65.3</v>
      </c>
      <c r="C1405" s="8">
        <v>60.8</v>
      </c>
    </row>
    <row r="1406" spans="1:3">
      <c r="A1406" s="1">
        <v>2018</v>
      </c>
      <c r="B1406" s="8">
        <v>68.2</v>
      </c>
      <c r="C1406" s="8">
        <v>61.6</v>
      </c>
    </row>
    <row r="1407" spans="1:3">
      <c r="A1407" s="1">
        <v>2019</v>
      </c>
      <c r="B1407" s="8">
        <v>69.099999999999994</v>
      </c>
      <c r="C1407" s="8">
        <v>63</v>
      </c>
    </row>
    <row r="1408" spans="1:3">
      <c r="A1408" s="1">
        <v>2020</v>
      </c>
      <c r="B1408" s="8">
        <v>71.5</v>
      </c>
      <c r="C1408" s="8">
        <v>59.2</v>
      </c>
    </row>
    <row r="1409" spans="1:3">
      <c r="A1409" s="1">
        <v>2021</v>
      </c>
      <c r="B1409" s="8">
        <v>75.099999999999994</v>
      </c>
      <c r="C1409" s="8">
        <v>58.3</v>
      </c>
    </row>
    <row r="1410" spans="1:3">
      <c r="A1410" s="1">
        <v>2022</v>
      </c>
      <c r="B1410" s="8">
        <v>78.599999999999994</v>
      </c>
      <c r="C1410" s="8">
        <v>60.3</v>
      </c>
    </row>
    <row r="1411" spans="1:3">
      <c r="A1411" s="1">
        <v>2023</v>
      </c>
      <c r="B1411" s="8">
        <v>79.8</v>
      </c>
      <c r="C1411" s="8">
        <v>62.6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59</v>
      </c>
    </row>
    <row r="1421" spans="1:3">
      <c r="A1421" s="1">
        <v>2016</v>
      </c>
      <c r="B1421" s="8">
        <v>63</v>
      </c>
      <c r="C1421" s="8">
        <v>61.5</v>
      </c>
    </row>
    <row r="1422" spans="1:3">
      <c r="A1422" s="1">
        <v>2017</v>
      </c>
      <c r="B1422" s="8">
        <v>66.900000000000006</v>
      </c>
      <c r="C1422" s="8">
        <v>61.1</v>
      </c>
    </row>
    <row r="1423" spans="1:3">
      <c r="A1423" s="1">
        <v>2018</v>
      </c>
      <c r="B1423" s="8">
        <v>69.900000000000006</v>
      </c>
      <c r="C1423" s="8">
        <v>59.8</v>
      </c>
    </row>
    <row r="1424" spans="1:3">
      <c r="A1424" s="1">
        <v>2019</v>
      </c>
      <c r="B1424" s="8">
        <v>73.099999999999994</v>
      </c>
      <c r="C1424" s="8">
        <v>59.9</v>
      </c>
    </row>
    <row r="1425" spans="1:4">
      <c r="A1425" s="1">
        <v>2020</v>
      </c>
      <c r="B1425" s="8">
        <v>77.400000000000006</v>
      </c>
      <c r="C1425" s="8">
        <v>58.1</v>
      </c>
    </row>
    <row r="1426" spans="1:4">
      <c r="A1426" s="1">
        <v>2021</v>
      </c>
      <c r="B1426" s="8">
        <v>81.7</v>
      </c>
      <c r="C1426" s="8">
        <v>55.7</v>
      </c>
    </row>
    <row r="1427" spans="1:4">
      <c r="A1427" s="1">
        <v>2022</v>
      </c>
      <c r="B1427" s="8">
        <v>86</v>
      </c>
      <c r="C1427" s="8">
        <v>54.3</v>
      </c>
    </row>
    <row r="1428" spans="1:4">
      <c r="A1428" s="1">
        <v>2023</v>
      </c>
      <c r="B1428" s="8">
        <v>69.3</v>
      </c>
      <c r="C1428" s="8">
        <v>53.8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21431</v>
      </c>
      <c r="C1437" s="5">
        <v>23587</v>
      </c>
      <c r="D1437" s="5">
        <v>23134</v>
      </c>
    </row>
    <row r="1438" spans="1:4">
      <c r="A1438" s="1">
        <v>2017</v>
      </c>
      <c r="B1438" s="5">
        <v>21606</v>
      </c>
      <c r="C1438" s="5">
        <v>23749</v>
      </c>
      <c r="D1438" s="5">
        <v>23251</v>
      </c>
    </row>
    <row r="1439" spans="1:4">
      <c r="A1439" s="1">
        <v>2018</v>
      </c>
      <c r="B1439" s="5">
        <v>21635</v>
      </c>
      <c r="C1439" s="5">
        <v>23780</v>
      </c>
      <c r="D1439" s="5">
        <v>23234</v>
      </c>
    </row>
    <row r="1440" spans="1:4">
      <c r="A1440" s="1">
        <v>2019</v>
      </c>
      <c r="B1440" s="5">
        <v>21367</v>
      </c>
      <c r="C1440" s="5">
        <v>23422</v>
      </c>
      <c r="D1440" s="5">
        <v>22899</v>
      </c>
    </row>
    <row r="1441" spans="1:4">
      <c r="A1441" s="1">
        <v>2020</v>
      </c>
      <c r="B1441" s="5">
        <v>21385</v>
      </c>
      <c r="C1441" s="5">
        <v>23597</v>
      </c>
      <c r="D1441" s="5">
        <v>22854</v>
      </c>
    </row>
    <row r="1442" spans="1:4">
      <c r="A1442" s="1">
        <v>2021</v>
      </c>
      <c r="B1442" s="5">
        <v>21217</v>
      </c>
      <c r="C1442" s="5">
        <v>23396</v>
      </c>
      <c r="D1442" s="5">
        <v>22639</v>
      </c>
    </row>
    <row r="1443" spans="1:4">
      <c r="A1443" s="1">
        <v>2022</v>
      </c>
      <c r="B1443" s="5">
        <v>20812</v>
      </c>
      <c r="C1443" s="5">
        <v>22979</v>
      </c>
      <c r="D1443" s="5">
        <v>22217</v>
      </c>
    </row>
    <row r="1444" spans="1:4">
      <c r="A1444" s="1">
        <v>2023</v>
      </c>
      <c r="B1444" s="5">
        <v>21335</v>
      </c>
      <c r="C1444" s="5">
        <v>23547</v>
      </c>
      <c r="D1444" s="5">
        <v>22809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2804</v>
      </c>
      <c r="C1453" s="5">
        <v>3041</v>
      </c>
      <c r="D1453" s="5">
        <v>2896</v>
      </c>
    </row>
    <row r="1454" spans="1:4">
      <c r="A1454" s="1">
        <v>2017</v>
      </c>
      <c r="B1454" s="5">
        <v>3106</v>
      </c>
      <c r="C1454" s="5">
        <v>3372</v>
      </c>
      <c r="D1454" s="5">
        <v>3190</v>
      </c>
    </row>
    <row r="1455" spans="1:4">
      <c r="A1455" s="1">
        <v>2018</v>
      </c>
      <c r="B1455" s="5">
        <v>3379</v>
      </c>
      <c r="C1455" s="5">
        <v>3653</v>
      </c>
      <c r="D1455" s="5">
        <v>3456</v>
      </c>
    </row>
    <row r="1456" spans="1:4">
      <c r="A1456" s="1">
        <v>2019</v>
      </c>
      <c r="B1456" s="5">
        <v>3566</v>
      </c>
      <c r="C1456" s="5">
        <v>3832</v>
      </c>
      <c r="D1456" s="5">
        <v>3638</v>
      </c>
    </row>
    <row r="1457" spans="1:4">
      <c r="A1457" s="1">
        <v>2020</v>
      </c>
      <c r="B1457" s="5">
        <v>3984</v>
      </c>
      <c r="C1457" s="5">
        <v>4307</v>
      </c>
      <c r="D1457" s="5">
        <v>4050</v>
      </c>
    </row>
    <row r="1458" spans="1:4">
      <c r="A1458" s="1">
        <v>2021</v>
      </c>
      <c r="B1458" s="5">
        <v>3830</v>
      </c>
      <c r="C1458" s="5">
        <v>4169</v>
      </c>
      <c r="D1458" s="5">
        <v>3889</v>
      </c>
    </row>
    <row r="1459" spans="1:4">
      <c r="A1459" s="1">
        <v>2022</v>
      </c>
      <c r="B1459" s="5">
        <v>3872</v>
      </c>
      <c r="C1459" s="5">
        <v>4292</v>
      </c>
      <c r="D1459" s="5">
        <v>3943</v>
      </c>
    </row>
    <row r="1460" spans="1:4">
      <c r="A1460" s="1">
        <v>2023</v>
      </c>
      <c r="B1460" s="5">
        <v>3951</v>
      </c>
      <c r="C1460" s="5">
        <v>4414</v>
      </c>
      <c r="D1460" s="5">
        <v>4097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2356</v>
      </c>
      <c r="C1469" s="5">
        <v>2975</v>
      </c>
      <c r="D1469" s="5">
        <v>2751</v>
      </c>
    </row>
    <row r="1470" spans="1:4">
      <c r="A1470" s="1">
        <v>2017</v>
      </c>
      <c r="B1470" s="5">
        <v>2336</v>
      </c>
      <c r="C1470" s="5">
        <v>3020</v>
      </c>
      <c r="D1470" s="5">
        <v>2743</v>
      </c>
    </row>
    <row r="1471" spans="1:4">
      <c r="A1471" s="1">
        <v>2018</v>
      </c>
      <c r="B1471" s="5">
        <v>2399</v>
      </c>
      <c r="C1471" s="5">
        <v>3041</v>
      </c>
      <c r="D1471" s="5">
        <v>2786</v>
      </c>
    </row>
    <row r="1472" spans="1:4">
      <c r="A1472" s="1">
        <v>2019</v>
      </c>
      <c r="B1472" s="5">
        <v>2434</v>
      </c>
      <c r="C1472" s="5">
        <v>3089</v>
      </c>
      <c r="D1472" s="5">
        <v>2809</v>
      </c>
    </row>
    <row r="1473" spans="1:4">
      <c r="A1473" s="1">
        <v>2020</v>
      </c>
      <c r="B1473" s="5">
        <v>2460</v>
      </c>
      <c r="C1473" s="5">
        <v>2933</v>
      </c>
      <c r="D1473" s="5">
        <v>2829</v>
      </c>
    </row>
    <row r="1474" spans="1:4">
      <c r="A1474" s="1">
        <v>2021</v>
      </c>
      <c r="B1474" s="5">
        <v>2635</v>
      </c>
      <c r="C1474" s="5">
        <v>3275</v>
      </c>
      <c r="D1474" s="5">
        <v>2989</v>
      </c>
    </row>
    <row r="1475" spans="1:4">
      <c r="A1475" s="1">
        <v>2022</v>
      </c>
      <c r="B1475" s="5">
        <v>2560</v>
      </c>
      <c r="C1475" s="5">
        <v>3170</v>
      </c>
      <c r="D1475" s="5">
        <v>2910</v>
      </c>
    </row>
    <row r="1476" spans="1:4">
      <c r="A1476" s="1">
        <v>2023</v>
      </c>
      <c r="B1476" s="5">
        <v>2638</v>
      </c>
      <c r="C1476" s="5">
        <v>3230</v>
      </c>
      <c r="D1476" s="5">
        <v>3085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2473</v>
      </c>
      <c r="C1485" s="5">
        <v>3092</v>
      </c>
      <c r="D1485" s="5">
        <v>2868</v>
      </c>
    </row>
    <row r="1486" spans="1:4">
      <c r="A1486" s="1">
        <v>2017</v>
      </c>
      <c r="B1486" s="5">
        <v>2574</v>
      </c>
      <c r="C1486" s="5">
        <v>3233</v>
      </c>
      <c r="D1486" s="5">
        <v>2980</v>
      </c>
    </row>
    <row r="1487" spans="1:4">
      <c r="A1487" s="1">
        <v>2018</v>
      </c>
      <c r="B1487" s="5">
        <v>2599</v>
      </c>
      <c r="C1487" s="5">
        <v>3235</v>
      </c>
      <c r="D1487" s="5">
        <v>2986</v>
      </c>
    </row>
    <row r="1488" spans="1:4">
      <c r="A1488" s="1">
        <v>2019</v>
      </c>
      <c r="B1488" s="5">
        <v>2529</v>
      </c>
      <c r="C1488" s="5">
        <v>3185</v>
      </c>
      <c r="D1488" s="5">
        <v>2905</v>
      </c>
    </row>
    <row r="1489" spans="1:4">
      <c r="A1489" s="1">
        <v>2020</v>
      </c>
      <c r="B1489" s="5">
        <v>2913</v>
      </c>
      <c r="C1489" s="5">
        <v>3434</v>
      </c>
      <c r="D1489" s="5">
        <v>3281</v>
      </c>
    </row>
    <row r="1490" spans="1:4">
      <c r="A1490" s="1">
        <v>2021</v>
      </c>
      <c r="B1490" s="5">
        <v>2927</v>
      </c>
      <c r="C1490" s="5">
        <v>3569</v>
      </c>
      <c r="D1490" s="5">
        <v>3281</v>
      </c>
    </row>
    <row r="1491" spans="1:4">
      <c r="A1491" s="1">
        <v>2022</v>
      </c>
      <c r="B1491" s="5">
        <v>3294</v>
      </c>
      <c r="C1491" s="5">
        <v>3905</v>
      </c>
      <c r="D1491" s="5">
        <v>3644</v>
      </c>
    </row>
    <row r="1492" spans="1:4">
      <c r="A1492" s="1">
        <v>2023</v>
      </c>
      <c r="B1492" s="5">
        <v>3701</v>
      </c>
      <c r="C1492" s="5">
        <v>4292</v>
      </c>
      <c r="D1492" s="5">
        <v>4147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201</v>
      </c>
      <c r="C1501" s="5">
        <v>168</v>
      </c>
      <c r="D1501" s="5">
        <v>152</v>
      </c>
    </row>
    <row r="1502" spans="1:4">
      <c r="A1502" s="1">
        <v>2017</v>
      </c>
      <c r="B1502" s="5">
        <v>33</v>
      </c>
      <c r="C1502" s="5">
        <v>-21</v>
      </c>
      <c r="D1502" s="5">
        <v>-18</v>
      </c>
    </row>
    <row r="1503" spans="1:4">
      <c r="A1503" s="1">
        <v>2018</v>
      </c>
      <c r="B1503" s="5">
        <v>-265</v>
      </c>
      <c r="C1503" s="5">
        <v>-287</v>
      </c>
      <c r="D1503" s="5">
        <v>-300</v>
      </c>
    </row>
    <row r="1504" spans="1:4">
      <c r="A1504" s="1">
        <v>2019</v>
      </c>
      <c r="B1504" s="5">
        <v>-450</v>
      </c>
      <c r="C1504" s="5">
        <v>-537</v>
      </c>
      <c r="D1504" s="5">
        <v>-512</v>
      </c>
    </row>
    <row r="1505" spans="1:4">
      <c r="A1505" s="1">
        <v>2020</v>
      </c>
      <c r="B1505" s="5">
        <v>-294</v>
      </c>
      <c r="C1505" s="5">
        <v>-307</v>
      </c>
      <c r="D1505" s="5">
        <v>-350</v>
      </c>
    </row>
    <row r="1506" spans="1:4">
      <c r="A1506" s="1">
        <v>2021</v>
      </c>
      <c r="B1506" s="5">
        <v>-290</v>
      </c>
      <c r="C1506" s="5">
        <v>-339</v>
      </c>
      <c r="D1506" s="5">
        <v>-330</v>
      </c>
    </row>
    <row r="1507" spans="1:4">
      <c r="A1507" s="1">
        <v>2022</v>
      </c>
      <c r="B1507" s="5">
        <v>-433</v>
      </c>
      <c r="C1507" s="5">
        <v>-526</v>
      </c>
      <c r="D1507" s="5">
        <v>-462</v>
      </c>
    </row>
    <row r="1508" spans="1:4">
      <c r="A1508" s="1">
        <v>2023</v>
      </c>
      <c r="B1508" s="5">
        <v>404</v>
      </c>
      <c r="C1508" s="5">
        <v>282</v>
      </c>
      <c r="D1508" s="5">
        <v>265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18627</v>
      </c>
      <c r="C1517" s="5">
        <v>20546</v>
      </c>
      <c r="D1517" s="5">
        <v>20238</v>
      </c>
    </row>
    <row r="1518" spans="1:4">
      <c r="A1518" s="1">
        <v>2017</v>
      </c>
      <c r="B1518" s="5">
        <v>18500</v>
      </c>
      <c r="C1518" s="5">
        <v>20376</v>
      </c>
      <c r="D1518" s="5">
        <v>20061</v>
      </c>
    </row>
    <row r="1519" spans="1:4">
      <c r="A1519" s="1">
        <v>2018</v>
      </c>
      <c r="B1519" s="5">
        <v>18256</v>
      </c>
      <c r="C1519" s="5">
        <v>20127</v>
      </c>
      <c r="D1519" s="5">
        <v>19778</v>
      </c>
    </row>
    <row r="1520" spans="1:4">
      <c r="A1520" s="1">
        <v>2019</v>
      </c>
      <c r="B1520" s="5">
        <v>17801</v>
      </c>
      <c r="C1520" s="5">
        <v>19589</v>
      </c>
      <c r="D1520" s="5">
        <v>19261</v>
      </c>
    </row>
    <row r="1521" spans="1:4">
      <c r="A1521" s="1">
        <v>2020</v>
      </c>
      <c r="B1521" s="5">
        <v>17400</v>
      </c>
      <c r="C1521" s="5">
        <v>19290</v>
      </c>
      <c r="D1521" s="5">
        <v>18804</v>
      </c>
    </row>
    <row r="1522" spans="1:4">
      <c r="A1522" s="1">
        <v>2021</v>
      </c>
      <c r="B1522" s="5">
        <v>17387</v>
      </c>
      <c r="C1522" s="5">
        <v>19227</v>
      </c>
      <c r="D1522" s="5">
        <v>18750</v>
      </c>
    </row>
    <row r="1523" spans="1:4">
      <c r="A1523" s="1">
        <v>2022</v>
      </c>
      <c r="B1523" s="5">
        <v>16940</v>
      </c>
      <c r="C1523" s="5">
        <v>18687</v>
      </c>
      <c r="D1523" s="5">
        <v>18275</v>
      </c>
    </row>
    <row r="1524" spans="1:4">
      <c r="A1524" s="1">
        <v>2023</v>
      </c>
      <c r="B1524" s="5">
        <v>17384</v>
      </c>
      <c r="C1524" s="5">
        <v>19133</v>
      </c>
      <c r="D1524" s="5">
        <v>18712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204</v>
      </c>
      <c r="C1533" s="5">
        <v>170</v>
      </c>
      <c r="D1533" s="5">
        <v>156</v>
      </c>
    </row>
    <row r="1534" spans="1:4">
      <c r="A1534" s="1">
        <v>2017</v>
      </c>
      <c r="B1534" s="5">
        <v>-127</v>
      </c>
      <c r="C1534" s="5">
        <v>-169</v>
      </c>
      <c r="D1534" s="5">
        <v>-178</v>
      </c>
    </row>
    <row r="1535" spans="1:4">
      <c r="A1535" s="1">
        <v>2018</v>
      </c>
      <c r="B1535" s="5">
        <v>-244</v>
      </c>
      <c r="C1535" s="5">
        <v>-249</v>
      </c>
      <c r="D1535" s="5">
        <v>-283</v>
      </c>
    </row>
    <row r="1536" spans="1:4">
      <c r="A1536" s="1">
        <v>2019</v>
      </c>
      <c r="B1536" s="5">
        <v>-455</v>
      </c>
      <c r="C1536" s="5">
        <v>-538</v>
      </c>
      <c r="D1536" s="5">
        <v>-516</v>
      </c>
    </row>
    <row r="1537" spans="1:4">
      <c r="A1537" s="1">
        <v>2020</v>
      </c>
      <c r="B1537" s="5">
        <v>-400</v>
      </c>
      <c r="C1537" s="5">
        <v>-299</v>
      </c>
      <c r="D1537" s="5">
        <v>-457</v>
      </c>
    </row>
    <row r="1538" spans="1:4">
      <c r="A1538" s="1">
        <v>2021</v>
      </c>
      <c r="B1538" s="5">
        <v>-14</v>
      </c>
      <c r="C1538" s="5">
        <v>-63</v>
      </c>
      <c r="D1538" s="5">
        <v>-55</v>
      </c>
    </row>
    <row r="1539" spans="1:4">
      <c r="A1539" s="1">
        <v>2022</v>
      </c>
      <c r="B1539" s="5">
        <v>-446</v>
      </c>
      <c r="C1539" s="5">
        <v>-540</v>
      </c>
      <c r="D1539" s="5">
        <v>-475</v>
      </c>
    </row>
    <row r="1540" spans="1:4">
      <c r="A1540" s="1">
        <v>2023</v>
      </c>
      <c r="B1540" s="5">
        <v>444</v>
      </c>
      <c r="C1540" s="5">
        <v>446</v>
      </c>
      <c r="D1540" s="5">
        <v>437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-51</v>
      </c>
      <c r="C1549" s="5">
        <v>-6</v>
      </c>
      <c r="D1549" s="5">
        <v>-38</v>
      </c>
    </row>
    <row r="1550" spans="1:4">
      <c r="A1550" s="1">
        <v>2017</v>
      </c>
      <c r="B1550" s="5">
        <v>423</v>
      </c>
      <c r="C1550" s="5">
        <v>469</v>
      </c>
      <c r="D1550" s="5">
        <v>434</v>
      </c>
    </row>
    <row r="1551" spans="1:4">
      <c r="A1551" s="1">
        <v>2018</v>
      </c>
      <c r="B1551" s="5">
        <v>79</v>
      </c>
      <c r="C1551" s="5">
        <v>148</v>
      </c>
      <c r="D1551" s="5">
        <v>106</v>
      </c>
    </row>
    <row r="1552" spans="1:4">
      <c r="A1552" s="1">
        <v>2019</v>
      </c>
      <c r="B1552" s="5">
        <v>67</v>
      </c>
      <c r="C1552" s="5">
        <v>67</v>
      </c>
      <c r="D1552" s="5">
        <v>65</v>
      </c>
    </row>
    <row r="1553" spans="1:4">
      <c r="A1553" s="1">
        <v>2020</v>
      </c>
      <c r="B1553" s="5">
        <v>318</v>
      </c>
      <c r="C1553" s="5">
        <v>387</v>
      </c>
      <c r="D1553" s="5">
        <v>324</v>
      </c>
    </row>
    <row r="1554" spans="1:4">
      <c r="A1554" s="1">
        <v>2021</v>
      </c>
      <c r="B1554" s="5">
        <v>287</v>
      </c>
      <c r="C1554" s="5">
        <v>382</v>
      </c>
      <c r="D1554" s="5">
        <v>305</v>
      </c>
    </row>
    <row r="1555" spans="1:4">
      <c r="A1555" s="1">
        <v>2022</v>
      </c>
      <c r="B1555" s="5">
        <v>98</v>
      </c>
      <c r="C1555" s="5">
        <v>139</v>
      </c>
      <c r="D1555" s="5">
        <v>123</v>
      </c>
    </row>
    <row r="1556" spans="1:4">
      <c r="A1556" s="1">
        <v>2023</v>
      </c>
      <c r="B1556" s="5">
        <v>-9</v>
      </c>
      <c r="C1556" s="5">
        <v>-58</v>
      </c>
      <c r="D1556" s="5">
        <v>-103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-131</v>
      </c>
      <c r="C1565" s="5">
        <v>-147</v>
      </c>
      <c r="D1565" s="5">
        <v>-136</v>
      </c>
    </row>
    <row r="1566" spans="1:4">
      <c r="A1566" s="1">
        <v>2017</v>
      </c>
      <c r="B1566" s="5">
        <v>-726</v>
      </c>
      <c r="C1566" s="5">
        <v>-777</v>
      </c>
      <c r="D1566" s="5">
        <v>-726</v>
      </c>
    </row>
    <row r="1567" spans="1:4">
      <c r="A1567" s="1">
        <v>2018</v>
      </c>
      <c r="B1567" s="5">
        <v>-425</v>
      </c>
      <c r="C1567" s="5">
        <v>-475</v>
      </c>
      <c r="D1567" s="5">
        <v>-448</v>
      </c>
    </row>
    <row r="1568" spans="1:4">
      <c r="A1568" s="1">
        <v>2019</v>
      </c>
      <c r="B1568" s="5">
        <v>-424</v>
      </c>
      <c r="C1568" s="5">
        <v>-433</v>
      </c>
      <c r="D1568" s="5">
        <v>-429</v>
      </c>
    </row>
    <row r="1569" spans="1:4">
      <c r="A1569" s="1">
        <v>2020</v>
      </c>
      <c r="B1569" s="5">
        <v>-378</v>
      </c>
      <c r="C1569" s="5">
        <v>-413</v>
      </c>
      <c r="D1569" s="5">
        <v>-379</v>
      </c>
    </row>
    <row r="1570" spans="1:4">
      <c r="A1570" s="1">
        <v>2021</v>
      </c>
      <c r="B1570" s="5">
        <v>-170</v>
      </c>
      <c r="C1570" s="5">
        <v>-296</v>
      </c>
      <c r="D1570" s="5">
        <v>-174</v>
      </c>
    </row>
    <row r="1571" spans="1:4">
      <c r="A1571" s="1">
        <v>2022</v>
      </c>
      <c r="B1571" s="5">
        <v>-326</v>
      </c>
      <c r="C1571" s="5">
        <v>-390</v>
      </c>
      <c r="D1571" s="5">
        <v>-360</v>
      </c>
    </row>
    <row r="1572" spans="1:4">
      <c r="A1572" s="1">
        <v>2023</v>
      </c>
      <c r="B1572" s="5">
        <v>-58</v>
      </c>
      <c r="C1572" s="5">
        <v>-55</v>
      </c>
      <c r="D1572" s="5">
        <v>-33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65</v>
      </c>
      <c r="C1581" s="5">
        <v>42</v>
      </c>
      <c r="D1581" s="5">
        <v>59</v>
      </c>
    </row>
    <row r="1582" spans="1:4">
      <c r="A1582" s="1">
        <v>2017</v>
      </c>
      <c r="B1582" s="5">
        <v>229</v>
      </c>
      <c r="C1582" s="5">
        <v>211</v>
      </c>
      <c r="D1582" s="5">
        <v>222</v>
      </c>
    </row>
    <row r="1583" spans="1:4">
      <c r="A1583" s="1">
        <v>2018</v>
      </c>
      <c r="B1583" s="5">
        <v>301</v>
      </c>
      <c r="C1583" s="5">
        <v>293</v>
      </c>
      <c r="D1583" s="5">
        <v>294</v>
      </c>
    </row>
    <row r="1584" spans="1:4">
      <c r="A1584" s="1">
        <v>2019</v>
      </c>
      <c r="B1584" s="5">
        <v>245</v>
      </c>
      <c r="C1584" s="5">
        <v>239</v>
      </c>
      <c r="D1584" s="5">
        <v>239</v>
      </c>
    </row>
    <row r="1585" spans="1:4">
      <c r="A1585" s="1">
        <v>2020</v>
      </c>
      <c r="B1585" s="5">
        <v>356</v>
      </c>
      <c r="C1585" s="5">
        <v>372</v>
      </c>
      <c r="D1585" s="5">
        <v>350</v>
      </c>
    </row>
    <row r="1586" spans="1:4">
      <c r="A1586" s="1">
        <v>2021</v>
      </c>
      <c r="B1586" s="5">
        <v>-84</v>
      </c>
      <c r="C1586" s="5">
        <v>-100</v>
      </c>
      <c r="D1586" s="5">
        <v>-90</v>
      </c>
    </row>
    <row r="1587" spans="1:4">
      <c r="A1587" s="1">
        <v>2022</v>
      </c>
      <c r="B1587" s="5">
        <v>82</v>
      </c>
      <c r="C1587" s="5">
        <v>98</v>
      </c>
      <c r="D1587" s="5">
        <v>92</v>
      </c>
    </row>
    <row r="1588" spans="1:4">
      <c r="A1588" s="1">
        <v>2023</v>
      </c>
      <c r="B1588" s="5">
        <v>41</v>
      </c>
      <c r="C1588" s="5">
        <v>126</v>
      </c>
      <c r="D1588" s="5">
        <v>116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1907</v>
      </c>
      <c r="C1597" s="5">
        <v>747.5</v>
      </c>
    </row>
    <row r="1598" spans="1:4">
      <c r="A1598" s="1">
        <v>2018</v>
      </c>
      <c r="B1598" s="5">
        <v>1981.2</v>
      </c>
      <c r="C1598" s="5">
        <v>757</v>
      </c>
    </row>
    <row r="1599" spans="1:4">
      <c r="A1599" s="1">
        <v>2019</v>
      </c>
      <c r="B1599" s="5">
        <v>1998.8</v>
      </c>
      <c r="C1599" s="5">
        <v>758.6</v>
      </c>
    </row>
    <row r="1600" spans="1:4">
      <c r="A1600" s="1">
        <v>2020</v>
      </c>
      <c r="B1600" s="5">
        <v>2070.1999999999998</v>
      </c>
      <c r="C1600" s="5">
        <v>743.8</v>
      </c>
    </row>
    <row r="1601" spans="1:3">
      <c r="A1601" s="1">
        <v>2021</v>
      </c>
      <c r="B1601" s="5">
        <v>2088.3000000000002</v>
      </c>
      <c r="C1601" s="5">
        <v>745</v>
      </c>
    </row>
    <row r="1602" spans="1:3">
      <c r="A1602" s="1">
        <v>2022</v>
      </c>
      <c r="B1602" s="5">
        <v>2136.8000000000002</v>
      </c>
      <c r="C1602" s="5">
        <v>770.6</v>
      </c>
    </row>
    <row r="1603" spans="1:3">
      <c r="A1603" s="1">
        <v>2023</v>
      </c>
      <c r="B1603" s="5">
        <v>2264.9</v>
      </c>
      <c r="C1603" s="5">
        <v>768.9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5.85</v>
      </c>
      <c r="C1612" s="6">
        <v>4.8499999999999996</v>
      </c>
    </row>
    <row r="1613" spans="1:3">
      <c r="A1613" s="1">
        <v>2018</v>
      </c>
      <c r="B1613" s="6">
        <v>5.67</v>
      </c>
      <c r="C1613" s="6">
        <v>4.9400000000000004</v>
      </c>
    </row>
    <row r="1614" spans="1:3">
      <c r="A1614" s="1">
        <v>2019</v>
      </c>
      <c r="B1614" s="6">
        <v>7.14</v>
      </c>
      <c r="C1614" s="6">
        <v>4.82</v>
      </c>
    </row>
    <row r="1615" spans="1:3">
      <c r="A1615" s="1">
        <v>2020</v>
      </c>
      <c r="B1615" s="6">
        <v>5.97</v>
      </c>
      <c r="C1615" s="6">
        <v>4.28</v>
      </c>
    </row>
    <row r="1616" spans="1:3">
      <c r="A1616" s="1">
        <v>2021</v>
      </c>
      <c r="B1616" s="6">
        <v>6.09</v>
      </c>
      <c r="C1616" s="6">
        <v>4.3899999999999997</v>
      </c>
    </row>
    <row r="1617" spans="1:3">
      <c r="A1617" s="1">
        <v>2022</v>
      </c>
      <c r="B1617" s="6">
        <v>5.31</v>
      </c>
      <c r="C1617" s="6">
        <v>4.38</v>
      </c>
    </row>
    <row r="1618" spans="1:3">
      <c r="A1618" s="1">
        <v>2023</v>
      </c>
      <c r="B1618" s="6">
        <v>4.03</v>
      </c>
      <c r="C1618" s="6">
        <v>4.2699999999999996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53.9</v>
      </c>
      <c r="C1627" s="8">
        <v>58.5</v>
      </c>
    </row>
    <row r="1628" spans="1:3">
      <c r="A1628" s="1">
        <v>2018</v>
      </c>
      <c r="B1628" s="8">
        <v>54.2</v>
      </c>
      <c r="C1628" s="8">
        <v>59</v>
      </c>
    </row>
    <row r="1629" spans="1:3">
      <c r="A1629" s="1">
        <v>2019</v>
      </c>
      <c r="B1629" s="8">
        <v>56.1</v>
      </c>
      <c r="C1629" s="8">
        <v>60.1</v>
      </c>
    </row>
    <row r="1630" spans="1:3">
      <c r="A1630" s="1">
        <v>2020</v>
      </c>
      <c r="B1630" s="8">
        <v>56.2</v>
      </c>
      <c r="C1630" s="8">
        <v>61</v>
      </c>
    </row>
    <row r="1631" spans="1:3">
      <c r="A1631" s="1">
        <v>2021</v>
      </c>
      <c r="B1631" s="8">
        <v>58.2</v>
      </c>
      <c r="C1631" s="8">
        <v>62.7</v>
      </c>
    </row>
    <row r="1632" spans="1:3">
      <c r="A1632" s="1">
        <v>2022</v>
      </c>
      <c r="B1632" s="8">
        <v>60</v>
      </c>
      <c r="C1632" s="8">
        <v>63.7</v>
      </c>
    </row>
    <row r="1633" spans="1:3">
      <c r="A1633" s="1">
        <v>2023</v>
      </c>
      <c r="B1633" s="8">
        <v>61.5</v>
      </c>
      <c r="C1633" s="8">
        <v>65.7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85.6</v>
      </c>
      <c r="C1642" s="8">
        <v>81.7</v>
      </c>
    </row>
    <row r="1643" spans="1:3">
      <c r="A1643" s="1">
        <v>2018</v>
      </c>
      <c r="B1643" s="8">
        <v>84.4</v>
      </c>
      <c r="C1643" s="8">
        <v>80.900000000000006</v>
      </c>
    </row>
    <row r="1644" spans="1:3">
      <c r="A1644" s="1">
        <v>2019</v>
      </c>
      <c r="B1644" s="8">
        <v>83.3</v>
      </c>
      <c r="C1644" s="8">
        <v>80.7</v>
      </c>
    </row>
    <row r="1645" spans="1:3">
      <c r="A1645" s="1">
        <v>2020</v>
      </c>
      <c r="B1645" s="8">
        <v>81.400000000000006</v>
      </c>
      <c r="C1645" s="8">
        <v>79.599999999999994</v>
      </c>
    </row>
    <row r="1646" spans="1:3">
      <c r="A1646" s="1">
        <v>2021</v>
      </c>
      <c r="B1646" s="8">
        <v>81.900000000000006</v>
      </c>
      <c r="C1646" s="8">
        <v>78.099999999999994</v>
      </c>
    </row>
    <row r="1647" spans="1:3">
      <c r="A1647" s="1">
        <v>2022</v>
      </c>
      <c r="B1647" s="8">
        <v>81.400000000000006</v>
      </c>
      <c r="C1647" s="8">
        <v>78.900000000000006</v>
      </c>
    </row>
    <row r="1648" spans="1:3">
      <c r="A1648" s="1">
        <v>2023</v>
      </c>
      <c r="B1648" s="8">
        <v>81.5</v>
      </c>
      <c r="C1648" s="8">
        <v>78.5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8.5</v>
      </c>
      <c r="C1657" s="8">
        <v>13.7</v>
      </c>
    </row>
    <row r="1658" spans="1:3">
      <c r="A1658" s="1">
        <v>2018</v>
      </c>
      <c r="B1658" s="8">
        <v>10.199999999999999</v>
      </c>
      <c r="C1658" s="8">
        <v>14.1</v>
      </c>
    </row>
    <row r="1659" spans="1:3">
      <c r="A1659" s="1">
        <v>2019</v>
      </c>
      <c r="B1659" s="8">
        <v>11.9</v>
      </c>
      <c r="C1659" s="8">
        <v>15.1</v>
      </c>
    </row>
    <row r="1660" spans="1:3">
      <c r="A1660" s="1">
        <v>2020</v>
      </c>
      <c r="B1660" s="8">
        <v>14.3</v>
      </c>
      <c r="C1660" s="8">
        <v>16.3</v>
      </c>
    </row>
    <row r="1661" spans="1:3">
      <c r="A1661" s="1">
        <v>2021</v>
      </c>
      <c r="B1661" s="8">
        <v>14.3</v>
      </c>
      <c r="C1661" s="8">
        <v>17.399999999999999</v>
      </c>
    </row>
    <row r="1662" spans="1:3">
      <c r="A1662" s="1">
        <v>2022</v>
      </c>
      <c r="B1662" s="8">
        <v>15.6</v>
      </c>
      <c r="C1662" s="8">
        <v>17.899999999999999</v>
      </c>
    </row>
    <row r="1663" spans="1:3">
      <c r="A1663" s="1">
        <v>2023</v>
      </c>
      <c r="B1663" s="8">
        <v>16.600000000000001</v>
      </c>
      <c r="C1663" s="8">
        <v>18.899999999999999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227.2</v>
      </c>
      <c r="C1672" s="5">
        <v>111.7</v>
      </c>
    </row>
    <row r="1673" spans="1:3">
      <c r="A1673" s="1">
        <v>2018</v>
      </c>
      <c r="B1673" s="5">
        <v>238</v>
      </c>
      <c r="C1673" s="5">
        <v>113.8</v>
      </c>
    </row>
    <row r="1674" spans="1:3">
      <c r="A1674" s="1">
        <v>2019</v>
      </c>
      <c r="B1674" s="5">
        <v>236.6</v>
      </c>
      <c r="C1674" s="5">
        <v>120</v>
      </c>
    </row>
    <row r="1675" spans="1:3">
      <c r="A1675" s="1">
        <v>2020</v>
      </c>
      <c r="B1675" s="5">
        <v>282</v>
      </c>
      <c r="C1675" s="5">
        <v>131</v>
      </c>
    </row>
    <row r="1676" spans="1:3">
      <c r="A1676" s="1">
        <v>2021</v>
      </c>
      <c r="B1676" s="5">
        <v>288.10000000000002</v>
      </c>
      <c r="C1676" s="5">
        <v>133</v>
      </c>
    </row>
    <row r="1677" spans="1:3">
      <c r="A1677" s="1">
        <v>2022</v>
      </c>
      <c r="B1677" s="5">
        <v>338.2</v>
      </c>
      <c r="C1677" s="5">
        <v>134.30000000000001</v>
      </c>
    </row>
    <row r="1678" spans="1:3">
      <c r="A1678" s="1">
        <v>2023</v>
      </c>
      <c r="B1678" s="5">
        <v>392.8</v>
      </c>
      <c r="C1678" s="5">
        <v>140.69999999999999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274.10000000000002</v>
      </c>
      <c r="C1687" s="5">
        <v>136.9</v>
      </c>
    </row>
    <row r="1688" spans="1:3">
      <c r="A1688" s="1">
        <v>2018</v>
      </c>
      <c r="B1688" s="5">
        <v>309.5</v>
      </c>
      <c r="C1688" s="5">
        <v>144.9</v>
      </c>
    </row>
    <row r="1689" spans="1:3">
      <c r="A1689" s="1">
        <v>2019</v>
      </c>
      <c r="B1689" s="5">
        <v>333.6</v>
      </c>
      <c r="C1689" s="5">
        <v>146.80000000000001</v>
      </c>
    </row>
    <row r="1690" spans="1:3">
      <c r="A1690" s="1">
        <v>2020</v>
      </c>
      <c r="B1690" s="5">
        <v>385.7</v>
      </c>
      <c r="C1690" s="5">
        <v>151.69999999999999</v>
      </c>
    </row>
    <row r="1691" spans="1:3">
      <c r="A1691" s="1">
        <v>2021</v>
      </c>
      <c r="B1691" s="5">
        <v>377</v>
      </c>
      <c r="C1691" s="5">
        <v>163</v>
      </c>
    </row>
    <row r="1692" spans="1:3">
      <c r="A1692" s="1">
        <v>2022</v>
      </c>
      <c r="B1692" s="5">
        <v>397.5</v>
      </c>
      <c r="C1692" s="5">
        <v>162.69999999999999</v>
      </c>
    </row>
    <row r="1693" spans="1:3">
      <c r="A1693" s="1">
        <v>2023</v>
      </c>
      <c r="B1693" s="5">
        <v>419.4</v>
      </c>
      <c r="C1693" s="5">
        <v>165.6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-80</v>
      </c>
      <c r="C1702" s="5">
        <v>27.2</v>
      </c>
    </row>
    <row r="1703" spans="1:3">
      <c r="A1703" s="1">
        <v>2018</v>
      </c>
      <c r="B1703" s="5">
        <v>-284</v>
      </c>
      <c r="C1703" s="5">
        <v>49.2</v>
      </c>
    </row>
    <row r="1704" spans="1:3">
      <c r="A1704" s="1">
        <v>2019</v>
      </c>
      <c r="B1704" s="5">
        <v>-270</v>
      </c>
      <c r="C1704" s="5">
        <v>-121.8</v>
      </c>
    </row>
    <row r="1705" spans="1:3">
      <c r="A1705" s="1">
        <v>2020</v>
      </c>
      <c r="B1705" s="5">
        <v>-57</v>
      </c>
      <c r="C1705" s="5">
        <v>17.100000000000001</v>
      </c>
    </row>
    <row r="1706" spans="1:3">
      <c r="A1706" s="1">
        <v>2021</v>
      </c>
      <c r="B1706" s="5">
        <v>249</v>
      </c>
      <c r="C1706" s="5">
        <v>327.39999999999998</v>
      </c>
    </row>
    <row r="1707" spans="1:3">
      <c r="A1707" s="1">
        <v>2022</v>
      </c>
      <c r="B1707" s="5">
        <v>-42</v>
      </c>
      <c r="C1707" s="5">
        <v>153.69999999999999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809</v>
      </c>
      <c r="C1723" s="5">
        <v>34.299999999999997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7.2</v>
      </c>
      <c r="C1732" s="8">
        <v>5.8</v>
      </c>
    </row>
    <row r="1733" spans="1:3">
      <c r="A1733" s="1">
        <v>2018</v>
      </c>
      <c r="B1733" s="8">
        <v>4.5</v>
      </c>
      <c r="C1733" s="8">
        <v>6.9</v>
      </c>
    </row>
    <row r="1734" spans="1:3">
      <c r="A1734" s="1">
        <v>2019</v>
      </c>
      <c r="B1734" s="8">
        <v>4.4000000000000004</v>
      </c>
      <c r="C1734" s="8">
        <v>5.5</v>
      </c>
    </row>
    <row r="1735" spans="1:3">
      <c r="A1735" s="1">
        <v>2020</v>
      </c>
      <c r="B1735" s="8">
        <v>5.6</v>
      </c>
      <c r="C1735" s="8">
        <v>5.7</v>
      </c>
    </row>
    <row r="1736" spans="1:3">
      <c r="A1736" s="1">
        <v>2021</v>
      </c>
      <c r="B1736" s="8">
        <v>4.9000000000000004</v>
      </c>
      <c r="C1736" s="8">
        <v>4.7</v>
      </c>
    </row>
    <row r="1737" spans="1:3">
      <c r="A1737" s="1">
        <v>2022</v>
      </c>
      <c r="B1737" s="8">
        <v>6</v>
      </c>
      <c r="C1737" s="8">
        <v>5.9</v>
      </c>
    </row>
    <row r="1738" spans="1:3">
      <c r="A1738" s="1">
        <v>2023</v>
      </c>
      <c r="B1738" s="8">
        <v>6.5</v>
      </c>
      <c r="C1738" s="8">
        <v>5.4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DF02-5566-4DE9-B214-8143555036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18FF7-F687-4585-A87C-E8EFE06900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42A1-E2FC-4C05-B62D-08347CC0AE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8E102-FC30-4532-B8A2-CAF1656307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70E1-CD9E-457B-B763-75E06BC311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E9A4-483C-4F4D-BCA6-CEE580A2BC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2026-05-03T04:13:37Z</dcterms:created>
  <dcterms:modified xsi:type="dcterms:W3CDTF">2026-05-03T04:13:38Z</dcterms:modified>
</cp:coreProperties>
</file>