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3C0D961-58AC-4636-9348-25C2BE26643E}" xr6:coauthVersionLast="47" xr6:coauthVersionMax="47" xr10:uidLastSave="{00000000-0000-0000-0000-000000000000}"/>
  <bookViews>
    <workbookView xWindow="780" yWindow="780" windowWidth="21600" windowHeight="12645" firstSheet="6" activeTab="14" xr2:uid="{EB74354D-837F-4962-8F42-D65AF25D4B4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Data!$A$72:$B$84</definedName>
    <definedName name="_xlchart.v1.12" hidden="1">Data!$C$71</definedName>
    <definedName name="_xlchart.v1.13" hidden="1">Data!$C$72:$C$84</definedName>
    <definedName name="_xlchart.v1.14" hidden="1">G02_sunburst!$A$1</definedName>
    <definedName name="_xlchart.v1.15" hidden="1">Data!$A$92:$B$101</definedName>
    <definedName name="_xlchart.v1.16" hidden="1">Data!$C$91</definedName>
    <definedName name="_xlchart.v1.17" hidden="1">Data!$C$92:$C$101</definedName>
    <definedName name="_xlchart.v1.18" hidden="1">Data!$A$52:$A$64</definedName>
    <definedName name="_xlchart.v1.19" hidden="1">Data!$B$51</definedName>
    <definedName name="_xlchart.v1.2" hidden="1">Data!$B$52:$B$64</definedName>
    <definedName name="_xlchart.v1.20" hidden="1">Data!$B$52:$B$64</definedName>
    <definedName name="_xlchart.v1.3" hidden="1">G02_sunburst!$A$1</definedName>
    <definedName name="_xlchart.v1.4" hidden="1">Data!$A$72:$B$84</definedName>
    <definedName name="_xlchart.v1.5" hidden="1">Data!$C$71</definedName>
    <definedName name="_xlchart.v1.6" hidden="1">Data!$C$72:$C$84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<sst xmlns="http://schemas.openxmlformats.org/spreadsheetml/2006/main" count="883" uniqueCount="286">
  <si>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熊本市 Fiscal Chart Book</t>
  </si>
  <si>
    <t>Year: 2024</t>
  </si>
  <si>
    <t>出典：総務省「財政状況資料集」、澏谷英樹「地方財政ダッシュード」</t>
  </si>
  <si>
    <t>熊本市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</si>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</sst>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724773</c:v>
                </c:pt>
                <c:pt idx="1">
                  <c:v>725005</c:v>
                </c:pt>
                <c:pt idx="2">
                  <c:v>731815</c:v>
                </c:pt>
                <c:pt idx="3">
                  <c:v>734287</c:v>
                </c:pt>
                <c:pt idx="4">
                  <c:v>734917</c:v>
                </c:pt>
                <c:pt idx="5">
                  <c:v>735234</c:v>
                </c:pt>
                <c:pt idx="6">
                  <c:v>733844</c:v>
                </c:pt>
                <c:pt idx="7">
                  <c:v>734317</c:v>
                </c:pt>
                <c:pt idx="8">
                  <c:v>734105</c:v>
                </c:pt>
                <c:pt idx="9">
                  <c:v>733721</c:v>
                </c:pt>
                <c:pt idx="10">
                  <c:v>732702</c:v>
                </c:pt>
                <c:pt idx="11">
                  <c:v>731722</c:v>
                </c:pt>
                <c:pt idx="12">
                  <c:v>731476</c:v>
                </c:pt>
                <c:pt idx="13">
                  <c:v>731722</c:v>
                </c:pt>
                <c:pt idx="14">
                  <c:v>731331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8-4BC2-9F12-B49227807ED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725005</c:v>
                </c:pt>
                <c:pt idx="2">
                  <c:v>727745</c:v>
                </c:pt>
                <c:pt idx="3">
                  <c:v>729935</c:v>
                </c:pt>
                <c:pt idx="4">
                  <c:v>730465</c:v>
                </c:pt>
                <c:pt idx="5">
                  <c:v>730589</c:v>
                </c:pt>
                <c:pt idx="6">
                  <c:v>729092</c:v>
                </c:pt>
                <c:pt idx="7">
                  <c:v>729013</c:v>
                </c:pt>
                <c:pt idx="8">
                  <c:v>728178</c:v>
                </c:pt>
                <c:pt idx="9">
                  <c:v>727066</c:v>
                </c:pt>
                <c:pt idx="10">
                  <c:v>726262</c:v>
                </c:pt>
                <c:pt idx="11">
                  <c:v>725630</c:v>
                </c:pt>
                <c:pt idx="12">
                  <c:v>724201</c:v>
                </c:pt>
                <c:pt idx="13">
                  <c:v>722658</c:v>
                </c:pt>
                <c:pt idx="14">
                  <c:v>720714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8-4BC2-9F12-B4922780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72192"/>
        <c:axId val="1039650480"/>
      </c:lineChart>
      <c:catAx>
        <c:axId val="8907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50480"/>
        <c:crosses val="autoZero"/>
        <c:auto val="1"/>
        <c:lblAlgn val="ctr"/>
        <c:lblOffset val="100"/>
        <c:noMultiLvlLbl val="0"/>
      </c:catAx>
      <c:valAx>
        <c:axId val="1039650480"/>
        <c:scaling>
          <c:orientation val="minMax"/>
          <c:max val="760000"/>
          <c:min val="6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7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2">
                  <c:v>29.1</c:v>
                </c:pt>
                <c:pt idx="3">
                  <c:v>28</c:v>
                </c:pt>
                <c:pt idx="4">
                  <c:v>28.2</c:v>
                </c:pt>
                <c:pt idx="5">
                  <c:v>26.5</c:v>
                </c:pt>
                <c:pt idx="6">
                  <c:v>25.5</c:v>
                </c:pt>
                <c:pt idx="7">
                  <c:v>26.7</c:v>
                </c:pt>
                <c:pt idx="8">
                  <c:v>26.8</c:v>
                </c:pt>
                <c:pt idx="9">
                  <c:v>26.8</c:v>
                </c:pt>
                <c:pt idx="10">
                  <c:v>34.799999999999997</c:v>
                </c:pt>
                <c:pt idx="11">
                  <c:v>33.5</c:v>
                </c:pt>
                <c:pt idx="12">
                  <c:v>34.200000000000003</c:v>
                </c:pt>
                <c:pt idx="13">
                  <c:v>34.9</c:v>
                </c:pt>
                <c:pt idx="14">
                  <c:v>33.9</c:v>
                </c:pt>
                <c:pt idx="15">
                  <c:v>33.9</c:v>
                </c:pt>
                <c:pt idx="16">
                  <c:v>32</c:v>
                </c:pt>
                <c:pt idx="17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A-49D1-BE15-DC6C6B0B7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A-49D1-BE15-DC6C6B0B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55568"/>
        <c:axId val="976856048"/>
      </c:lineChart>
      <c:catAx>
        <c:axId val="97685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6048"/>
        <c:crosses val="autoZero"/>
        <c:auto val="1"/>
        <c:lblAlgn val="ctr"/>
        <c:lblOffset val="100"/>
        <c:noMultiLvlLbl val="0"/>
      </c:catAx>
      <c:valAx>
        <c:axId val="976856048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2">
                  <c:v>9</c:v>
                </c:pt>
                <c:pt idx="3">
                  <c:v>8.4</c:v>
                </c:pt>
                <c:pt idx="4">
                  <c:v>8.5</c:v>
                </c:pt>
                <c:pt idx="5">
                  <c:v>8.3000000000000007</c:v>
                </c:pt>
                <c:pt idx="6">
                  <c:v>9.6</c:v>
                </c:pt>
                <c:pt idx="7">
                  <c:v>9.5</c:v>
                </c:pt>
                <c:pt idx="8">
                  <c:v>10.1</c:v>
                </c:pt>
                <c:pt idx="9">
                  <c:v>10.6</c:v>
                </c:pt>
                <c:pt idx="10">
                  <c:v>9.6999999999999993</c:v>
                </c:pt>
                <c:pt idx="11">
                  <c:v>10.1</c:v>
                </c:pt>
                <c:pt idx="12">
                  <c:v>10.1</c:v>
                </c:pt>
                <c:pt idx="13">
                  <c:v>9.5</c:v>
                </c:pt>
                <c:pt idx="14">
                  <c:v>10.4</c:v>
                </c:pt>
                <c:pt idx="15">
                  <c:v>10.5</c:v>
                </c:pt>
                <c:pt idx="16">
                  <c:v>11.4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A-4567-812D-4EF355AF9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A-4567-812D-4EF355AF9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54128"/>
        <c:axId val="976853168"/>
      </c:lineChart>
      <c:catAx>
        <c:axId val="9768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3168"/>
        <c:crosses val="autoZero"/>
        <c:auto val="1"/>
        <c:lblAlgn val="ctr"/>
        <c:lblOffset val="100"/>
        <c:noMultiLvlLbl val="0"/>
      </c:catAx>
      <c:valAx>
        <c:axId val="97685316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4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2">
                  <c:v>14.4</c:v>
                </c:pt>
                <c:pt idx="3">
                  <c:v>16.8</c:v>
                </c:pt>
                <c:pt idx="4">
                  <c:v>16.2</c:v>
                </c:pt>
                <c:pt idx="5">
                  <c:v>17</c:v>
                </c:pt>
                <c:pt idx="6">
                  <c:v>17.3</c:v>
                </c:pt>
                <c:pt idx="7">
                  <c:v>18.2</c:v>
                </c:pt>
                <c:pt idx="8">
                  <c:v>17.100000000000001</c:v>
                </c:pt>
                <c:pt idx="9">
                  <c:v>17.7</c:v>
                </c:pt>
                <c:pt idx="10">
                  <c:v>15.7</c:v>
                </c:pt>
                <c:pt idx="11">
                  <c:v>15.7</c:v>
                </c:pt>
                <c:pt idx="12">
                  <c:v>16.7</c:v>
                </c:pt>
                <c:pt idx="13">
                  <c:v>16.100000000000001</c:v>
                </c:pt>
                <c:pt idx="14">
                  <c:v>15.6</c:v>
                </c:pt>
                <c:pt idx="15">
                  <c:v>16</c:v>
                </c:pt>
                <c:pt idx="16">
                  <c:v>16.7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C-4404-8EA2-B35C79EFD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C-4404-8EA2-B35C79EF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56528"/>
        <c:axId val="976857008"/>
      </c:lineChart>
      <c:catAx>
        <c:axId val="9768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7008"/>
        <c:crosses val="autoZero"/>
        <c:auto val="1"/>
        <c:lblAlgn val="ctr"/>
        <c:lblOffset val="100"/>
        <c:noMultiLvlLbl val="0"/>
      </c:catAx>
      <c:valAx>
        <c:axId val="97685700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6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2">
                  <c:v>11.4</c:v>
                </c:pt>
                <c:pt idx="3">
                  <c:v>10.9</c:v>
                </c:pt>
                <c:pt idx="4">
                  <c:v>10.8</c:v>
                </c:pt>
                <c:pt idx="5">
                  <c:v>11.4</c:v>
                </c:pt>
                <c:pt idx="6">
                  <c:v>11.7</c:v>
                </c:pt>
                <c:pt idx="7">
                  <c:v>12.1</c:v>
                </c:pt>
                <c:pt idx="8">
                  <c:v>12.7</c:v>
                </c:pt>
                <c:pt idx="9">
                  <c:v>13</c:v>
                </c:pt>
                <c:pt idx="10">
                  <c:v>11.2</c:v>
                </c:pt>
                <c:pt idx="11">
                  <c:v>11.2</c:v>
                </c:pt>
                <c:pt idx="12">
                  <c:v>11.5</c:v>
                </c:pt>
                <c:pt idx="13">
                  <c:v>11.5</c:v>
                </c:pt>
                <c:pt idx="14">
                  <c:v>11.1</c:v>
                </c:pt>
                <c:pt idx="15">
                  <c:v>11.3</c:v>
                </c:pt>
                <c:pt idx="16">
                  <c:v>11.2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4-4B0C-A01C-CD9EAB58F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4-4B0C-A01C-CD9EAB58F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55648"/>
        <c:axId val="1069156128"/>
      </c:lineChart>
      <c:catAx>
        <c:axId val="10691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56128"/>
        <c:crosses val="autoZero"/>
        <c:auto val="1"/>
        <c:lblAlgn val="ctr"/>
        <c:lblOffset val="100"/>
        <c:noMultiLvlLbl val="0"/>
      </c:catAx>
      <c:valAx>
        <c:axId val="1069156128"/>
        <c:scaling>
          <c:orientation val="minMax"/>
          <c:max val="14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556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2">
                  <c:v>7.5</c:v>
                </c:pt>
                <c:pt idx="3">
                  <c:v>7.1</c:v>
                </c:pt>
                <c:pt idx="4">
                  <c:v>6.9</c:v>
                </c:pt>
                <c:pt idx="5">
                  <c:v>6.7</c:v>
                </c:pt>
                <c:pt idx="6">
                  <c:v>6.7</c:v>
                </c:pt>
                <c:pt idx="7">
                  <c:v>5.8</c:v>
                </c:pt>
                <c:pt idx="8">
                  <c:v>6.3</c:v>
                </c:pt>
                <c:pt idx="9">
                  <c:v>6</c:v>
                </c:pt>
                <c:pt idx="10">
                  <c:v>5.0999999999999996</c:v>
                </c:pt>
                <c:pt idx="11">
                  <c:v>4.7</c:v>
                </c:pt>
                <c:pt idx="12">
                  <c:v>4.5999999999999996</c:v>
                </c:pt>
                <c:pt idx="13">
                  <c:v>4.8</c:v>
                </c:pt>
                <c:pt idx="14">
                  <c:v>4.5</c:v>
                </c:pt>
                <c:pt idx="15">
                  <c:v>5.0999999999999996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9-47C9-973B-4FA2D2F92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9-47C9-973B-4FA2D2F92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51328"/>
        <c:axId val="1069157088"/>
      </c:lineChart>
      <c:catAx>
        <c:axId val="10691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57088"/>
        <c:crosses val="autoZero"/>
        <c:auto val="1"/>
        <c:lblAlgn val="ctr"/>
        <c:lblOffset val="100"/>
        <c:noMultiLvlLbl val="0"/>
      </c:catAx>
      <c:valAx>
        <c:axId val="106915708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51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2">
                  <c:v>20.8</c:v>
                </c:pt>
                <c:pt idx="3">
                  <c:v>19.899999999999999</c:v>
                </c:pt>
                <c:pt idx="4">
                  <c:v>19.899999999999999</c:v>
                </c:pt>
                <c:pt idx="5">
                  <c:v>19.2</c:v>
                </c:pt>
                <c:pt idx="6">
                  <c:v>18.7</c:v>
                </c:pt>
                <c:pt idx="7">
                  <c:v>18.3</c:v>
                </c:pt>
                <c:pt idx="8">
                  <c:v>17.899999999999999</c:v>
                </c:pt>
                <c:pt idx="9">
                  <c:v>18.3</c:v>
                </c:pt>
                <c:pt idx="10">
                  <c:v>15.7</c:v>
                </c:pt>
                <c:pt idx="11">
                  <c:v>14.8</c:v>
                </c:pt>
                <c:pt idx="12">
                  <c:v>14.5</c:v>
                </c:pt>
                <c:pt idx="13">
                  <c:v>14.2</c:v>
                </c:pt>
                <c:pt idx="14">
                  <c:v>15.3</c:v>
                </c:pt>
                <c:pt idx="15">
                  <c:v>16.2</c:v>
                </c:pt>
                <c:pt idx="16">
                  <c:v>16.5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3-4FF1-8FCC-1E33E0A87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3-4FF1-8FCC-1E33E0A87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7056"/>
        <c:axId val="1075052256"/>
      </c:lineChart>
      <c:catAx>
        <c:axId val="10750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2256"/>
        <c:crosses val="autoZero"/>
        <c:auto val="1"/>
        <c:lblAlgn val="ctr"/>
        <c:lblOffset val="100"/>
        <c:noMultiLvlLbl val="0"/>
      </c:catAx>
      <c:valAx>
        <c:axId val="10750522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2">
                  <c:v>71.400000000000006</c:v>
                </c:pt>
                <c:pt idx="3">
                  <c:v>71.2</c:v>
                </c:pt>
                <c:pt idx="4">
                  <c:v>70.599999999999994</c:v>
                </c:pt>
                <c:pt idx="5">
                  <c:v>69.900000000000006</c:v>
                </c:pt>
                <c:pt idx="6">
                  <c:v>70.8</c:v>
                </c:pt>
                <c:pt idx="7">
                  <c:v>72.3</c:v>
                </c:pt>
                <c:pt idx="8">
                  <c:v>73</c:v>
                </c:pt>
                <c:pt idx="9">
                  <c:v>74.099999999999994</c:v>
                </c:pt>
                <c:pt idx="10">
                  <c:v>76.5</c:v>
                </c:pt>
                <c:pt idx="11">
                  <c:v>75.2</c:v>
                </c:pt>
                <c:pt idx="12">
                  <c:v>77.099999999999994</c:v>
                </c:pt>
                <c:pt idx="13">
                  <c:v>76.8</c:v>
                </c:pt>
                <c:pt idx="14">
                  <c:v>75.5</c:v>
                </c:pt>
                <c:pt idx="15">
                  <c:v>76.8</c:v>
                </c:pt>
                <c:pt idx="16">
                  <c:v>76.5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E-4173-8D44-99FA1F40F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E-4173-8D44-99FA1F40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5136"/>
        <c:axId val="1075051296"/>
      </c:lineChart>
      <c:catAx>
        <c:axId val="10750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296"/>
        <c:crosses val="autoZero"/>
        <c:auto val="1"/>
        <c:lblAlgn val="ctr"/>
        <c:lblOffset val="100"/>
        <c:noMultiLvlLbl val="0"/>
      </c:catAx>
      <c:valAx>
        <c:axId val="107505129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1684</c:v>
                </c:pt>
                <c:pt idx="1">
                  <c:v>1584</c:v>
                </c:pt>
                <c:pt idx="2">
                  <c:v>1467</c:v>
                </c:pt>
                <c:pt idx="3">
                  <c:v>1488</c:v>
                </c:pt>
                <c:pt idx="4">
                  <c:v>1556</c:v>
                </c:pt>
                <c:pt idx="5">
                  <c:v>1415</c:v>
                </c:pt>
                <c:pt idx="6">
                  <c:v>1456</c:v>
                </c:pt>
                <c:pt idx="7">
                  <c:v>1493</c:v>
                </c:pt>
                <c:pt idx="8">
                  <c:v>1435</c:v>
                </c:pt>
                <c:pt idx="9">
                  <c:v>1424</c:v>
                </c:pt>
                <c:pt idx="10">
                  <c:v>1405</c:v>
                </c:pt>
                <c:pt idx="11">
                  <c:v>1440</c:v>
                </c:pt>
                <c:pt idx="12">
                  <c:v>1443</c:v>
                </c:pt>
                <c:pt idx="13">
                  <c:v>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1-4D6D-B535-D6895DB6C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1-4D6D-B535-D6895DB6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1776"/>
        <c:axId val="1075053216"/>
      </c:lineChart>
      <c:catAx>
        <c:axId val="107505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216"/>
        <c:crosses val="autoZero"/>
        <c:auto val="1"/>
        <c:lblAlgn val="ctr"/>
        <c:lblOffset val="100"/>
        <c:noMultiLvlLbl val="0"/>
      </c:catAx>
      <c:valAx>
        <c:axId val="1075053216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1514</c:v>
                </c:pt>
                <c:pt idx="1">
                  <c:v>822</c:v>
                </c:pt>
                <c:pt idx="2">
                  <c:v>737</c:v>
                </c:pt>
                <c:pt idx="3">
                  <c:v>931</c:v>
                </c:pt>
                <c:pt idx="4">
                  <c:v>404</c:v>
                </c:pt>
                <c:pt idx="5">
                  <c:v>282</c:v>
                </c:pt>
                <c:pt idx="6">
                  <c:v>502</c:v>
                </c:pt>
                <c:pt idx="7">
                  <c:v>455</c:v>
                </c:pt>
                <c:pt idx="8">
                  <c:v>366</c:v>
                </c:pt>
                <c:pt idx="9">
                  <c:v>417</c:v>
                </c:pt>
                <c:pt idx="10">
                  <c:v>388</c:v>
                </c:pt>
                <c:pt idx="11">
                  <c:v>497</c:v>
                </c:pt>
                <c:pt idx="12">
                  <c:v>571</c:v>
                </c:pt>
                <c:pt idx="13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8-4D0E-8DC1-1EF1C85DA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8-4D0E-8DC1-1EF1C85DA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7936"/>
        <c:axId val="1075053696"/>
      </c:lineChart>
      <c:catAx>
        <c:axId val="1075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696"/>
        <c:crosses val="autoZero"/>
        <c:auto val="1"/>
        <c:lblAlgn val="ctr"/>
        <c:lblOffset val="100"/>
        <c:noMultiLvlLbl val="0"/>
      </c:catAx>
      <c:valAx>
        <c:axId val="10750536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9636</c:v>
                </c:pt>
                <c:pt idx="1">
                  <c:v>10262</c:v>
                </c:pt>
                <c:pt idx="2">
                  <c:v>10774</c:v>
                </c:pt>
                <c:pt idx="3">
                  <c:v>11898</c:v>
                </c:pt>
                <c:pt idx="4">
                  <c:v>12725</c:v>
                </c:pt>
                <c:pt idx="5">
                  <c:v>11042</c:v>
                </c:pt>
                <c:pt idx="6">
                  <c:v>10668</c:v>
                </c:pt>
                <c:pt idx="7">
                  <c:v>11899</c:v>
                </c:pt>
                <c:pt idx="8">
                  <c:v>13764</c:v>
                </c:pt>
                <c:pt idx="9">
                  <c:v>11008</c:v>
                </c:pt>
                <c:pt idx="10">
                  <c:v>11151</c:v>
                </c:pt>
                <c:pt idx="11">
                  <c:v>11202</c:v>
                </c:pt>
                <c:pt idx="12">
                  <c:v>11534</c:v>
                </c:pt>
                <c:pt idx="13">
                  <c:v>12871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5-4456-ABB8-52DA9CAFE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5-4456-ABB8-52DA9CAF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9376"/>
        <c:axId val="1075058976"/>
      </c:lineChart>
      <c:catAx>
        <c:axId val="10750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976"/>
        <c:crosses val="autoZero"/>
        <c:auto val="1"/>
        <c:lblAlgn val="ctr"/>
        <c:lblOffset val="100"/>
        <c:noMultiLvlLbl val="0"/>
      </c:catAx>
      <c:valAx>
        <c:axId val="1075058976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9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269911136</c:v>
                </c:pt>
                <c:pt idx="1">
                  <c:v>275598969</c:v>
                </c:pt>
                <c:pt idx="2">
                  <c:v>281210361</c:v>
                </c:pt>
                <c:pt idx="3">
                  <c:v>299360237</c:v>
                </c:pt>
                <c:pt idx="4">
                  <c:v>303191422</c:v>
                </c:pt>
                <c:pt idx="5">
                  <c:v>313518836</c:v>
                </c:pt>
                <c:pt idx="6">
                  <c:v>375756318</c:v>
                </c:pt>
                <c:pt idx="7">
                  <c:v>422782942</c:v>
                </c:pt>
                <c:pt idx="8">
                  <c:v>393708361</c:v>
                </c:pt>
                <c:pt idx="9">
                  <c:v>407076330</c:v>
                </c:pt>
                <c:pt idx="10">
                  <c:v>459325452</c:v>
                </c:pt>
                <c:pt idx="11">
                  <c:v>430551321</c:v>
                </c:pt>
                <c:pt idx="12">
                  <c:v>412805953</c:v>
                </c:pt>
                <c:pt idx="13">
                  <c:v>416919228</c:v>
                </c:pt>
                <c:pt idx="14">
                  <c:v>431338303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2-4AE6-AB4B-4CF6A899B05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264875575</c:v>
                </c:pt>
                <c:pt idx="1">
                  <c:v>271566836</c:v>
                </c:pt>
                <c:pt idx="2">
                  <c:v>277665883</c:v>
                </c:pt>
                <c:pt idx="3">
                  <c:v>294385551</c:v>
                </c:pt>
                <c:pt idx="4">
                  <c:v>297382812</c:v>
                </c:pt>
                <c:pt idx="5">
                  <c:v>308162476</c:v>
                </c:pt>
                <c:pt idx="6">
                  <c:v>364822404</c:v>
                </c:pt>
                <c:pt idx="7">
                  <c:v>410085959</c:v>
                </c:pt>
                <c:pt idx="8">
                  <c:v>382888282</c:v>
                </c:pt>
                <c:pt idx="9">
                  <c:v>398501331</c:v>
                </c:pt>
                <c:pt idx="10">
                  <c:v>448374119</c:v>
                </c:pt>
                <c:pt idx="11">
                  <c:v>420269419</c:v>
                </c:pt>
                <c:pt idx="12">
                  <c:v>403175196</c:v>
                </c:pt>
                <c:pt idx="13">
                  <c:v>405529703</c:v>
                </c:pt>
                <c:pt idx="14">
                  <c:v>421832522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2-4AE6-AB4B-4CF6A899B05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5035561</c:v>
                </c:pt>
                <c:pt idx="1">
                  <c:v>4032133</c:v>
                </c:pt>
                <c:pt idx="2">
                  <c:v>3544478</c:v>
                </c:pt>
                <c:pt idx="3">
                  <c:v>4974686</c:v>
                </c:pt>
                <c:pt idx="4">
                  <c:v>5808610</c:v>
                </c:pt>
                <c:pt idx="5">
                  <c:v>5356360</c:v>
                </c:pt>
                <c:pt idx="6">
                  <c:v>10933914</c:v>
                </c:pt>
                <c:pt idx="7">
                  <c:v>12696983</c:v>
                </c:pt>
                <c:pt idx="8">
                  <c:v>10820079</c:v>
                </c:pt>
                <c:pt idx="9">
                  <c:v>8574999</c:v>
                </c:pt>
                <c:pt idx="10">
                  <c:v>10951333</c:v>
                </c:pt>
                <c:pt idx="11">
                  <c:v>10281902</c:v>
                </c:pt>
                <c:pt idx="12">
                  <c:v>9630757</c:v>
                </c:pt>
                <c:pt idx="13">
                  <c:v>11389525</c:v>
                </c:pt>
                <c:pt idx="14">
                  <c:v>9505781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2-4AE6-AB4B-4CF6A899B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50000"/>
        <c:axId val="1039647120"/>
      </c:lineChart>
      <c:catAx>
        <c:axId val="103965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7120"/>
        <c:crosses val="autoZero"/>
        <c:auto val="1"/>
        <c:lblAlgn val="ctr"/>
        <c:lblOffset val="100"/>
        <c:noMultiLvlLbl val="0"/>
      </c:catAx>
      <c:valAx>
        <c:axId val="1039647120"/>
        <c:scaling>
          <c:orientation val="minMax"/>
          <c:max val="6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50000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2277</c:v>
                </c:pt>
                <c:pt idx="1">
                  <c:v>2156</c:v>
                </c:pt>
                <c:pt idx="2">
                  <c:v>1929</c:v>
                </c:pt>
                <c:pt idx="3">
                  <c:v>1887</c:v>
                </c:pt>
                <c:pt idx="4">
                  <c:v>1497</c:v>
                </c:pt>
                <c:pt idx="5">
                  <c:v>582</c:v>
                </c:pt>
                <c:pt idx="6">
                  <c:v>611</c:v>
                </c:pt>
                <c:pt idx="7">
                  <c:v>734</c:v>
                </c:pt>
                <c:pt idx="8">
                  <c:v>615</c:v>
                </c:pt>
                <c:pt idx="9">
                  <c:v>874</c:v>
                </c:pt>
                <c:pt idx="10">
                  <c:v>967</c:v>
                </c:pt>
                <c:pt idx="11">
                  <c:v>1098</c:v>
                </c:pt>
                <c:pt idx="12">
                  <c:v>964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B-4400-89D6-C9AA79E28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B-4400-89D6-C9AA79E2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1856"/>
        <c:axId val="1075063296"/>
      </c:lineChart>
      <c:catAx>
        <c:axId val="10750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3296"/>
        <c:crosses val="autoZero"/>
        <c:auto val="1"/>
        <c:lblAlgn val="ctr"/>
        <c:lblOffset val="100"/>
        <c:noMultiLvlLbl val="0"/>
      </c:catAx>
      <c:valAx>
        <c:axId val="10750632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1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39357</c:v>
                </c:pt>
                <c:pt idx="1">
                  <c:v>31913</c:v>
                </c:pt>
                <c:pt idx="2">
                  <c:v>38183</c:v>
                </c:pt>
                <c:pt idx="3">
                  <c:v>34108</c:v>
                </c:pt>
                <c:pt idx="4">
                  <c:v>33895</c:v>
                </c:pt>
                <c:pt idx="5">
                  <c:v>41103</c:v>
                </c:pt>
                <c:pt idx="6">
                  <c:v>39141</c:v>
                </c:pt>
                <c:pt idx="7">
                  <c:v>41534</c:v>
                </c:pt>
                <c:pt idx="8">
                  <c:v>44342</c:v>
                </c:pt>
                <c:pt idx="9">
                  <c:v>140531</c:v>
                </c:pt>
                <c:pt idx="10">
                  <c:v>42116</c:v>
                </c:pt>
                <c:pt idx="11">
                  <c:v>43146</c:v>
                </c:pt>
                <c:pt idx="12">
                  <c:v>48784</c:v>
                </c:pt>
                <c:pt idx="13">
                  <c:v>49331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B-4647-9743-C5484B8C4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B-4647-9743-C5484B8C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0624"/>
        <c:axId val="909431104"/>
      </c:lineChart>
      <c:catAx>
        <c:axId val="9094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1104"/>
        <c:crosses val="autoZero"/>
        <c:auto val="1"/>
        <c:lblAlgn val="ctr"/>
        <c:lblOffset val="100"/>
        <c:noMultiLvlLbl val="0"/>
      </c:catAx>
      <c:valAx>
        <c:axId val="909431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6017</c:v>
                </c:pt>
                <c:pt idx="1">
                  <c:v>5862</c:v>
                </c:pt>
                <c:pt idx="2">
                  <c:v>14322</c:v>
                </c:pt>
                <c:pt idx="3">
                  <c:v>7424</c:v>
                </c:pt>
                <c:pt idx="4">
                  <c:v>7882</c:v>
                </c:pt>
                <c:pt idx="5">
                  <c:v>7692</c:v>
                </c:pt>
                <c:pt idx="6">
                  <c:v>12840</c:v>
                </c:pt>
                <c:pt idx="7">
                  <c:v>9552</c:v>
                </c:pt>
                <c:pt idx="8">
                  <c:v>7836</c:v>
                </c:pt>
                <c:pt idx="9">
                  <c:v>7008</c:v>
                </c:pt>
                <c:pt idx="10">
                  <c:v>11335</c:v>
                </c:pt>
                <c:pt idx="11">
                  <c:v>7639</c:v>
                </c:pt>
                <c:pt idx="12">
                  <c:v>7621</c:v>
                </c:pt>
                <c:pt idx="13">
                  <c:v>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3-4CB7-8F69-9F287E7FF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3-4CB7-8F69-9F287E7FF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5424"/>
        <c:axId val="909437824"/>
      </c:lineChart>
      <c:catAx>
        <c:axId val="9094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7824"/>
        <c:crosses val="autoZero"/>
        <c:auto val="1"/>
        <c:lblAlgn val="ctr"/>
        <c:lblOffset val="100"/>
        <c:noMultiLvlLbl val="0"/>
      </c:catAx>
      <c:valAx>
        <c:axId val="9094378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33047</c:v>
                </c:pt>
                <c:pt idx="1">
                  <c:v>35421</c:v>
                </c:pt>
                <c:pt idx="2">
                  <c:v>34263</c:v>
                </c:pt>
                <c:pt idx="3">
                  <c:v>37090</c:v>
                </c:pt>
                <c:pt idx="4">
                  <c:v>38457</c:v>
                </c:pt>
                <c:pt idx="5">
                  <c:v>36271</c:v>
                </c:pt>
                <c:pt idx="6">
                  <c:v>89899</c:v>
                </c:pt>
                <c:pt idx="7">
                  <c:v>87944</c:v>
                </c:pt>
                <c:pt idx="8">
                  <c:v>94501</c:v>
                </c:pt>
                <c:pt idx="9">
                  <c:v>94377</c:v>
                </c:pt>
                <c:pt idx="10">
                  <c:v>98369</c:v>
                </c:pt>
                <c:pt idx="11">
                  <c:v>100416</c:v>
                </c:pt>
                <c:pt idx="12">
                  <c:v>96766</c:v>
                </c:pt>
                <c:pt idx="13">
                  <c:v>107952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F-4867-8C92-37E57C5E1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F-4867-8C92-37E57C5E1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8304"/>
        <c:axId val="909440224"/>
      </c:lineChart>
      <c:catAx>
        <c:axId val="9094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0224"/>
        <c:crosses val="autoZero"/>
        <c:auto val="1"/>
        <c:lblAlgn val="ctr"/>
        <c:lblOffset val="100"/>
        <c:noMultiLvlLbl val="0"/>
      </c:catAx>
      <c:valAx>
        <c:axId val="909440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0-4E56-8FF7-6B9095240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0-4E56-8FF7-6B909524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2064"/>
        <c:axId val="909435904"/>
      </c:lineChart>
      <c:catAx>
        <c:axId val="9094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5904"/>
        <c:crosses val="autoZero"/>
        <c:auto val="1"/>
        <c:lblAlgn val="ctr"/>
        <c:lblOffset val="100"/>
        <c:noMultiLvlLbl val="0"/>
      </c:catAx>
      <c:valAx>
        <c:axId val="909435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2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153458</c:v>
                </c:pt>
                <c:pt idx="1">
                  <c:v>158490</c:v>
                </c:pt>
                <c:pt idx="2">
                  <c:v>162113</c:v>
                </c:pt>
                <c:pt idx="3">
                  <c:v>170217</c:v>
                </c:pt>
                <c:pt idx="4">
                  <c:v>172920</c:v>
                </c:pt>
                <c:pt idx="5">
                  <c:v>207538</c:v>
                </c:pt>
                <c:pt idx="6">
                  <c:v>202912</c:v>
                </c:pt>
                <c:pt idx="7">
                  <c:v>190725</c:v>
                </c:pt>
                <c:pt idx="8">
                  <c:v>188277</c:v>
                </c:pt>
                <c:pt idx="9">
                  <c:v>194681</c:v>
                </c:pt>
                <c:pt idx="10">
                  <c:v>225657</c:v>
                </c:pt>
                <c:pt idx="11">
                  <c:v>209120</c:v>
                </c:pt>
                <c:pt idx="12">
                  <c:v>223513</c:v>
                </c:pt>
                <c:pt idx="13">
                  <c:v>236418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9-4D85-8085-888D33E56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9-4D85-8085-888D33E56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0144"/>
        <c:axId val="909441184"/>
      </c:lineChart>
      <c:catAx>
        <c:axId val="9094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1184"/>
        <c:crosses val="autoZero"/>
        <c:auto val="1"/>
        <c:lblAlgn val="ctr"/>
        <c:lblOffset val="100"/>
        <c:noMultiLvlLbl val="0"/>
      </c:catAx>
      <c:valAx>
        <c:axId val="9094411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13465</c:v>
                </c:pt>
                <c:pt idx="1">
                  <c:v>9909</c:v>
                </c:pt>
                <c:pt idx="2">
                  <c:v>8914</c:v>
                </c:pt>
                <c:pt idx="3">
                  <c:v>8922</c:v>
                </c:pt>
                <c:pt idx="4">
                  <c:v>10390</c:v>
                </c:pt>
                <c:pt idx="5">
                  <c:v>13685</c:v>
                </c:pt>
                <c:pt idx="6">
                  <c:v>13480</c:v>
                </c:pt>
                <c:pt idx="7">
                  <c:v>20410</c:v>
                </c:pt>
                <c:pt idx="8">
                  <c:v>30687</c:v>
                </c:pt>
                <c:pt idx="9">
                  <c:v>18673</c:v>
                </c:pt>
                <c:pt idx="10">
                  <c:v>17552</c:v>
                </c:pt>
                <c:pt idx="11">
                  <c:v>16252</c:v>
                </c:pt>
                <c:pt idx="12">
                  <c:v>11176</c:v>
                </c:pt>
                <c:pt idx="13">
                  <c:v>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7-4BC6-99E0-C56DABD49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7-4BC6-99E0-C56DABD49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74704"/>
        <c:axId val="907067984"/>
      </c:lineChart>
      <c:catAx>
        <c:axId val="90707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67984"/>
        <c:crosses val="autoZero"/>
        <c:auto val="1"/>
        <c:lblAlgn val="ctr"/>
        <c:lblOffset val="100"/>
        <c:noMultiLvlLbl val="0"/>
      </c:catAx>
      <c:valAx>
        <c:axId val="9070679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4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191</c:v>
                </c:pt>
                <c:pt idx="1">
                  <c:v>551</c:v>
                </c:pt>
                <c:pt idx="2">
                  <c:v>260</c:v>
                </c:pt>
                <c:pt idx="3">
                  <c:v>105</c:v>
                </c:pt>
                <c:pt idx="4">
                  <c:v>652</c:v>
                </c:pt>
                <c:pt idx="5">
                  <c:v>18151</c:v>
                </c:pt>
                <c:pt idx="6">
                  <c:v>21103</c:v>
                </c:pt>
                <c:pt idx="7">
                  <c:v>17838</c:v>
                </c:pt>
                <c:pt idx="8">
                  <c:v>11921</c:v>
                </c:pt>
                <c:pt idx="9">
                  <c:v>7327</c:v>
                </c:pt>
                <c:pt idx="10">
                  <c:v>4106</c:v>
                </c:pt>
                <c:pt idx="11">
                  <c:v>3817</c:v>
                </c:pt>
                <c:pt idx="12">
                  <c:v>4449</c:v>
                </c:pt>
                <c:pt idx="13">
                  <c:v>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D-4511-A9F3-57FB0359C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D-4511-A9F3-57FB0359C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78544"/>
        <c:axId val="907082384"/>
      </c:lineChart>
      <c:catAx>
        <c:axId val="90707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82384"/>
        <c:crosses val="autoZero"/>
        <c:auto val="1"/>
        <c:lblAlgn val="ctr"/>
        <c:lblOffset val="100"/>
        <c:noMultiLvlLbl val="0"/>
      </c:catAx>
      <c:valAx>
        <c:axId val="9070823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28340</c:v>
                </c:pt>
                <c:pt idx="1">
                  <c:v>26556</c:v>
                </c:pt>
                <c:pt idx="2">
                  <c:v>26462</c:v>
                </c:pt>
                <c:pt idx="3">
                  <c:v>27375</c:v>
                </c:pt>
                <c:pt idx="4">
                  <c:v>35361</c:v>
                </c:pt>
                <c:pt idx="5">
                  <c:v>59554</c:v>
                </c:pt>
                <c:pt idx="6">
                  <c:v>63188</c:v>
                </c:pt>
                <c:pt idx="7">
                  <c:v>27172</c:v>
                </c:pt>
                <c:pt idx="8">
                  <c:v>24940</c:v>
                </c:pt>
                <c:pt idx="9">
                  <c:v>29363</c:v>
                </c:pt>
                <c:pt idx="10">
                  <c:v>42737</c:v>
                </c:pt>
                <c:pt idx="11">
                  <c:v>43766</c:v>
                </c:pt>
                <c:pt idx="12">
                  <c:v>34974</c:v>
                </c:pt>
                <c:pt idx="13">
                  <c:v>35458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4-49E0-AA1A-0B7E416C1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4-49E0-AA1A-0B7E416C1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69424"/>
        <c:axId val="907069904"/>
      </c:lineChart>
      <c:catAx>
        <c:axId val="90706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69904"/>
        <c:crosses val="autoZero"/>
        <c:auto val="1"/>
        <c:lblAlgn val="ctr"/>
        <c:lblOffset val="100"/>
        <c:noMultiLvlLbl val="0"/>
      </c:catAx>
      <c:valAx>
        <c:axId val="907069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6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39992</c:v>
                </c:pt>
                <c:pt idx="1">
                  <c:v>50641</c:v>
                </c:pt>
                <c:pt idx="2">
                  <c:v>57182</c:v>
                </c:pt>
                <c:pt idx="3">
                  <c:v>59450</c:v>
                </c:pt>
                <c:pt idx="4">
                  <c:v>60271</c:v>
                </c:pt>
                <c:pt idx="5">
                  <c:v>56384</c:v>
                </c:pt>
                <c:pt idx="6">
                  <c:v>59464</c:v>
                </c:pt>
                <c:pt idx="7">
                  <c:v>68323</c:v>
                </c:pt>
                <c:pt idx="8">
                  <c:v>74482</c:v>
                </c:pt>
                <c:pt idx="9">
                  <c:v>64725</c:v>
                </c:pt>
                <c:pt idx="10">
                  <c:v>72472</c:v>
                </c:pt>
                <c:pt idx="11">
                  <c:v>64119</c:v>
                </c:pt>
                <c:pt idx="12">
                  <c:v>62741</c:v>
                </c:pt>
                <c:pt idx="13">
                  <c:v>61355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B-49B1-984F-B902A3A3C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B-49B1-984F-B902A3A3C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73744"/>
        <c:axId val="907080464"/>
      </c:lineChart>
      <c:catAx>
        <c:axId val="90707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80464"/>
        <c:crosses val="autoZero"/>
        <c:auto val="1"/>
        <c:lblAlgn val="ctr"/>
        <c:lblOffset val="100"/>
        <c:noMultiLvlLbl val="0"/>
      </c:catAx>
      <c:valAx>
        <c:axId val="90708046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3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2">
                  <c:v>0.7</c:v>
                </c:pt>
                <c:pt idx="3">
                  <c:v>0.68</c:v>
                </c:pt>
                <c:pt idx="4">
                  <c:v>0.67</c:v>
                </c:pt>
                <c:pt idx="5">
                  <c:v>0.66</c:v>
                </c:pt>
                <c:pt idx="6">
                  <c:v>0.68</c:v>
                </c:pt>
                <c:pt idx="7">
                  <c:v>0.7</c:v>
                </c:pt>
                <c:pt idx="8">
                  <c:v>0.71</c:v>
                </c:pt>
                <c:pt idx="9">
                  <c:v>0.72</c:v>
                </c:pt>
                <c:pt idx="10">
                  <c:v>0.72</c:v>
                </c:pt>
                <c:pt idx="11">
                  <c:v>0.71</c:v>
                </c:pt>
                <c:pt idx="12">
                  <c:v>0.7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  <c:pt idx="16">
                  <c:v>0.69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C-45C5-AA97-C7974AF96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C-45C5-AA97-C7974AF96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16096"/>
        <c:axId val="960714656"/>
      </c:lineChart>
      <c:catAx>
        <c:axId val="9607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14656"/>
        <c:crosses val="autoZero"/>
        <c:auto val="1"/>
        <c:lblAlgn val="ctr"/>
        <c:lblOffset val="100"/>
        <c:noMultiLvlLbl val="0"/>
      </c:catAx>
      <c:valAx>
        <c:axId val="960714656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160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45594</c:v>
                </c:pt>
                <c:pt idx="1">
                  <c:v>45255</c:v>
                </c:pt>
                <c:pt idx="2">
                  <c:v>44307</c:v>
                </c:pt>
                <c:pt idx="3">
                  <c:v>43752</c:v>
                </c:pt>
                <c:pt idx="4">
                  <c:v>43126</c:v>
                </c:pt>
                <c:pt idx="5">
                  <c:v>43441</c:v>
                </c:pt>
                <c:pt idx="6">
                  <c:v>43194</c:v>
                </c:pt>
                <c:pt idx="7">
                  <c:v>43493</c:v>
                </c:pt>
                <c:pt idx="8">
                  <c:v>49957</c:v>
                </c:pt>
                <c:pt idx="9">
                  <c:v>41539</c:v>
                </c:pt>
                <c:pt idx="10">
                  <c:v>46102</c:v>
                </c:pt>
                <c:pt idx="11">
                  <c:v>48670</c:v>
                </c:pt>
                <c:pt idx="12">
                  <c:v>49678</c:v>
                </c:pt>
                <c:pt idx="13">
                  <c:v>50794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A-4B11-9B50-5706B7328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A-4B11-9B50-5706B7328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80944"/>
        <c:axId val="907075664"/>
      </c:lineChart>
      <c:catAx>
        <c:axId val="90708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5664"/>
        <c:crosses val="autoZero"/>
        <c:auto val="1"/>
        <c:lblAlgn val="ctr"/>
        <c:lblOffset val="100"/>
        <c:noMultiLvlLbl val="0"/>
      </c:catAx>
      <c:valAx>
        <c:axId val="9070756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80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66894</c:v>
                </c:pt>
                <c:pt idx="1">
                  <c:v>65260</c:v>
                </c:pt>
                <c:pt idx="2">
                  <c:v>62546</c:v>
                </c:pt>
                <c:pt idx="3">
                  <c:v>65976</c:v>
                </c:pt>
                <c:pt idx="4">
                  <c:v>67579</c:v>
                </c:pt>
                <c:pt idx="5">
                  <c:v>68392</c:v>
                </c:pt>
                <c:pt idx="6">
                  <c:v>108439</c:v>
                </c:pt>
                <c:pt idx="7">
                  <c:v>109577</c:v>
                </c:pt>
                <c:pt idx="8">
                  <c:v>110953</c:v>
                </c:pt>
                <c:pt idx="9">
                  <c:v>116372</c:v>
                </c:pt>
                <c:pt idx="10">
                  <c:v>117321</c:v>
                </c:pt>
                <c:pt idx="11">
                  <c:v>117287</c:v>
                </c:pt>
                <c:pt idx="12">
                  <c:v>111672</c:v>
                </c:pt>
                <c:pt idx="13">
                  <c:v>121517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3-487D-A874-28050C67C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3-487D-A874-28050C67C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74224"/>
        <c:axId val="907076144"/>
      </c:lineChart>
      <c:catAx>
        <c:axId val="9070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6144"/>
        <c:crosses val="autoZero"/>
        <c:auto val="1"/>
        <c:lblAlgn val="ctr"/>
        <c:lblOffset val="100"/>
        <c:noMultiLvlLbl val="0"/>
      </c:catAx>
      <c:valAx>
        <c:axId val="9070761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07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23950</c:v>
                </c:pt>
                <c:pt idx="1">
                  <c:v>26329</c:v>
                </c:pt>
                <c:pt idx="2">
                  <c:v>26723</c:v>
                </c:pt>
                <c:pt idx="3">
                  <c:v>27415</c:v>
                </c:pt>
                <c:pt idx="4">
                  <c:v>25807</c:v>
                </c:pt>
                <c:pt idx="5">
                  <c:v>33531</c:v>
                </c:pt>
                <c:pt idx="6">
                  <c:v>27576</c:v>
                </c:pt>
                <c:pt idx="7">
                  <c:v>25335</c:v>
                </c:pt>
                <c:pt idx="8">
                  <c:v>27661</c:v>
                </c:pt>
                <c:pt idx="9">
                  <c:v>129134</c:v>
                </c:pt>
                <c:pt idx="10">
                  <c:v>31988</c:v>
                </c:pt>
                <c:pt idx="11">
                  <c:v>33200</c:v>
                </c:pt>
                <c:pt idx="12">
                  <c:v>29480</c:v>
                </c:pt>
                <c:pt idx="13">
                  <c:v>28296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A-4905-8CC6-F38A23179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A-4905-8CC6-F38A23179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65584"/>
        <c:axId val="1031169904"/>
      </c:lineChart>
      <c:catAx>
        <c:axId val="103116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9904"/>
        <c:crosses val="autoZero"/>
        <c:auto val="1"/>
        <c:lblAlgn val="ctr"/>
        <c:lblOffset val="100"/>
        <c:noMultiLvlLbl val="0"/>
      </c:catAx>
      <c:valAx>
        <c:axId val="1031169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191</c:v>
                </c:pt>
                <c:pt idx="1">
                  <c:v>551</c:v>
                </c:pt>
                <c:pt idx="2">
                  <c:v>260</c:v>
                </c:pt>
                <c:pt idx="3">
                  <c:v>105</c:v>
                </c:pt>
                <c:pt idx="4">
                  <c:v>652</c:v>
                </c:pt>
                <c:pt idx="5">
                  <c:v>18151</c:v>
                </c:pt>
                <c:pt idx="6">
                  <c:v>21103</c:v>
                </c:pt>
                <c:pt idx="7">
                  <c:v>17838</c:v>
                </c:pt>
                <c:pt idx="8">
                  <c:v>11921</c:v>
                </c:pt>
                <c:pt idx="9">
                  <c:v>7327</c:v>
                </c:pt>
                <c:pt idx="10">
                  <c:v>4106</c:v>
                </c:pt>
                <c:pt idx="11">
                  <c:v>3817</c:v>
                </c:pt>
                <c:pt idx="12">
                  <c:v>4449</c:v>
                </c:pt>
                <c:pt idx="13">
                  <c:v>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FA9-8426-DBA806F5E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FA9-8426-DBA806F5E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64624"/>
        <c:axId val="1031160304"/>
      </c:lineChart>
      <c:catAx>
        <c:axId val="103116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0304"/>
        <c:crosses val="autoZero"/>
        <c:auto val="1"/>
        <c:lblAlgn val="ctr"/>
        <c:lblOffset val="100"/>
        <c:noMultiLvlLbl val="0"/>
      </c:catAx>
      <c:valAx>
        <c:axId val="10311603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1799</c:v>
                </c:pt>
                <c:pt idx="1">
                  <c:v>1983</c:v>
                </c:pt>
                <c:pt idx="2">
                  <c:v>2421</c:v>
                </c:pt>
                <c:pt idx="3">
                  <c:v>2328</c:v>
                </c:pt>
                <c:pt idx="4">
                  <c:v>2181</c:v>
                </c:pt>
                <c:pt idx="5">
                  <c:v>2330</c:v>
                </c:pt>
                <c:pt idx="6">
                  <c:v>2365</c:v>
                </c:pt>
                <c:pt idx="7">
                  <c:v>2375</c:v>
                </c:pt>
                <c:pt idx="8">
                  <c:v>2366</c:v>
                </c:pt>
                <c:pt idx="9">
                  <c:v>2610</c:v>
                </c:pt>
                <c:pt idx="10">
                  <c:v>2930</c:v>
                </c:pt>
                <c:pt idx="11">
                  <c:v>3062</c:v>
                </c:pt>
                <c:pt idx="12">
                  <c:v>3053</c:v>
                </c:pt>
                <c:pt idx="13">
                  <c:v>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6-4FCA-B669-B02C57E2A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6-4FCA-B669-B02C57E2A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65104"/>
        <c:axId val="1031167984"/>
      </c:lineChart>
      <c:catAx>
        <c:axId val="103116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7984"/>
        <c:crosses val="autoZero"/>
        <c:auto val="1"/>
        <c:lblAlgn val="ctr"/>
        <c:lblOffset val="100"/>
        <c:noMultiLvlLbl val="0"/>
      </c:catAx>
      <c:valAx>
        <c:axId val="10311679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5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38949</c:v>
                </c:pt>
                <c:pt idx="1">
                  <c:v>37827</c:v>
                </c:pt>
                <c:pt idx="2">
                  <c:v>39177</c:v>
                </c:pt>
                <c:pt idx="3">
                  <c:v>41834</c:v>
                </c:pt>
                <c:pt idx="4">
                  <c:v>43801</c:v>
                </c:pt>
                <c:pt idx="5">
                  <c:v>91784</c:v>
                </c:pt>
                <c:pt idx="6">
                  <c:v>101210</c:v>
                </c:pt>
                <c:pt idx="7">
                  <c:v>55369</c:v>
                </c:pt>
                <c:pt idx="8">
                  <c:v>51632</c:v>
                </c:pt>
                <c:pt idx="9">
                  <c:v>55609</c:v>
                </c:pt>
                <c:pt idx="10">
                  <c:v>68705</c:v>
                </c:pt>
                <c:pt idx="11">
                  <c:v>70699</c:v>
                </c:pt>
                <c:pt idx="12">
                  <c:v>64957</c:v>
                </c:pt>
                <c:pt idx="13">
                  <c:v>67302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D-4BBC-A26A-F5C1A2F64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D-4BBC-A26A-F5C1A2F6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70864"/>
        <c:axId val="1031171824"/>
      </c:lineChart>
      <c:catAx>
        <c:axId val="103117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71824"/>
        <c:crosses val="autoZero"/>
        <c:auto val="1"/>
        <c:lblAlgn val="ctr"/>
        <c:lblOffset val="100"/>
        <c:noMultiLvlLbl val="0"/>
      </c:catAx>
      <c:valAx>
        <c:axId val="10311718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70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46645</c:v>
                </c:pt>
                <c:pt idx="1">
                  <c:v>47866</c:v>
                </c:pt>
                <c:pt idx="2">
                  <c:v>62857</c:v>
                </c:pt>
                <c:pt idx="3">
                  <c:v>59595</c:v>
                </c:pt>
                <c:pt idx="4">
                  <c:v>65964</c:v>
                </c:pt>
                <c:pt idx="5">
                  <c:v>47989</c:v>
                </c:pt>
                <c:pt idx="6">
                  <c:v>63585</c:v>
                </c:pt>
                <c:pt idx="7">
                  <c:v>77633</c:v>
                </c:pt>
                <c:pt idx="8">
                  <c:v>91725</c:v>
                </c:pt>
                <c:pt idx="9">
                  <c:v>55190</c:v>
                </c:pt>
                <c:pt idx="10">
                  <c:v>71897</c:v>
                </c:pt>
                <c:pt idx="11">
                  <c:v>57515</c:v>
                </c:pt>
                <c:pt idx="12">
                  <c:v>58458</c:v>
                </c:pt>
                <c:pt idx="13">
                  <c:v>63888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9-440A-B55C-6B6CF5186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9-440A-B55C-6B6CF5186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58864"/>
        <c:axId val="1031161744"/>
      </c:lineChart>
      <c:catAx>
        <c:axId val="103115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1744"/>
        <c:crosses val="autoZero"/>
        <c:auto val="1"/>
        <c:lblAlgn val="ctr"/>
        <c:lblOffset val="100"/>
        <c:noMultiLvlLbl val="0"/>
      </c:catAx>
      <c:valAx>
        <c:axId val="10311617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58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A-4C76-AEE3-CEA0AB304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A-4C76-AEE3-CEA0AB304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8144"/>
        <c:axId val="1069133904"/>
      </c:lineChart>
      <c:catAx>
        <c:axId val="10691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3904"/>
        <c:crosses val="autoZero"/>
        <c:auto val="1"/>
        <c:lblAlgn val="ctr"/>
        <c:lblOffset val="100"/>
        <c:noMultiLvlLbl val="0"/>
      </c:catAx>
      <c:valAx>
        <c:axId val="1069133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5425</c:v>
                </c:pt>
                <c:pt idx="1">
                  <c:v>5273</c:v>
                </c:pt>
                <c:pt idx="2">
                  <c:v>5213</c:v>
                </c:pt>
                <c:pt idx="3">
                  <c:v>5129</c:v>
                </c:pt>
                <c:pt idx="4">
                  <c:v>5879</c:v>
                </c:pt>
                <c:pt idx="5">
                  <c:v>10209</c:v>
                </c:pt>
                <c:pt idx="6">
                  <c:v>9190</c:v>
                </c:pt>
                <c:pt idx="7">
                  <c:v>4956</c:v>
                </c:pt>
                <c:pt idx="8">
                  <c:v>4876</c:v>
                </c:pt>
                <c:pt idx="9">
                  <c:v>4863</c:v>
                </c:pt>
                <c:pt idx="10">
                  <c:v>4810</c:v>
                </c:pt>
                <c:pt idx="11">
                  <c:v>4818</c:v>
                </c:pt>
                <c:pt idx="12">
                  <c:v>3482</c:v>
                </c:pt>
                <c:pt idx="13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5-483A-AE74-6B3882A79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5-483A-AE74-6B3882A79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8624"/>
        <c:axId val="1069127664"/>
      </c:lineChart>
      <c:catAx>
        <c:axId val="10691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7664"/>
        <c:crosses val="autoZero"/>
        <c:auto val="1"/>
        <c:lblAlgn val="ctr"/>
        <c:lblOffset val="100"/>
        <c:noMultiLvlLbl val="0"/>
      </c:catAx>
      <c:valAx>
        <c:axId val="1069127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2846</c:v>
                </c:pt>
                <c:pt idx="1">
                  <c:v>3663</c:v>
                </c:pt>
                <c:pt idx="2">
                  <c:v>4273</c:v>
                </c:pt>
                <c:pt idx="3">
                  <c:v>4106</c:v>
                </c:pt>
                <c:pt idx="4">
                  <c:v>4483</c:v>
                </c:pt>
                <c:pt idx="5">
                  <c:v>3374</c:v>
                </c:pt>
                <c:pt idx="6">
                  <c:v>4412</c:v>
                </c:pt>
                <c:pt idx="7">
                  <c:v>4297</c:v>
                </c:pt>
                <c:pt idx="8">
                  <c:v>4454</c:v>
                </c:pt>
                <c:pt idx="9">
                  <c:v>4212</c:v>
                </c:pt>
                <c:pt idx="10">
                  <c:v>4051</c:v>
                </c:pt>
                <c:pt idx="11">
                  <c:v>4598</c:v>
                </c:pt>
                <c:pt idx="12">
                  <c:v>3748</c:v>
                </c:pt>
                <c:pt idx="13">
                  <c:v>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B-4480-A5F9-D06EDF324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B-4480-A5F9-D06EDF324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1024"/>
        <c:axId val="1069133424"/>
      </c:lineChart>
      <c:catAx>
        <c:axId val="10691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3424"/>
        <c:crosses val="autoZero"/>
        <c:auto val="1"/>
        <c:lblAlgn val="ctr"/>
        <c:lblOffset val="100"/>
        <c:noMultiLvlLbl val="0"/>
      </c:catAx>
      <c:valAx>
        <c:axId val="10691334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1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2">
                  <c:v>92.2</c:v>
                </c:pt>
                <c:pt idx="3">
                  <c:v>91.1</c:v>
                </c:pt>
                <c:pt idx="4">
                  <c:v>90.5</c:v>
                </c:pt>
                <c:pt idx="5">
                  <c:v>89.1</c:v>
                </c:pt>
                <c:pt idx="6">
                  <c:v>89.5</c:v>
                </c:pt>
                <c:pt idx="7">
                  <c:v>90.6</c:v>
                </c:pt>
                <c:pt idx="8">
                  <c:v>90.9</c:v>
                </c:pt>
                <c:pt idx="9">
                  <c:v>92.4</c:v>
                </c:pt>
                <c:pt idx="10">
                  <c:v>92.2</c:v>
                </c:pt>
                <c:pt idx="11">
                  <c:v>90</c:v>
                </c:pt>
                <c:pt idx="12">
                  <c:v>91.6</c:v>
                </c:pt>
                <c:pt idx="13">
                  <c:v>91</c:v>
                </c:pt>
                <c:pt idx="14">
                  <c:v>90.8</c:v>
                </c:pt>
                <c:pt idx="15">
                  <c:v>93</c:v>
                </c:pt>
                <c:pt idx="16">
                  <c:v>93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B-4AB1-A00A-5D8AA88AB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B-4AB1-A00A-5D8AA88A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86128"/>
        <c:axId val="938853152"/>
      </c:lineChart>
      <c:catAx>
        <c:axId val="107258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53152"/>
        <c:crosses val="autoZero"/>
        <c:auto val="1"/>
        <c:lblAlgn val="ctr"/>
        <c:lblOffset val="100"/>
        <c:noMultiLvlLbl val="0"/>
      </c:catAx>
      <c:valAx>
        <c:axId val="938853152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24900</c:v>
                </c:pt>
                <c:pt idx="4">
                  <c:v>35447</c:v>
                </c:pt>
                <c:pt idx="5">
                  <c:v>19118</c:v>
                </c:pt>
                <c:pt idx="6">
                  <c:v>22668</c:v>
                </c:pt>
                <c:pt idx="7">
                  <c:v>37572</c:v>
                </c:pt>
                <c:pt idx="8">
                  <c:v>47854</c:v>
                </c:pt>
                <c:pt idx="9">
                  <c:v>11555</c:v>
                </c:pt>
                <c:pt idx="10">
                  <c:v>14536</c:v>
                </c:pt>
                <c:pt idx="11">
                  <c:v>14761</c:v>
                </c:pt>
                <c:pt idx="12">
                  <c:v>9822</c:v>
                </c:pt>
                <c:pt idx="13">
                  <c:v>10987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F-477D-BEC2-8E5962BBF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F-477D-BEC2-8E5962BBF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5744"/>
        <c:axId val="1069119024"/>
      </c:lineChart>
      <c:catAx>
        <c:axId val="10691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024"/>
        <c:crosses val="autoZero"/>
        <c:auto val="1"/>
        <c:lblAlgn val="ctr"/>
        <c:lblOffset val="100"/>
        <c:noMultiLvlLbl val="0"/>
      </c:catAx>
      <c:valAx>
        <c:axId val="10691190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5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45593</c:v>
                </c:pt>
                <c:pt idx="1">
                  <c:v>45206</c:v>
                </c:pt>
                <c:pt idx="2">
                  <c:v>44258</c:v>
                </c:pt>
                <c:pt idx="3">
                  <c:v>43701</c:v>
                </c:pt>
                <c:pt idx="4">
                  <c:v>43075</c:v>
                </c:pt>
                <c:pt idx="5">
                  <c:v>43390</c:v>
                </c:pt>
                <c:pt idx="6">
                  <c:v>43143</c:v>
                </c:pt>
                <c:pt idx="7">
                  <c:v>43441</c:v>
                </c:pt>
                <c:pt idx="8">
                  <c:v>49878</c:v>
                </c:pt>
                <c:pt idx="9">
                  <c:v>41486</c:v>
                </c:pt>
                <c:pt idx="10">
                  <c:v>46048</c:v>
                </c:pt>
                <c:pt idx="11">
                  <c:v>48616</c:v>
                </c:pt>
                <c:pt idx="12">
                  <c:v>49601</c:v>
                </c:pt>
                <c:pt idx="13">
                  <c:v>50728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C-46FC-9DC7-8BFAF721F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C-46FC-9DC7-8BFAF721F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4864"/>
        <c:axId val="1069135344"/>
      </c:lineChart>
      <c:catAx>
        <c:axId val="106913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5344"/>
        <c:crosses val="autoZero"/>
        <c:auto val="1"/>
        <c:lblAlgn val="ctr"/>
        <c:lblOffset val="100"/>
        <c:noMultiLvlLbl val="0"/>
      </c:catAx>
      <c:valAx>
        <c:axId val="1069135344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4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32875</c:v>
                </c:pt>
                <c:pt idx="1">
                  <c:v>34934</c:v>
                </c:pt>
                <c:pt idx="2">
                  <c:v>34801</c:v>
                </c:pt>
                <c:pt idx="3">
                  <c:v>34891</c:v>
                </c:pt>
                <c:pt idx="4">
                  <c:v>35195</c:v>
                </c:pt>
                <c:pt idx="5">
                  <c:v>36614</c:v>
                </c:pt>
                <c:pt idx="6">
                  <c:v>36950</c:v>
                </c:pt>
                <c:pt idx="7">
                  <c:v>38542</c:v>
                </c:pt>
                <c:pt idx="8">
                  <c:v>38964</c:v>
                </c:pt>
                <c:pt idx="9">
                  <c:v>39961</c:v>
                </c:pt>
                <c:pt idx="10">
                  <c:v>40283</c:v>
                </c:pt>
                <c:pt idx="11">
                  <c:v>40377</c:v>
                </c:pt>
                <c:pt idx="12">
                  <c:v>41483</c:v>
                </c:pt>
                <c:pt idx="13">
                  <c:v>43656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1-4712-8760-93CD261A8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1-4712-8760-93CD261A8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2384"/>
        <c:axId val="1069136304"/>
      </c:lineChart>
      <c:catAx>
        <c:axId val="106912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6304"/>
        <c:crosses val="autoZero"/>
        <c:auto val="1"/>
        <c:lblAlgn val="ctr"/>
        <c:lblOffset val="100"/>
        <c:noMultiLvlLbl val="0"/>
      </c:catAx>
      <c:valAx>
        <c:axId val="106913630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20533</c:v>
                </c:pt>
                <c:pt idx="4">
                  <c:v>18609</c:v>
                </c:pt>
                <c:pt idx="5">
                  <c:v>11191</c:v>
                </c:pt>
                <c:pt idx="6">
                  <c:v>19493</c:v>
                </c:pt>
                <c:pt idx="7">
                  <c:v>18844</c:v>
                </c:pt>
                <c:pt idx="8">
                  <c:v>21897</c:v>
                </c:pt>
                <c:pt idx="9">
                  <c:v>34217</c:v>
                </c:pt>
                <c:pt idx="10">
                  <c:v>42459</c:v>
                </c:pt>
                <c:pt idx="11">
                  <c:v>36206</c:v>
                </c:pt>
                <c:pt idx="12">
                  <c:v>41761</c:v>
                </c:pt>
                <c:pt idx="13">
                  <c:v>45401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0-477E-A6F9-62E13156C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0-477E-A6F9-62E13156C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7264"/>
        <c:axId val="1069124304"/>
      </c:lineChart>
      <c:catAx>
        <c:axId val="10691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4304"/>
        <c:crosses val="autoZero"/>
        <c:auto val="1"/>
        <c:lblAlgn val="ctr"/>
        <c:lblOffset val="100"/>
        <c:noMultiLvlLbl val="0"/>
      </c:catAx>
      <c:valAx>
        <c:axId val="10691243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7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4749</c:v>
                </c:pt>
                <c:pt idx="1">
                  <c:v>3199</c:v>
                </c:pt>
                <c:pt idx="2">
                  <c:v>8020</c:v>
                </c:pt>
                <c:pt idx="3">
                  <c:v>2054</c:v>
                </c:pt>
                <c:pt idx="4">
                  <c:v>2418</c:v>
                </c:pt>
                <c:pt idx="5">
                  <c:v>11532</c:v>
                </c:pt>
                <c:pt idx="6">
                  <c:v>9627</c:v>
                </c:pt>
                <c:pt idx="7">
                  <c:v>10424</c:v>
                </c:pt>
                <c:pt idx="8">
                  <c:v>10635</c:v>
                </c:pt>
                <c:pt idx="9">
                  <c:v>10476</c:v>
                </c:pt>
                <c:pt idx="10">
                  <c:v>8901</c:v>
                </c:pt>
                <c:pt idx="11">
                  <c:v>9249</c:v>
                </c:pt>
                <c:pt idx="12">
                  <c:v>14262</c:v>
                </c:pt>
                <c:pt idx="13">
                  <c:v>10226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D-4B9D-9A54-EF57C89A0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D-4B9D-9A54-EF57C89A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1424"/>
        <c:axId val="1069138704"/>
      </c:lineChart>
      <c:catAx>
        <c:axId val="106912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8704"/>
        <c:crosses val="autoZero"/>
        <c:auto val="1"/>
        <c:lblAlgn val="ctr"/>
        <c:lblOffset val="100"/>
        <c:noMultiLvlLbl val="0"/>
      </c:catAx>
      <c:valAx>
        <c:axId val="10691387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D-4F29-983D-BB2C35B90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D-4F29-983D-BB2C35B90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9664"/>
        <c:axId val="1069140144"/>
      </c:lineChart>
      <c:catAx>
        <c:axId val="10691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0144"/>
        <c:crosses val="autoZero"/>
        <c:auto val="1"/>
        <c:lblAlgn val="ctr"/>
        <c:lblOffset val="100"/>
        <c:noMultiLvlLbl val="0"/>
      </c:catAx>
      <c:valAx>
        <c:axId val="10691401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9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13561</c:v>
                </c:pt>
                <c:pt idx="1">
                  <c:v>17095</c:v>
                </c:pt>
                <c:pt idx="2">
                  <c:v>18799</c:v>
                </c:pt>
                <c:pt idx="3">
                  <c:v>22549</c:v>
                </c:pt>
                <c:pt idx="4">
                  <c:v>22892</c:v>
                </c:pt>
                <c:pt idx="5">
                  <c:v>25133</c:v>
                </c:pt>
                <c:pt idx="6">
                  <c:v>26311</c:v>
                </c:pt>
                <c:pt idx="7">
                  <c:v>29091</c:v>
                </c:pt>
                <c:pt idx="8">
                  <c:v>35511</c:v>
                </c:pt>
                <c:pt idx="9">
                  <c:v>34782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7-46E8-9B94-73980053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143504"/>
        <c:axId val="1069147344"/>
      </c:barChart>
      <c:catAx>
        <c:axId val="10691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7344"/>
        <c:crosses val="autoZero"/>
        <c:auto val="1"/>
        <c:lblAlgn val="ctr"/>
        <c:lblOffset val="100"/>
        <c:noMultiLvlLbl val="0"/>
      </c:catAx>
      <c:valAx>
        <c:axId val="1069147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10075</c:v>
                </c:pt>
                <c:pt idx="1">
                  <c:v>7090</c:v>
                </c:pt>
                <c:pt idx="2">
                  <c:v>4775</c:v>
                </c:pt>
                <c:pt idx="3">
                  <c:v>4780</c:v>
                </c:pt>
                <c:pt idx="4">
                  <c:v>4096</c:v>
                </c:pt>
                <c:pt idx="5">
                  <c:v>3699</c:v>
                </c:pt>
                <c:pt idx="6">
                  <c:v>3703</c:v>
                </c:pt>
                <c:pt idx="7">
                  <c:v>4303</c:v>
                </c:pt>
                <c:pt idx="8">
                  <c:v>5003</c:v>
                </c:pt>
                <c:pt idx="9">
                  <c:v>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7-4E5C-B978-33AFF21A6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144944"/>
        <c:axId val="1069147824"/>
      </c:barChart>
      <c:catAx>
        <c:axId val="10691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7824"/>
        <c:crosses val="autoZero"/>
        <c:auto val="1"/>
        <c:lblAlgn val="ctr"/>
        <c:lblOffset val="100"/>
        <c:noMultiLvlLbl val="0"/>
      </c:catAx>
      <c:valAx>
        <c:axId val="1069147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4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687</c:v>
                </c:pt>
                <c:pt idx="1">
                  <c:v>5387</c:v>
                </c:pt>
                <c:pt idx="2">
                  <c:v>5387</c:v>
                </c:pt>
                <c:pt idx="3">
                  <c:v>5387</c:v>
                </c:pt>
                <c:pt idx="4">
                  <c:v>6306</c:v>
                </c:pt>
                <c:pt idx="5">
                  <c:v>6309</c:v>
                </c:pt>
                <c:pt idx="6">
                  <c:v>6240</c:v>
                </c:pt>
                <c:pt idx="7">
                  <c:v>5970</c:v>
                </c:pt>
                <c:pt idx="8">
                  <c:v>6546</c:v>
                </c:pt>
                <c:pt idx="9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D-454B-A4AA-A3CDCD2FE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148304"/>
        <c:axId val="1069149264"/>
      </c:barChart>
      <c:catAx>
        <c:axId val="106914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9264"/>
        <c:crosses val="autoZero"/>
        <c:auto val="1"/>
        <c:lblAlgn val="ctr"/>
        <c:lblOffset val="100"/>
        <c:noMultiLvlLbl val="0"/>
      </c:catAx>
      <c:valAx>
        <c:axId val="1069149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8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2799</c:v>
                </c:pt>
                <c:pt idx="1">
                  <c:v>4618</c:v>
                </c:pt>
                <c:pt idx="2">
                  <c:v>8638</c:v>
                </c:pt>
                <c:pt idx="3">
                  <c:v>12382</c:v>
                </c:pt>
                <c:pt idx="4">
                  <c:v>12490</c:v>
                </c:pt>
                <c:pt idx="5">
                  <c:v>15126</c:v>
                </c:pt>
                <c:pt idx="6">
                  <c:v>16368</c:v>
                </c:pt>
                <c:pt idx="7">
                  <c:v>18818</c:v>
                </c:pt>
                <c:pt idx="8">
                  <c:v>23962</c:v>
                </c:pt>
                <c:pt idx="9">
                  <c:v>22751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7-4403-8075-61D2375C0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29600"/>
        <c:axId val="1094830080"/>
      </c:barChart>
      <c:catAx>
        <c:axId val="10948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0080"/>
        <c:crosses val="autoZero"/>
        <c:auto val="1"/>
        <c:lblAlgn val="ctr"/>
        <c:lblOffset val="100"/>
        <c:noMultiLvlLbl val="0"/>
      </c:catAx>
      <c:valAx>
        <c:axId val="1094830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9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2">
                  <c:v>97712</c:v>
                </c:pt>
                <c:pt idx="3">
                  <c:v>97442</c:v>
                </c:pt>
                <c:pt idx="4">
                  <c:v>102400</c:v>
                </c:pt>
                <c:pt idx="5">
                  <c:v>101926</c:v>
                </c:pt>
                <c:pt idx="6">
                  <c:v>101245</c:v>
                </c:pt>
                <c:pt idx="7">
                  <c:v>106900</c:v>
                </c:pt>
                <c:pt idx="8">
                  <c:v>110206</c:v>
                </c:pt>
                <c:pt idx="9">
                  <c:v>158797</c:v>
                </c:pt>
                <c:pt idx="10">
                  <c:v>205357</c:v>
                </c:pt>
                <c:pt idx="11">
                  <c:v>160263</c:v>
                </c:pt>
                <c:pt idx="12">
                  <c:v>157267</c:v>
                </c:pt>
                <c:pt idx="13">
                  <c:v>166732</c:v>
                </c:pt>
                <c:pt idx="14">
                  <c:v>178822</c:v>
                </c:pt>
                <c:pt idx="15">
                  <c:v>181676</c:v>
                </c:pt>
                <c:pt idx="16">
                  <c:v>176058</c:v>
                </c:pt>
                <c:pt idx="17">
                  <c:v>183031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0-418E-83D2-16BAFEDB0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0-418E-83D2-16BAFEDB0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980288"/>
        <c:axId val="1091982688"/>
      </c:lineChart>
      <c:catAx>
        <c:axId val="10919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82688"/>
        <c:crosses val="autoZero"/>
        <c:auto val="1"/>
        <c:lblAlgn val="ctr"/>
        <c:lblOffset val="100"/>
        <c:noMultiLvlLbl val="0"/>
      </c:catAx>
      <c:valAx>
        <c:axId val="10919826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80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56.4</c:v>
                </c:pt>
                <c:pt idx="1">
                  <c:v>56.8</c:v>
                </c:pt>
                <c:pt idx="2">
                  <c:v>59.9</c:v>
                </c:pt>
                <c:pt idx="3">
                  <c:v>59.2</c:v>
                </c:pt>
                <c:pt idx="4">
                  <c:v>58.3</c:v>
                </c:pt>
                <c:pt idx="5">
                  <c:v>59.8</c:v>
                </c:pt>
                <c:pt idx="6">
                  <c:v>60.8</c:v>
                </c:pt>
                <c:pt idx="7">
                  <c:v>62.3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9-49A0-BEF4-063BBBD10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9-49A0-BEF4-063BBBD10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6800"/>
        <c:axId val="1094826720"/>
      </c:lineChart>
      <c:catAx>
        <c:axId val="10948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6720"/>
        <c:crosses val="autoZero"/>
        <c:auto val="1"/>
        <c:lblAlgn val="ctr"/>
        <c:lblOffset val="100"/>
        <c:noMultiLvlLbl val="0"/>
      </c:catAx>
      <c:valAx>
        <c:axId val="1094826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927.2</c:v>
                </c:pt>
                <c:pt idx="1">
                  <c:v>1032.9000000000001</c:v>
                </c:pt>
                <c:pt idx="2">
                  <c:v>1117.8</c:v>
                </c:pt>
                <c:pt idx="3">
                  <c:v>1053.4000000000001</c:v>
                </c:pt>
                <c:pt idx="4">
                  <c:v>1211</c:v>
                </c:pt>
                <c:pt idx="5">
                  <c:v>1173.3</c:v>
                </c:pt>
                <c:pt idx="6">
                  <c:v>930.1</c:v>
                </c:pt>
                <c:pt idx="7">
                  <c:v>1079.9000000000001</c:v>
                </c:pt>
                <c:pt idx="8">
                  <c:v>1029.2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A-493D-8849-AC9A97855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A-493D-8849-AC9A97855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3440"/>
        <c:axId val="1094824800"/>
      </c:lineChart>
      <c:catAx>
        <c:axId val="10948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4800"/>
        <c:crosses val="autoZero"/>
        <c:auto val="1"/>
        <c:lblAlgn val="ctr"/>
        <c:lblOffset val="100"/>
        <c:noMultiLvlLbl val="0"/>
      </c:catAx>
      <c:valAx>
        <c:axId val="1094824800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34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39.799999999999997</c:v>
                </c:pt>
                <c:pt idx="1">
                  <c:v>41.7</c:v>
                </c:pt>
                <c:pt idx="2">
                  <c:v>43.5</c:v>
                </c:pt>
                <c:pt idx="3">
                  <c:v>45.2</c:v>
                </c:pt>
                <c:pt idx="4">
                  <c:v>47</c:v>
                </c:pt>
                <c:pt idx="5">
                  <c:v>48.7</c:v>
                </c:pt>
                <c:pt idx="6">
                  <c:v>50.4</c:v>
                </c:pt>
                <c:pt idx="7">
                  <c:v>52.3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3-4D5B-B6E1-18057D9AD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61.4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3-4D5B-B6E1-18057D9A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7680"/>
        <c:axId val="1094820480"/>
      </c:lineChart>
      <c:catAx>
        <c:axId val="10948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0480"/>
        <c:crosses val="autoZero"/>
        <c:auto val="1"/>
        <c:lblAlgn val="ctr"/>
        <c:lblOffset val="100"/>
        <c:noMultiLvlLbl val="0"/>
      </c:catAx>
      <c:valAx>
        <c:axId val="1094820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59.1</c:v>
                </c:pt>
                <c:pt idx="1">
                  <c:v>60.4</c:v>
                </c:pt>
                <c:pt idx="2">
                  <c:v>61.8</c:v>
                </c:pt>
                <c:pt idx="3">
                  <c:v>63.1</c:v>
                </c:pt>
                <c:pt idx="4">
                  <c:v>64.099999999999994</c:v>
                </c:pt>
                <c:pt idx="5">
                  <c:v>65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0-4549-9FAA-398D8CD79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55.9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0-4549-9FAA-398D8CD79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3840"/>
        <c:axId val="1094828640"/>
      </c:lineChart>
      <c:catAx>
        <c:axId val="10948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8640"/>
        <c:crosses val="autoZero"/>
        <c:auto val="1"/>
        <c:lblAlgn val="ctr"/>
        <c:lblOffset val="100"/>
        <c:noMultiLvlLbl val="0"/>
      </c:catAx>
      <c:valAx>
        <c:axId val="10948286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62.5</c:v>
                </c:pt>
                <c:pt idx="1">
                  <c:v>64.099999999999994</c:v>
                </c:pt>
                <c:pt idx="2">
                  <c:v>66.3</c:v>
                </c:pt>
                <c:pt idx="3">
                  <c:v>67.5</c:v>
                </c:pt>
                <c:pt idx="4">
                  <c:v>67</c:v>
                </c:pt>
                <c:pt idx="5">
                  <c:v>68.900000000000006</c:v>
                </c:pt>
                <c:pt idx="6">
                  <c:v>70.3</c:v>
                </c:pt>
                <c:pt idx="7">
                  <c:v>72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5-4001-9419-C947586E2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62.1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5-4001-9419-C947586E2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4880"/>
        <c:axId val="1094835360"/>
      </c:lineChart>
      <c:catAx>
        <c:axId val="1094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360"/>
        <c:crosses val="autoZero"/>
        <c:auto val="1"/>
        <c:lblAlgn val="ctr"/>
        <c:lblOffset val="100"/>
        <c:noMultiLvlLbl val="0"/>
      </c:catAx>
      <c:valAx>
        <c:axId val="10948353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32.1</c:v>
                </c:pt>
                <c:pt idx="1">
                  <c:v>32.6</c:v>
                </c:pt>
                <c:pt idx="2">
                  <c:v>34.700000000000003</c:v>
                </c:pt>
                <c:pt idx="3">
                  <c:v>36.799999999999997</c:v>
                </c:pt>
                <c:pt idx="4">
                  <c:v>38.9</c:v>
                </c:pt>
                <c:pt idx="5">
                  <c:v>40.9</c:v>
                </c:pt>
                <c:pt idx="6">
                  <c:v>42.9</c:v>
                </c:pt>
                <c:pt idx="7">
                  <c:v>44.8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0-4978-9AB9-4CC830341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0-4978-9AB9-4CC830341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8320"/>
        <c:axId val="1094838240"/>
      </c:lineChart>
      <c:catAx>
        <c:axId val="10948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8240"/>
        <c:crosses val="autoZero"/>
        <c:auto val="1"/>
        <c:lblAlgn val="ctr"/>
        <c:lblOffset val="100"/>
        <c:noMultiLvlLbl val="0"/>
      </c:catAx>
      <c:valAx>
        <c:axId val="10948382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60.6</c:v>
                </c:pt>
                <c:pt idx="1">
                  <c:v>63.2</c:v>
                </c:pt>
                <c:pt idx="2">
                  <c:v>64</c:v>
                </c:pt>
                <c:pt idx="3">
                  <c:v>66.3</c:v>
                </c:pt>
                <c:pt idx="4">
                  <c:v>67.8</c:v>
                </c:pt>
                <c:pt idx="5">
                  <c:v>69.900000000000006</c:v>
                </c:pt>
                <c:pt idx="6">
                  <c:v>68.5</c:v>
                </c:pt>
                <c:pt idx="7">
                  <c:v>63.6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E-4520-AD41-0E20FEF9C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68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E-4520-AD41-0E20FEF9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6880"/>
        <c:axId val="1094839200"/>
      </c:lineChart>
      <c:catAx>
        <c:axId val="10948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9200"/>
        <c:crosses val="autoZero"/>
        <c:auto val="1"/>
        <c:lblAlgn val="ctr"/>
        <c:lblOffset val="100"/>
        <c:noMultiLvlLbl val="0"/>
      </c:catAx>
      <c:valAx>
        <c:axId val="10948392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66.900000000000006</c:v>
                </c:pt>
                <c:pt idx="1">
                  <c:v>67.099999999999994</c:v>
                </c:pt>
                <c:pt idx="2">
                  <c:v>68.8</c:v>
                </c:pt>
                <c:pt idx="3">
                  <c:v>68.599999999999994</c:v>
                </c:pt>
                <c:pt idx="4">
                  <c:v>70.099999999999994</c:v>
                </c:pt>
                <c:pt idx="5">
                  <c:v>71</c:v>
                </c:pt>
                <c:pt idx="6">
                  <c:v>72.099999999999994</c:v>
                </c:pt>
                <c:pt idx="7">
                  <c:v>73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B-461A-9C4B-BAAF2FF9F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65.3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B-461A-9C4B-BAAF2FF9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0160"/>
        <c:axId val="1094841120"/>
      </c:lineChart>
      <c:catAx>
        <c:axId val="109484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1120"/>
        <c:crosses val="autoZero"/>
        <c:auto val="1"/>
        <c:lblAlgn val="ctr"/>
        <c:lblOffset val="100"/>
        <c:noMultiLvlLbl val="0"/>
      </c:catAx>
      <c:valAx>
        <c:axId val="109484112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53.1</c:v>
                </c:pt>
                <c:pt idx="1">
                  <c:v>58.1</c:v>
                </c:pt>
                <c:pt idx="2">
                  <c:v>60.2</c:v>
                </c:pt>
                <c:pt idx="3">
                  <c:v>62.6</c:v>
                </c:pt>
                <c:pt idx="4">
                  <c:v>64.5</c:v>
                </c:pt>
                <c:pt idx="5">
                  <c:v>62.8</c:v>
                </c:pt>
                <c:pt idx="6">
                  <c:v>65.2</c:v>
                </c:pt>
                <c:pt idx="7">
                  <c:v>65.3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A-4754-9DE9-B421C2766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60.8</c:v>
                </c:pt>
                <c:pt idx="3">
                  <c:v>60.7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A-4754-9DE9-B421C2766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2560"/>
        <c:axId val="1094847840"/>
      </c:lineChart>
      <c:catAx>
        <c:axId val="10948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7840"/>
        <c:crosses val="autoZero"/>
        <c:auto val="1"/>
        <c:lblAlgn val="ctr"/>
        <c:lblOffset val="100"/>
        <c:noMultiLvlLbl val="0"/>
      </c:catAx>
      <c:valAx>
        <c:axId val="1094847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61.6</c:v>
                </c:pt>
                <c:pt idx="3">
                  <c:v>53.3</c:v>
                </c:pt>
                <c:pt idx="4">
                  <c:v>55</c:v>
                </c:pt>
                <c:pt idx="5">
                  <c:v>55.5</c:v>
                </c:pt>
                <c:pt idx="6">
                  <c:v>56.5</c:v>
                </c:pt>
                <c:pt idx="7">
                  <c:v>56.7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D-426D-8EC4-52EC013AF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48.4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D-426D-8EC4-52EC013AF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8800"/>
        <c:axId val="1094849280"/>
      </c:lineChart>
      <c:catAx>
        <c:axId val="10948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9280"/>
        <c:crosses val="autoZero"/>
        <c:auto val="1"/>
        <c:lblAlgn val="ctr"/>
        <c:lblOffset val="100"/>
        <c:noMultiLvlLbl val="0"/>
      </c:catAx>
      <c:valAx>
        <c:axId val="109484928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2">
                  <c:v>101.9</c:v>
                </c:pt>
                <c:pt idx="3">
                  <c:v>101.4</c:v>
                </c:pt>
                <c:pt idx="4">
                  <c:v>108.6</c:v>
                </c:pt>
                <c:pt idx="5">
                  <c:v>107.7</c:v>
                </c:pt>
                <c:pt idx="6">
                  <c:v>100</c:v>
                </c:pt>
                <c:pt idx="7">
                  <c:v>100</c:v>
                </c:pt>
                <c:pt idx="8">
                  <c:v>100.9</c:v>
                </c:pt>
                <c:pt idx="9">
                  <c:v>100.9</c:v>
                </c:pt>
                <c:pt idx="10">
                  <c:v>100.5</c:v>
                </c:pt>
                <c:pt idx="11">
                  <c:v>100.1</c:v>
                </c:pt>
                <c:pt idx="12">
                  <c:v>100.1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99.8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C-4C86-BECD-34C395C02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C-4C86-BECD-34C395C0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977408"/>
        <c:axId val="1091981728"/>
      </c:lineChart>
      <c:catAx>
        <c:axId val="10919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81728"/>
        <c:crosses val="autoZero"/>
        <c:auto val="1"/>
        <c:lblAlgn val="ctr"/>
        <c:lblOffset val="100"/>
        <c:noMultiLvlLbl val="0"/>
      </c:catAx>
      <c:valAx>
        <c:axId val="109198172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97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26.2</c:v>
                </c:pt>
                <c:pt idx="1">
                  <c:v>27.7</c:v>
                </c:pt>
                <c:pt idx="2">
                  <c:v>30.9</c:v>
                </c:pt>
                <c:pt idx="3">
                  <c:v>33.700000000000003</c:v>
                </c:pt>
                <c:pt idx="4">
                  <c:v>36.4</c:v>
                </c:pt>
                <c:pt idx="5">
                  <c:v>39.299999999999997</c:v>
                </c:pt>
                <c:pt idx="6">
                  <c:v>40.700000000000003</c:v>
                </c:pt>
                <c:pt idx="7">
                  <c:v>43.6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D-46D9-A07D-D988F0D1F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44.6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D-46D9-A07D-D988F0D1F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1680"/>
        <c:axId val="1094850240"/>
      </c:lineChart>
      <c:catAx>
        <c:axId val="10948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0240"/>
        <c:crosses val="autoZero"/>
        <c:auto val="1"/>
        <c:lblAlgn val="ctr"/>
        <c:lblOffset val="100"/>
        <c:noMultiLvlLbl val="0"/>
      </c:catAx>
      <c:valAx>
        <c:axId val="10948502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61.5</c:v>
                </c:pt>
                <c:pt idx="1">
                  <c:v>63.1</c:v>
                </c:pt>
                <c:pt idx="2">
                  <c:v>64.5</c:v>
                </c:pt>
                <c:pt idx="3">
                  <c:v>65.5</c:v>
                </c:pt>
                <c:pt idx="4">
                  <c:v>63.6</c:v>
                </c:pt>
                <c:pt idx="5">
                  <c:v>65.400000000000006</c:v>
                </c:pt>
                <c:pt idx="6">
                  <c:v>65.900000000000006</c:v>
                </c:pt>
                <c:pt idx="7">
                  <c:v>67.7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2-44CE-AC96-8424A7E69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53.7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2-44CE-AC96-8424A7E69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02512"/>
        <c:axId val="883697712"/>
      </c:lineChart>
      <c:catAx>
        <c:axId val="8837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7712"/>
        <c:crosses val="autoZero"/>
        <c:auto val="1"/>
        <c:lblAlgn val="ctr"/>
        <c:lblOffset val="100"/>
        <c:noMultiLvlLbl val="0"/>
      </c:catAx>
      <c:valAx>
        <c:axId val="883697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71.5</c:v>
                </c:pt>
                <c:pt idx="1">
                  <c:v>73.099999999999994</c:v>
                </c:pt>
                <c:pt idx="2">
                  <c:v>75</c:v>
                </c:pt>
                <c:pt idx="3">
                  <c:v>76.2</c:v>
                </c:pt>
                <c:pt idx="4">
                  <c:v>77.099999999999994</c:v>
                </c:pt>
                <c:pt idx="5">
                  <c:v>67.599999999999994</c:v>
                </c:pt>
                <c:pt idx="6">
                  <c:v>66.7</c:v>
                </c:pt>
                <c:pt idx="7">
                  <c:v>67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C60-9673-FC35D6942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49.9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C60-9673-FC35D694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89072"/>
        <c:axId val="883704912"/>
      </c:lineChart>
      <c:catAx>
        <c:axId val="8836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4912"/>
        <c:crosses val="autoZero"/>
        <c:auto val="1"/>
        <c:lblAlgn val="ctr"/>
        <c:lblOffset val="100"/>
        <c:noMultiLvlLbl val="0"/>
      </c:catAx>
      <c:valAx>
        <c:axId val="8837049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8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96.2</c:v>
                </c:pt>
                <c:pt idx="1">
                  <c:v>98</c:v>
                </c:pt>
                <c:pt idx="2">
                  <c:v>100</c:v>
                </c:pt>
                <c:pt idx="3">
                  <c:v>100</c:v>
                </c:pt>
                <c:pt idx="4">
                  <c:v>98.7</c:v>
                </c:pt>
                <c:pt idx="5">
                  <c:v>98.8</c:v>
                </c:pt>
                <c:pt idx="6">
                  <c:v>90.9</c:v>
                </c:pt>
                <c:pt idx="7">
                  <c:v>91.3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5-4638-A8C3-8692803C3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48.6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5-4638-A8C3-8692803C3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2912"/>
        <c:axId val="883703952"/>
      </c:lineChart>
      <c:catAx>
        <c:axId val="8836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3952"/>
        <c:crosses val="autoZero"/>
        <c:auto val="1"/>
        <c:lblAlgn val="ctr"/>
        <c:lblOffset val="100"/>
        <c:noMultiLvlLbl val="0"/>
      </c:catAx>
      <c:valAx>
        <c:axId val="88370395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2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71.400000000000006</c:v>
                </c:pt>
                <c:pt idx="1">
                  <c:v>57.5</c:v>
                </c:pt>
                <c:pt idx="2">
                  <c:v>59.7</c:v>
                </c:pt>
                <c:pt idx="3">
                  <c:v>62</c:v>
                </c:pt>
                <c:pt idx="4">
                  <c:v>64.099999999999994</c:v>
                </c:pt>
                <c:pt idx="5">
                  <c:v>66.3</c:v>
                </c:pt>
                <c:pt idx="6">
                  <c:v>67.400000000000006</c:v>
                </c:pt>
                <c:pt idx="7">
                  <c:v>69.900000000000006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504-B959-7BDE8BA98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67.5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504-B959-7BDE8BA98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3392"/>
        <c:axId val="883698192"/>
      </c:lineChart>
      <c:catAx>
        <c:axId val="8836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8192"/>
        <c:crosses val="autoZero"/>
        <c:auto val="1"/>
        <c:lblAlgn val="ctr"/>
        <c:lblOffset val="100"/>
        <c:noMultiLvlLbl val="0"/>
      </c:catAx>
      <c:valAx>
        <c:axId val="8836981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52.7</c:v>
                </c:pt>
                <c:pt idx="1">
                  <c:v>55.3</c:v>
                </c:pt>
                <c:pt idx="2">
                  <c:v>58.5</c:v>
                </c:pt>
                <c:pt idx="3">
                  <c:v>60.4</c:v>
                </c:pt>
                <c:pt idx="4">
                  <c:v>62.3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67.8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8-441D-AC0C-C6C806C7E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50.4</c:v>
                </c:pt>
                <c:pt idx="1">
                  <c:v>44.6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8-441D-AC0C-C6C806C7E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06352"/>
        <c:axId val="883695312"/>
      </c:lineChart>
      <c:catAx>
        <c:axId val="88370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5312"/>
        <c:crosses val="autoZero"/>
        <c:auto val="1"/>
        <c:lblAlgn val="ctr"/>
        <c:lblOffset val="100"/>
        <c:noMultiLvlLbl val="0"/>
      </c:catAx>
      <c:valAx>
        <c:axId val="883695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61.7</c:v>
                </c:pt>
                <c:pt idx="1">
                  <c:v>42.4</c:v>
                </c:pt>
                <c:pt idx="2">
                  <c:v>54.3</c:v>
                </c:pt>
                <c:pt idx="3">
                  <c:v>55.6</c:v>
                </c:pt>
                <c:pt idx="4">
                  <c:v>52.9</c:v>
                </c:pt>
                <c:pt idx="5">
                  <c:v>54.8</c:v>
                </c:pt>
                <c:pt idx="6">
                  <c:v>55</c:v>
                </c:pt>
                <c:pt idx="7">
                  <c:v>56.8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3-4A09-A598-DC366EF5D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50.5</c:v>
                </c:pt>
                <c:pt idx="1">
                  <c:v>54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4A09-A598-DC366EF5D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9152"/>
        <c:axId val="883709232"/>
      </c:lineChart>
      <c:catAx>
        <c:axId val="8836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9232"/>
        <c:crosses val="autoZero"/>
        <c:auto val="1"/>
        <c:lblAlgn val="ctr"/>
        <c:lblOffset val="100"/>
        <c:noMultiLvlLbl val="0"/>
      </c:catAx>
      <c:valAx>
        <c:axId val="8837092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59.4</c:v>
                </c:pt>
                <c:pt idx="3">
                  <c:v>61.2</c:v>
                </c:pt>
                <c:pt idx="4">
                  <c:v>63.3</c:v>
                </c:pt>
                <c:pt idx="5">
                  <c:v>62.3</c:v>
                </c:pt>
                <c:pt idx="6">
                  <c:v>64.2</c:v>
                </c:pt>
                <c:pt idx="7">
                  <c:v>63.8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2-4FE6-854E-6522F6D1C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61.1</c:v>
                </c:pt>
                <c:pt idx="1">
                  <c:v>52.5</c:v>
                </c:pt>
                <c:pt idx="2">
                  <c:v>54.9</c:v>
                </c:pt>
                <c:pt idx="3">
                  <c:v>56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2-4FE6-854E-6522F6D1C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8672"/>
        <c:axId val="883712112"/>
      </c:lineChart>
      <c:catAx>
        <c:axId val="8836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2112"/>
        <c:crosses val="autoZero"/>
        <c:auto val="1"/>
        <c:lblAlgn val="ctr"/>
        <c:lblOffset val="100"/>
        <c:noMultiLvlLbl val="0"/>
      </c:catAx>
      <c:valAx>
        <c:axId val="8837121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826545</c:v>
                </c:pt>
                <c:pt idx="1">
                  <c:v>770908</c:v>
                </c:pt>
                <c:pt idx="2">
                  <c:v>785692</c:v>
                </c:pt>
                <c:pt idx="3">
                  <c:v>800574</c:v>
                </c:pt>
                <c:pt idx="4">
                  <c:v>800666</c:v>
                </c:pt>
                <c:pt idx="5">
                  <c:v>795701</c:v>
                </c:pt>
                <c:pt idx="6">
                  <c:v>787363</c:v>
                </c:pt>
                <c:pt idx="7">
                  <c:v>786441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B-4DB4-A4D2-20EB4D7923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1281518</c:v>
                </c:pt>
                <c:pt idx="1">
                  <c:v>1222376</c:v>
                </c:pt>
                <c:pt idx="2">
                  <c:v>1257174</c:v>
                </c:pt>
                <c:pt idx="3">
                  <c:v>1284483</c:v>
                </c:pt>
                <c:pt idx="4">
                  <c:v>1293681</c:v>
                </c:pt>
                <c:pt idx="5">
                  <c:v>1294171</c:v>
                </c:pt>
                <c:pt idx="6">
                  <c:v>1292785</c:v>
                </c:pt>
                <c:pt idx="7">
                  <c:v>1296727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B-4DB4-A4D2-20EB4D7923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1268186</c:v>
                </c:pt>
                <c:pt idx="1">
                  <c:v>1209580</c:v>
                </c:pt>
                <c:pt idx="2">
                  <c:v>1243897</c:v>
                </c:pt>
                <c:pt idx="3">
                  <c:v>1272715</c:v>
                </c:pt>
                <c:pt idx="4">
                  <c:v>1279995</c:v>
                </c:pt>
                <c:pt idx="5">
                  <c:v>1281186</c:v>
                </c:pt>
                <c:pt idx="6">
                  <c:v>1279971</c:v>
                </c:pt>
                <c:pt idx="7">
                  <c:v>1284948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B-4DB4-A4D2-20EB4D792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0192"/>
        <c:axId val="883712592"/>
      </c:lineChart>
      <c:catAx>
        <c:axId val="8837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2592"/>
        <c:crosses val="autoZero"/>
        <c:auto val="1"/>
        <c:lblAlgn val="ctr"/>
        <c:lblOffset val="100"/>
        <c:noMultiLvlLbl val="0"/>
      </c:catAx>
      <c:valAx>
        <c:axId val="883712592"/>
        <c:scaling>
          <c:orientation val="minMax"/>
          <c:max val="14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01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484847</c:v>
                </c:pt>
                <c:pt idx="1">
                  <c:v>520781</c:v>
                </c:pt>
                <c:pt idx="2">
                  <c:v>542068</c:v>
                </c:pt>
                <c:pt idx="3">
                  <c:v>567264</c:v>
                </c:pt>
                <c:pt idx="4">
                  <c:v>573604</c:v>
                </c:pt>
                <c:pt idx="5">
                  <c:v>579872</c:v>
                </c:pt>
                <c:pt idx="6">
                  <c:v>577453</c:v>
                </c:pt>
                <c:pt idx="7">
                  <c:v>574892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5-4D74-B475-6DDFFBA0C8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822862</c:v>
                </c:pt>
                <c:pt idx="1">
                  <c:v>855815</c:v>
                </c:pt>
                <c:pt idx="2">
                  <c:v>893341</c:v>
                </c:pt>
                <c:pt idx="3">
                  <c:v>928154</c:v>
                </c:pt>
                <c:pt idx="4">
                  <c:v>931753</c:v>
                </c:pt>
                <c:pt idx="5">
                  <c:v>932876</c:v>
                </c:pt>
                <c:pt idx="6">
                  <c:v>929404</c:v>
                </c:pt>
                <c:pt idx="7">
                  <c:v>927963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5-4D74-B475-6DDFFBA0C8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821690</c:v>
                </c:pt>
                <c:pt idx="1">
                  <c:v>854738</c:v>
                </c:pt>
                <c:pt idx="2">
                  <c:v>891774</c:v>
                </c:pt>
                <c:pt idx="3">
                  <c:v>926904</c:v>
                </c:pt>
                <c:pt idx="4">
                  <c:v>930267</c:v>
                </c:pt>
                <c:pt idx="5">
                  <c:v>931378</c:v>
                </c:pt>
                <c:pt idx="6">
                  <c:v>927330</c:v>
                </c:pt>
                <c:pt idx="7">
                  <c:v>926283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35-4D74-B475-6DDFFBA0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3552"/>
        <c:axId val="883714032"/>
      </c:lineChart>
      <c:catAx>
        <c:axId val="8837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4032"/>
        <c:crosses val="autoZero"/>
        <c:auto val="1"/>
        <c:lblAlgn val="ctr"/>
        <c:lblOffset val="100"/>
        <c:noMultiLvlLbl val="0"/>
      </c:catAx>
      <c:valAx>
        <c:axId val="883714032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35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2">
                  <c:v>6.65</c:v>
                </c:pt>
                <c:pt idx="3">
                  <c:v>6.6</c:v>
                </c:pt>
                <c:pt idx="4">
                  <c:v>6.74</c:v>
                </c:pt>
                <c:pt idx="5">
                  <c:v>6.73</c:v>
                </c:pt>
                <c:pt idx="6">
                  <c:v>6.73</c:v>
                </c:pt>
                <c:pt idx="7">
                  <c:v>6.77</c:v>
                </c:pt>
                <c:pt idx="8">
                  <c:v>6.74</c:v>
                </c:pt>
                <c:pt idx="9">
                  <c:v>11.46</c:v>
                </c:pt>
                <c:pt idx="10">
                  <c:v>11.65</c:v>
                </c:pt>
                <c:pt idx="11">
                  <c:v>11.74</c:v>
                </c:pt>
                <c:pt idx="12">
                  <c:v>11.63</c:v>
                </c:pt>
                <c:pt idx="13">
                  <c:v>12.19</c:v>
                </c:pt>
                <c:pt idx="14">
                  <c:v>12.2</c:v>
                </c:pt>
                <c:pt idx="15">
                  <c:v>12.29</c:v>
                </c:pt>
                <c:pt idx="16">
                  <c:v>12.38</c:v>
                </c:pt>
                <c:pt idx="17">
                  <c:v>12.66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5-48F3-9D0D-6DD09D579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5-48F3-9D0D-6DD09D57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10432"/>
        <c:axId val="962609472"/>
      </c:lineChart>
      <c:catAx>
        <c:axId val="9626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09472"/>
        <c:crosses val="autoZero"/>
        <c:auto val="1"/>
        <c:lblAlgn val="ctr"/>
        <c:lblOffset val="100"/>
        <c:noMultiLvlLbl val="0"/>
      </c:catAx>
      <c:valAx>
        <c:axId val="962609472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10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272131</c:v>
                </c:pt>
                <c:pt idx="1">
                  <c:v>340296</c:v>
                </c:pt>
                <c:pt idx="2">
                  <c:v>299807</c:v>
                </c:pt>
                <c:pt idx="3">
                  <c:v>308072</c:v>
                </c:pt>
                <c:pt idx="4">
                  <c:v>392083</c:v>
                </c:pt>
                <c:pt idx="5">
                  <c:v>358950</c:v>
                </c:pt>
                <c:pt idx="6">
                  <c:v>345498</c:v>
                </c:pt>
                <c:pt idx="7">
                  <c:v>351069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9-4E1B-BAF2-62F1BA3BD0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500989</c:v>
                </c:pt>
                <c:pt idx="1">
                  <c:v>571173</c:v>
                </c:pt>
                <c:pt idx="2">
                  <c:v>518878</c:v>
                </c:pt>
                <c:pt idx="3">
                  <c:v>529412</c:v>
                </c:pt>
                <c:pt idx="4">
                  <c:v>610211</c:v>
                </c:pt>
                <c:pt idx="5">
                  <c:v>581245</c:v>
                </c:pt>
                <c:pt idx="6">
                  <c:v>568793</c:v>
                </c:pt>
                <c:pt idx="7">
                  <c:v>579595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9-4E1B-BAF2-62F1BA3BD0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418603</c:v>
                </c:pt>
                <c:pt idx="1">
                  <c:v>486974</c:v>
                </c:pt>
                <c:pt idx="2">
                  <c:v>432403</c:v>
                </c:pt>
                <c:pt idx="3">
                  <c:v>440908</c:v>
                </c:pt>
                <c:pt idx="4">
                  <c:v>524679</c:v>
                </c:pt>
                <c:pt idx="5">
                  <c:v>491649</c:v>
                </c:pt>
                <c:pt idx="6">
                  <c:v>477044</c:v>
                </c:pt>
                <c:pt idx="7">
                  <c:v>484548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D9-4E1B-BAF2-62F1BA3BD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6912"/>
        <c:axId val="883717392"/>
      </c:lineChart>
      <c:catAx>
        <c:axId val="8837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7392"/>
        <c:crosses val="autoZero"/>
        <c:auto val="1"/>
        <c:lblAlgn val="ctr"/>
        <c:lblOffset val="100"/>
        <c:noMultiLvlLbl val="0"/>
      </c:catAx>
      <c:valAx>
        <c:axId val="883717392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6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312601</c:v>
                </c:pt>
                <c:pt idx="1">
                  <c:v>416133</c:v>
                </c:pt>
                <c:pt idx="2">
                  <c:v>320097</c:v>
                </c:pt>
                <c:pt idx="3">
                  <c:v>321239</c:v>
                </c:pt>
                <c:pt idx="4">
                  <c:v>399101</c:v>
                </c:pt>
                <c:pt idx="5">
                  <c:v>364626</c:v>
                </c:pt>
                <c:pt idx="6">
                  <c:v>348535</c:v>
                </c:pt>
                <c:pt idx="7">
                  <c:v>352260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C-4641-8D78-90931496DB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544615</c:v>
                </c:pt>
                <c:pt idx="1">
                  <c:v>650534</c:v>
                </c:pt>
                <c:pt idx="2">
                  <c:v>542234</c:v>
                </c:pt>
                <c:pt idx="3">
                  <c:v>545284</c:v>
                </c:pt>
                <c:pt idx="4">
                  <c:v>617587</c:v>
                </c:pt>
                <c:pt idx="5">
                  <c:v>587562</c:v>
                </c:pt>
                <c:pt idx="6">
                  <c:v>561732</c:v>
                </c:pt>
                <c:pt idx="7">
                  <c:v>581786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C-4641-8D78-90931496DB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462224</c:v>
                </c:pt>
                <c:pt idx="1">
                  <c:v>566346</c:v>
                </c:pt>
                <c:pt idx="2">
                  <c:v>455375</c:v>
                </c:pt>
                <c:pt idx="3">
                  <c:v>456710</c:v>
                </c:pt>
                <c:pt idx="4">
                  <c:v>531851</c:v>
                </c:pt>
                <c:pt idx="5">
                  <c:v>497861</c:v>
                </c:pt>
                <c:pt idx="6">
                  <c:v>469761</c:v>
                </c:pt>
                <c:pt idx="7">
                  <c:v>486650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C-4641-8D78-90931496D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8352"/>
        <c:axId val="1031906656"/>
      </c:lineChart>
      <c:catAx>
        <c:axId val="8837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6656"/>
        <c:crosses val="autoZero"/>
        <c:auto val="1"/>
        <c:lblAlgn val="ctr"/>
        <c:lblOffset val="100"/>
        <c:noMultiLvlLbl val="0"/>
      </c:catAx>
      <c:valAx>
        <c:axId val="1031906656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8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-25662</c:v>
                </c:pt>
                <c:pt idx="1">
                  <c:v>-92346</c:v>
                </c:pt>
                <c:pt idx="2">
                  <c:v>-12217</c:v>
                </c:pt>
                <c:pt idx="3">
                  <c:v>-17589</c:v>
                </c:pt>
                <c:pt idx="4">
                  <c:v>-9616</c:v>
                </c:pt>
                <c:pt idx="5">
                  <c:v>-12897</c:v>
                </c:pt>
                <c:pt idx="6">
                  <c:v>-5774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3-4FF6-B89D-BC7B7FE509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-26010</c:v>
                </c:pt>
                <c:pt idx="1">
                  <c:v>-88403</c:v>
                </c:pt>
                <c:pt idx="2">
                  <c:v>-9183</c:v>
                </c:pt>
                <c:pt idx="3">
                  <c:v>-15334</c:v>
                </c:pt>
                <c:pt idx="4">
                  <c:v>2086</c:v>
                </c:pt>
                <c:pt idx="5">
                  <c:v>-2856</c:v>
                </c:pt>
                <c:pt idx="6">
                  <c:v>1860</c:v>
                </c:pt>
                <c:pt idx="7">
                  <c:v>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3-4FF6-B89D-BC7B7FE509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-26433</c:v>
                </c:pt>
                <c:pt idx="1">
                  <c:v>-87742</c:v>
                </c:pt>
                <c:pt idx="2">
                  <c:v>-8914</c:v>
                </c:pt>
                <c:pt idx="3">
                  <c:v>-14350</c:v>
                </c:pt>
                <c:pt idx="4">
                  <c:v>299</c:v>
                </c:pt>
                <c:pt idx="5">
                  <c:v>-1942</c:v>
                </c:pt>
                <c:pt idx="6">
                  <c:v>2598</c:v>
                </c:pt>
                <c:pt idx="7">
                  <c:v>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3-4FF6-B89D-BC7B7FE50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9456"/>
        <c:axId val="1031894656"/>
      </c:lineChart>
      <c:catAx>
        <c:axId val="10318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4656"/>
        <c:crosses val="autoZero"/>
        <c:auto val="1"/>
        <c:lblAlgn val="ctr"/>
        <c:lblOffset val="100"/>
        <c:noMultiLvlLbl val="0"/>
      </c:catAx>
      <c:valAx>
        <c:axId val="1031894656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341698</c:v>
                </c:pt>
                <c:pt idx="1">
                  <c:v>250128</c:v>
                </c:pt>
                <c:pt idx="2">
                  <c:v>243623</c:v>
                </c:pt>
                <c:pt idx="3">
                  <c:v>233309</c:v>
                </c:pt>
                <c:pt idx="4">
                  <c:v>227062</c:v>
                </c:pt>
                <c:pt idx="5">
                  <c:v>215830</c:v>
                </c:pt>
                <c:pt idx="6">
                  <c:v>209910</c:v>
                </c:pt>
                <c:pt idx="7">
                  <c:v>211549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E-4DEB-B7E1-E704D348D9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458663</c:v>
                </c:pt>
                <c:pt idx="1">
                  <c:v>366560</c:v>
                </c:pt>
                <c:pt idx="2">
                  <c:v>363833</c:v>
                </c:pt>
                <c:pt idx="3">
                  <c:v>356329</c:v>
                </c:pt>
                <c:pt idx="4">
                  <c:v>361928</c:v>
                </c:pt>
                <c:pt idx="5">
                  <c:v>361296</c:v>
                </c:pt>
                <c:pt idx="6">
                  <c:v>363381</c:v>
                </c:pt>
                <c:pt idx="7">
                  <c:v>368764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E-4DEB-B7E1-E704D348D9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446496</c:v>
                </c:pt>
                <c:pt idx="1">
                  <c:v>354842</c:v>
                </c:pt>
                <c:pt idx="2">
                  <c:v>352123</c:v>
                </c:pt>
                <c:pt idx="3">
                  <c:v>345811</c:v>
                </c:pt>
                <c:pt idx="4">
                  <c:v>349728</c:v>
                </c:pt>
                <c:pt idx="5">
                  <c:v>349808</c:v>
                </c:pt>
                <c:pt idx="6">
                  <c:v>352641</c:v>
                </c:pt>
                <c:pt idx="7">
                  <c:v>358664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E-4DEB-B7E1-E704D348D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6576"/>
        <c:axId val="1031899936"/>
      </c:lineChart>
      <c:catAx>
        <c:axId val="10318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9936"/>
        <c:crosses val="autoZero"/>
        <c:auto val="1"/>
        <c:lblAlgn val="ctr"/>
        <c:lblOffset val="100"/>
        <c:noMultiLvlLbl val="0"/>
      </c:catAx>
      <c:valAx>
        <c:axId val="1031899936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6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-11899</c:v>
                </c:pt>
                <c:pt idx="1">
                  <c:v>-91571</c:v>
                </c:pt>
                <c:pt idx="2">
                  <c:v>-6504</c:v>
                </c:pt>
                <c:pt idx="3">
                  <c:v>-10314</c:v>
                </c:pt>
                <c:pt idx="4">
                  <c:v>-6247</c:v>
                </c:pt>
                <c:pt idx="5">
                  <c:v>-11232</c:v>
                </c:pt>
                <c:pt idx="6">
                  <c:v>-5920</c:v>
                </c:pt>
                <c:pt idx="7">
                  <c:v>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7-4A99-B409-3DF3A2706B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-12075</c:v>
                </c:pt>
                <c:pt idx="1">
                  <c:v>-92102</c:v>
                </c:pt>
                <c:pt idx="2">
                  <c:v>-2727</c:v>
                </c:pt>
                <c:pt idx="3">
                  <c:v>-7564</c:v>
                </c:pt>
                <c:pt idx="4">
                  <c:v>5599</c:v>
                </c:pt>
                <c:pt idx="5">
                  <c:v>-632</c:v>
                </c:pt>
                <c:pt idx="6">
                  <c:v>2085</c:v>
                </c:pt>
                <c:pt idx="7">
                  <c:v>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7-4A99-B409-3DF3A2706B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-12478</c:v>
                </c:pt>
                <c:pt idx="1">
                  <c:v>-91654</c:v>
                </c:pt>
                <c:pt idx="2">
                  <c:v>-2718</c:v>
                </c:pt>
                <c:pt idx="3">
                  <c:v>-6512</c:v>
                </c:pt>
                <c:pt idx="4">
                  <c:v>3917</c:v>
                </c:pt>
                <c:pt idx="5">
                  <c:v>80</c:v>
                </c:pt>
                <c:pt idx="6">
                  <c:v>2833</c:v>
                </c:pt>
                <c:pt idx="7">
                  <c:v>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7-4A99-B409-3DF3A2706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5136"/>
        <c:axId val="1031895616"/>
      </c:lineChart>
      <c:catAx>
        <c:axId val="10318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5616"/>
        <c:crosses val="autoZero"/>
        <c:auto val="1"/>
        <c:lblAlgn val="ctr"/>
        <c:lblOffset val="100"/>
        <c:noMultiLvlLbl val="0"/>
      </c:catAx>
      <c:valAx>
        <c:axId val="1031895616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5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-6715</c:v>
                </c:pt>
                <c:pt idx="1">
                  <c:v>-20442</c:v>
                </c:pt>
                <c:pt idx="2">
                  <c:v>-4696</c:v>
                </c:pt>
                <c:pt idx="3">
                  <c:v>-16277</c:v>
                </c:pt>
                <c:pt idx="4">
                  <c:v>620</c:v>
                </c:pt>
                <c:pt idx="5">
                  <c:v>-2093</c:v>
                </c:pt>
                <c:pt idx="6">
                  <c:v>6180</c:v>
                </c:pt>
                <c:pt idx="7">
                  <c:v>16055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C-4E99-961D-1AF9A1B7BE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6222</c:v>
                </c:pt>
                <c:pt idx="1">
                  <c:v>-3140</c:v>
                </c:pt>
                <c:pt idx="2">
                  <c:v>13480</c:v>
                </c:pt>
                <c:pt idx="3">
                  <c:v>-3104</c:v>
                </c:pt>
                <c:pt idx="4">
                  <c:v>26045</c:v>
                </c:pt>
                <c:pt idx="5">
                  <c:v>22121</c:v>
                </c:pt>
                <c:pt idx="6">
                  <c:v>25022</c:v>
                </c:pt>
                <c:pt idx="7">
                  <c:v>34412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C-4E99-961D-1AF9A1B7BE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5502</c:v>
                </c:pt>
                <c:pt idx="1">
                  <c:v>-2679</c:v>
                </c:pt>
                <c:pt idx="2">
                  <c:v>13640</c:v>
                </c:pt>
                <c:pt idx="3">
                  <c:v>-2738</c:v>
                </c:pt>
                <c:pt idx="4">
                  <c:v>23921</c:v>
                </c:pt>
                <c:pt idx="5">
                  <c:v>23003</c:v>
                </c:pt>
                <c:pt idx="6">
                  <c:v>25020</c:v>
                </c:pt>
                <c:pt idx="7">
                  <c:v>35062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C-4E99-961D-1AF9A1B7B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01376"/>
        <c:axId val="1031903296"/>
      </c:lineChart>
      <c:catAx>
        <c:axId val="10319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3296"/>
        <c:crosses val="autoZero"/>
        <c:auto val="1"/>
        <c:lblAlgn val="ctr"/>
        <c:lblOffset val="100"/>
        <c:noMultiLvlLbl val="0"/>
      </c:catAx>
      <c:valAx>
        <c:axId val="1031903296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901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-16567</c:v>
                </c:pt>
                <c:pt idx="1">
                  <c:v>-11855</c:v>
                </c:pt>
                <c:pt idx="2">
                  <c:v>-19866</c:v>
                </c:pt>
                <c:pt idx="3">
                  <c:v>-12918</c:v>
                </c:pt>
                <c:pt idx="4">
                  <c:v>-7312</c:v>
                </c:pt>
                <c:pt idx="5">
                  <c:v>-8103</c:v>
                </c:pt>
                <c:pt idx="6">
                  <c:v>-7178</c:v>
                </c:pt>
                <c:pt idx="7">
                  <c:v>-10027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9-4521-93E7-55F59DD049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-29626</c:v>
                </c:pt>
                <c:pt idx="1">
                  <c:v>-24804</c:v>
                </c:pt>
                <c:pt idx="2">
                  <c:v>-37267</c:v>
                </c:pt>
                <c:pt idx="3">
                  <c:v>-33254</c:v>
                </c:pt>
                <c:pt idx="4">
                  <c:v>-23987</c:v>
                </c:pt>
                <c:pt idx="5">
                  <c:v>-29528</c:v>
                </c:pt>
                <c:pt idx="6">
                  <c:v>-30453</c:v>
                </c:pt>
                <c:pt idx="7">
                  <c:v>-22160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521-93E7-55F59DD049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-29024</c:v>
                </c:pt>
                <c:pt idx="1">
                  <c:v>-24714</c:v>
                </c:pt>
                <c:pt idx="2">
                  <c:v>-36910</c:v>
                </c:pt>
                <c:pt idx="3">
                  <c:v>-33011</c:v>
                </c:pt>
                <c:pt idx="4">
                  <c:v>-23753</c:v>
                </c:pt>
                <c:pt idx="5">
                  <c:v>-29420</c:v>
                </c:pt>
                <c:pt idx="6">
                  <c:v>-30356</c:v>
                </c:pt>
                <c:pt idx="7">
                  <c:v>-22147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9-4521-93E7-55F59DD04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5856"/>
        <c:axId val="1029073936"/>
      </c:lineChart>
      <c:catAx>
        <c:axId val="102907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3936"/>
        <c:crosses val="autoZero"/>
        <c:auto val="1"/>
        <c:lblAlgn val="ctr"/>
        <c:lblOffset val="100"/>
        <c:noMultiLvlLbl val="0"/>
      </c:catAx>
      <c:valAx>
        <c:axId val="1029073936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5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28859</c:v>
                </c:pt>
                <c:pt idx="1">
                  <c:v>34060</c:v>
                </c:pt>
                <c:pt idx="2">
                  <c:v>22685</c:v>
                </c:pt>
                <c:pt idx="3">
                  <c:v>26949</c:v>
                </c:pt>
                <c:pt idx="4">
                  <c:v>9074</c:v>
                </c:pt>
                <c:pt idx="5">
                  <c:v>9530</c:v>
                </c:pt>
                <c:pt idx="6">
                  <c:v>338</c:v>
                </c:pt>
                <c:pt idx="7">
                  <c:v>-4270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F-407A-9148-5FC67DC27C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25886</c:v>
                </c:pt>
                <c:pt idx="1">
                  <c:v>33449</c:v>
                </c:pt>
                <c:pt idx="2">
                  <c:v>27483</c:v>
                </c:pt>
                <c:pt idx="3">
                  <c:v>34819</c:v>
                </c:pt>
                <c:pt idx="4">
                  <c:v>6438</c:v>
                </c:pt>
                <c:pt idx="5">
                  <c:v>5091</c:v>
                </c:pt>
                <c:pt idx="6">
                  <c:v>-2098</c:v>
                </c:pt>
                <c:pt idx="7">
                  <c:v>-5600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F-407A-9148-5FC67DC27C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26001</c:v>
                </c:pt>
                <c:pt idx="1">
                  <c:v>33513</c:v>
                </c:pt>
                <c:pt idx="2">
                  <c:v>27296</c:v>
                </c:pt>
                <c:pt idx="3">
                  <c:v>35031</c:v>
                </c:pt>
                <c:pt idx="4">
                  <c:v>6446</c:v>
                </c:pt>
                <c:pt idx="5">
                  <c:v>5097</c:v>
                </c:pt>
                <c:pt idx="6">
                  <c:v>-2086</c:v>
                </c:pt>
                <c:pt idx="7">
                  <c:v>-5598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3F-407A-9148-5FC67DC2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8176"/>
        <c:axId val="1029066256"/>
      </c:lineChart>
      <c:catAx>
        <c:axId val="102906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6256"/>
        <c:crosses val="autoZero"/>
        <c:auto val="1"/>
        <c:lblAlgn val="ctr"/>
        <c:lblOffset val="100"/>
        <c:noMultiLvlLbl val="0"/>
      </c:catAx>
      <c:valAx>
        <c:axId val="1029066256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8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105</c:v>
                </c:pt>
                <c:pt idx="1">
                  <c:v>107</c:v>
                </c:pt>
                <c:pt idx="2">
                  <c:v>109.1</c:v>
                </c:pt>
                <c:pt idx="3">
                  <c:v>109.3</c:v>
                </c:pt>
                <c:pt idx="4">
                  <c:v>108.7</c:v>
                </c:pt>
                <c:pt idx="5">
                  <c:v>107.6</c:v>
                </c:pt>
                <c:pt idx="6">
                  <c:v>107.5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E-4A3D-9E1D-3C61DD615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E-4A3D-9E1D-3C61DD615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6736"/>
        <c:axId val="1029065296"/>
      </c:lineChart>
      <c:catAx>
        <c:axId val="102906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5296"/>
        <c:crosses val="autoZero"/>
        <c:auto val="1"/>
        <c:lblAlgn val="ctr"/>
        <c:lblOffset val="100"/>
        <c:noMultiLvlLbl val="0"/>
      </c:catAx>
      <c:valAx>
        <c:axId val="1029065296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67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1.82</c:v>
                </c:pt>
                <c:pt idx="1">
                  <c:v>2</c:v>
                </c:pt>
                <c:pt idx="2">
                  <c:v>1.97</c:v>
                </c:pt>
                <c:pt idx="3">
                  <c:v>1.74</c:v>
                </c:pt>
                <c:pt idx="4">
                  <c:v>1.85</c:v>
                </c:pt>
                <c:pt idx="5">
                  <c:v>1.9</c:v>
                </c:pt>
                <c:pt idx="6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7-45D5-8F4B-43E0B432E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7-45D5-8F4B-43E0B432E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2896"/>
        <c:axId val="1029070576"/>
      </c:lineChart>
      <c:catAx>
        <c:axId val="102906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0576"/>
        <c:crosses val="autoZero"/>
        <c:auto val="1"/>
        <c:lblAlgn val="ctr"/>
        <c:lblOffset val="100"/>
        <c:noMultiLvlLbl val="0"/>
      </c:catAx>
      <c:valAx>
        <c:axId val="102907057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2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2">
                  <c:v>13</c:v>
                </c:pt>
                <c:pt idx="3">
                  <c:v>12.2</c:v>
                </c:pt>
                <c:pt idx="4">
                  <c:v>11.8</c:v>
                </c:pt>
                <c:pt idx="5">
                  <c:v>11.1</c:v>
                </c:pt>
                <c:pt idx="6">
                  <c:v>10.6</c:v>
                </c:pt>
                <c:pt idx="7">
                  <c:v>9.9</c:v>
                </c:pt>
                <c:pt idx="8">
                  <c:v>9.6</c:v>
                </c:pt>
                <c:pt idx="9">
                  <c:v>9.3000000000000007</c:v>
                </c:pt>
                <c:pt idx="10">
                  <c:v>8.8000000000000007</c:v>
                </c:pt>
                <c:pt idx="11">
                  <c:v>7.7</c:v>
                </c:pt>
                <c:pt idx="12">
                  <c:v>6.6</c:v>
                </c:pt>
                <c:pt idx="13">
                  <c:v>6</c:v>
                </c:pt>
                <c:pt idx="14">
                  <c:v>5.4</c:v>
                </c:pt>
                <c:pt idx="15">
                  <c:v>5.4</c:v>
                </c:pt>
                <c:pt idx="16">
                  <c:v>5.5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C-4BBB-B397-4E33559C0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C-4BBB-B397-4E33559C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08512"/>
        <c:axId val="962608992"/>
      </c:lineChart>
      <c:catAx>
        <c:axId val="9626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08992"/>
        <c:crosses val="autoZero"/>
        <c:auto val="1"/>
        <c:lblAlgn val="ctr"/>
        <c:lblOffset val="100"/>
        <c:noMultiLvlLbl val="0"/>
      </c:catAx>
      <c:valAx>
        <c:axId val="96260899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0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58.2</c:v>
                </c:pt>
                <c:pt idx="1">
                  <c:v>59.2</c:v>
                </c:pt>
                <c:pt idx="2">
                  <c:v>58.3</c:v>
                </c:pt>
                <c:pt idx="3">
                  <c:v>59.8</c:v>
                </c:pt>
                <c:pt idx="4">
                  <c:v>60.9</c:v>
                </c:pt>
                <c:pt idx="5">
                  <c:v>62.5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F-4B11-B77B-EE5E6A95F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F-4B11-B77B-EE5E6A95F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9136"/>
        <c:axId val="1029077776"/>
      </c:lineChart>
      <c:catAx>
        <c:axId val="102906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7776"/>
        <c:crosses val="autoZero"/>
        <c:auto val="1"/>
        <c:lblAlgn val="ctr"/>
        <c:lblOffset val="100"/>
        <c:noMultiLvlLbl val="0"/>
      </c:catAx>
      <c:valAx>
        <c:axId val="102907777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32.4</c:v>
                </c:pt>
                <c:pt idx="1">
                  <c:v>31</c:v>
                </c:pt>
                <c:pt idx="2">
                  <c:v>29.1</c:v>
                </c:pt>
                <c:pt idx="3">
                  <c:v>28.4</c:v>
                </c:pt>
                <c:pt idx="4">
                  <c:v>27.1</c:v>
                </c:pt>
                <c:pt idx="5">
                  <c:v>26.7</c:v>
                </c:pt>
                <c:pt idx="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D-4E6F-9B55-7AAE5FB34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D-4E6F-9B55-7AAE5FB34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7344"/>
        <c:axId val="1093326864"/>
      </c:lineChart>
      <c:catAx>
        <c:axId val="109332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6864"/>
        <c:crosses val="autoZero"/>
        <c:auto val="1"/>
        <c:lblAlgn val="ctr"/>
        <c:lblOffset val="100"/>
        <c:noMultiLvlLbl val="0"/>
      </c:catAx>
      <c:valAx>
        <c:axId val="10933268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7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36.700000000000003</c:v>
                </c:pt>
                <c:pt idx="1">
                  <c:v>37.1</c:v>
                </c:pt>
                <c:pt idx="2">
                  <c:v>38.6</c:v>
                </c:pt>
                <c:pt idx="3">
                  <c:v>39.299999999999997</c:v>
                </c:pt>
                <c:pt idx="4">
                  <c:v>40.1</c:v>
                </c:pt>
                <c:pt idx="5">
                  <c:v>40.5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A-460C-AD26-51F359672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A-460C-AD26-51F35967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2544"/>
        <c:axId val="1093318224"/>
      </c:lineChart>
      <c:catAx>
        <c:axId val="109332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8224"/>
        <c:crosses val="autoZero"/>
        <c:auto val="1"/>
        <c:lblAlgn val="ctr"/>
        <c:lblOffset val="100"/>
        <c:noMultiLvlLbl val="0"/>
      </c:catAx>
      <c:valAx>
        <c:axId val="1093318224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56.7</c:v>
                </c:pt>
                <c:pt idx="1">
                  <c:v>43.6</c:v>
                </c:pt>
                <c:pt idx="2">
                  <c:v>43.8</c:v>
                </c:pt>
                <c:pt idx="3">
                  <c:v>54.5</c:v>
                </c:pt>
                <c:pt idx="4">
                  <c:v>49.8</c:v>
                </c:pt>
                <c:pt idx="5">
                  <c:v>47.6</c:v>
                </c:pt>
                <c:pt idx="6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8-4AEF-8769-E8A1F0029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8-4AEF-8769-E8A1F002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4464"/>
        <c:axId val="1093317744"/>
      </c:lineChart>
      <c:catAx>
        <c:axId val="10933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7744"/>
        <c:crosses val="autoZero"/>
        <c:auto val="1"/>
        <c:lblAlgn val="ctr"/>
        <c:lblOffset val="100"/>
        <c:noMultiLvlLbl val="0"/>
      </c:catAx>
      <c:valAx>
        <c:axId val="1093317744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70.900000000000006</c:v>
                </c:pt>
                <c:pt idx="1">
                  <c:v>73.8</c:v>
                </c:pt>
                <c:pt idx="2">
                  <c:v>77.3</c:v>
                </c:pt>
                <c:pt idx="3">
                  <c:v>78.3</c:v>
                </c:pt>
                <c:pt idx="4">
                  <c:v>79.2</c:v>
                </c:pt>
                <c:pt idx="5">
                  <c:v>78.900000000000006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D-4F0F-8128-DA3B035F1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D-4F0F-8128-DA3B035F1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1584"/>
        <c:axId val="1093319664"/>
      </c:lineChart>
      <c:catAx>
        <c:axId val="109332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9664"/>
        <c:crosses val="autoZero"/>
        <c:auto val="1"/>
        <c:lblAlgn val="ctr"/>
        <c:lblOffset val="100"/>
        <c:noMultiLvlLbl val="0"/>
      </c:catAx>
      <c:valAx>
        <c:axId val="1093319664"/>
        <c:scaling>
          <c:orientation val="minMax"/>
          <c:max val="9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-26824</c:v>
                </c:pt>
                <c:pt idx="1">
                  <c:v>-16942</c:v>
                </c:pt>
                <c:pt idx="2">
                  <c:v>-24827</c:v>
                </c:pt>
                <c:pt idx="3">
                  <c:v>-372</c:v>
                </c:pt>
                <c:pt idx="4">
                  <c:v>-4754</c:v>
                </c:pt>
                <c:pt idx="5">
                  <c:v>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2-4FB3-B3B1-A1E1BE363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2-4FB3-B3B1-A1E1BE363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0704"/>
        <c:axId val="1093322064"/>
      </c:lineChart>
      <c:catAx>
        <c:axId val="10933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2064"/>
        <c:crosses val="autoZero"/>
        <c:auto val="1"/>
        <c:lblAlgn val="ctr"/>
        <c:lblOffset val="100"/>
        <c:noMultiLvlLbl val="0"/>
      </c:catAx>
      <c:valAx>
        <c:axId val="1093322064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0-4237-9390-E6291FC1D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0-4237-9390-E6291FC1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7824"/>
        <c:axId val="1093329264"/>
      </c:lineChart>
      <c:catAx>
        <c:axId val="10933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9264"/>
        <c:crosses val="autoZero"/>
        <c:auto val="1"/>
        <c:lblAlgn val="ctr"/>
        <c:lblOffset val="100"/>
        <c:noMultiLvlLbl val="0"/>
      </c:catAx>
      <c:valAx>
        <c:axId val="109332926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3.7</c:v>
                </c:pt>
                <c:pt idx="1">
                  <c:v>4.3</c:v>
                </c:pt>
                <c:pt idx="2">
                  <c:v>4.3</c:v>
                </c:pt>
                <c:pt idx="3">
                  <c:v>3.1</c:v>
                </c:pt>
                <c:pt idx="4">
                  <c:v>3.6</c:v>
                </c:pt>
                <c:pt idx="5">
                  <c:v>3.9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3-403C-BA84-A29AABB6A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3-403C-BA84-A29AABB6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689472"/>
        <c:axId val="1080694272"/>
      </c:lineChart>
      <c:catAx>
        <c:axId val="10806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694272"/>
        <c:crosses val="autoZero"/>
        <c:auto val="1"/>
        <c:lblAlgn val="ctr"/>
        <c:lblOffset val="100"/>
        <c:noMultiLvlLbl val="0"/>
      </c:catAx>
      <c:valAx>
        <c:axId val="108069427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689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2">
                  <c:v>140.5</c:v>
                </c:pt>
                <c:pt idx="3">
                  <c:v>135.69999999999999</c:v>
                </c:pt>
                <c:pt idx="4">
                  <c:v>125.3</c:v>
                </c:pt>
                <c:pt idx="5">
                  <c:v>120.7</c:v>
                </c:pt>
                <c:pt idx="6">
                  <c:v>122.5</c:v>
                </c:pt>
                <c:pt idx="7">
                  <c:v>122.4</c:v>
                </c:pt>
                <c:pt idx="8">
                  <c:v>125.5</c:v>
                </c:pt>
                <c:pt idx="9">
                  <c:v>124</c:v>
                </c:pt>
                <c:pt idx="10">
                  <c:v>127.8</c:v>
                </c:pt>
                <c:pt idx="11">
                  <c:v>116.6</c:v>
                </c:pt>
                <c:pt idx="12">
                  <c:v>126.7</c:v>
                </c:pt>
                <c:pt idx="13">
                  <c:v>121.9</c:v>
                </c:pt>
                <c:pt idx="14">
                  <c:v>104.6</c:v>
                </c:pt>
                <c:pt idx="15">
                  <c:v>102.2</c:v>
                </c:pt>
                <c:pt idx="16">
                  <c:v>92.9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5-4627-8B24-1C7451CE5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5-4627-8B24-1C7451CE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12352"/>
        <c:axId val="962605632"/>
      </c:lineChart>
      <c:catAx>
        <c:axId val="9626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05632"/>
        <c:crosses val="autoZero"/>
        <c:auto val="1"/>
        <c:lblAlgn val="ctr"/>
        <c:lblOffset val="100"/>
        <c:noMultiLvlLbl val="0"/>
      </c:catAx>
      <c:valAx>
        <c:axId val="96260563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12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443EB2A-FC81-4B01-9EA1-168BBFF59B7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4C3FAE7-0981-4756-A58C-DFB14AFCCF6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2215565-7EBC-4B9D-9B1F-FF5D6A07025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70FC6EC-ED9B-4D13-97B9-ABF9394DF3E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D95D669-0DA7-4FC3-86F7-36FB0607F87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1480202-3FBA-46CA-8157-870C09BB50C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95F76A-58FB-D0F3-214F-E7CD4AE4E7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3D6568-3E60-50DF-81D1-BD5A6E6D66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D18FBB-77C1-0D4F-15A8-AB6F31D87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AD4251-7BC5-B598-498A-8CFB483EE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9AF962-992A-98F0-9E49-17E21A002B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07E982-91FD-DABC-D94E-05DEB4DD13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EE910-6401-F438-2C04-889BF21FBB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E3DA56-F4D9-3519-739C-44E0DAE62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F717C6-44E1-7C56-F085-EADE20928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8D7EF8-F1F8-5E73-C3A2-CA9465AB2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8C631A-A851-2A4D-8D86-C00A7AD73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4EA4D4-C169-D90F-EFBF-50F3E0584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0AB5C6-EC0F-8AAB-1F03-FDC90CB14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051AC7-8BF9-58FA-5946-2504A96EE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C7F8EB-5E41-2689-E818-216C8D27A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D0D5C5-EF54-2373-CA3E-E08CA00AA9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3EB177-46D7-BCAC-F7BE-FD93DBB177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F45970-BA78-AE7C-1D39-E6AC6CB9EF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8EEC3A-8EEA-652C-0BDB-51EBA3DE7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11CAA7-8B21-21AF-A09D-18226B637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07E598-2511-ABB2-B87B-E4A1B7D91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F1D444-22C8-4BE0-4191-56C6D14F8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3388BF-B360-AF0C-2CDD-57F9DA581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128227-87E3-BCEF-B10F-9C8416E53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9ABB96-601C-8486-F7D8-4C6D313E3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44DE8D-41A6-8459-C568-81CFEB184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9B3910-B22F-98E0-D00E-6CD6C2F4C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1CB681-7233-115A-E1A1-5F29BBA65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93D73B-C8A9-FFDF-B077-FCCDCE6DC2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952DB9-011F-9DA0-448E-364783FA89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3EFEFE-EE38-E7AF-0482-396A945398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F1EB1B-D8D7-5401-6333-56C33E1DE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E55949-84E1-24B4-5F55-714FA449A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370B7E-32B5-FC63-854D-7B9F3BC82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D7829F-596F-E1CF-5042-18F0A0451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047E12-9F49-BC0A-D8C6-50113C774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A684D5-369F-53A9-26AA-CFA324B2F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54338F-8E40-EE9E-A308-5F333CF1A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165B7B-5BDA-6872-82E2-80A6D37B5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2A8912-1471-7F95-F698-10E8D634A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CAB737-361A-3FD7-52E4-BD4A7EAEB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B614A0-FB46-0947-2405-3828AEBAF6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B4D16A-ED82-B387-A344-E6540212F5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2122CA-C3BA-889A-81D0-FD4D53EAB8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01A8B1E-F5A3-11FE-1BCA-5A26A29CCD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BE5EEFF-2ADD-FB06-6B0C-3CAC6E8911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003CA0-6804-B387-5E2A-42F855A1FE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B45400A-EF41-3750-B8F1-E0F0F4F2E0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521F6F0-544F-5870-8A86-7F4FB73749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5F82964-84B6-C94A-E258-F32BF23CF1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828784-943E-9A72-541A-916DB3774AF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6DC98A-9115-50E1-A6A0-2B66000C29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C38422-EBAC-9CA0-AD12-666E48C593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3493AD-2F89-AE0F-3B08-575AC3FBE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9B2510-B508-EAA0-9543-59222CA35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595B6A-CA0B-11F0-C524-1DFCDCE23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EC3C5D-CD8F-E682-6C3B-19543FA07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F072B4-6921-D1E9-BE79-D464E621B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5640EE-F5A1-F457-B153-092DBD5A0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2CE275-303C-1941-392E-FD8AA2B1F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040ADF-FD02-7B43-0CF4-7501D67C8B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7D564B-A3D3-AB0D-EA85-DA11283C30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68FAA-B796-EB45-EAE7-4898B9FC1F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E14A7D-7CCB-0F43-154B-5326C87E0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0F8D07-53BA-B057-3A59-7E563CF5F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39C0A0-F318-1DB0-3049-46976F045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0006F8-29EA-0EC5-A91C-5047C6A53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8E5070-2346-33F3-DB95-B59D0C73E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2D09B0-45C8-B65A-9886-A34E1D4B7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FEDEF7-43BD-A05B-6560-FBEFC28A0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CDEB5B-DBCC-A678-5090-E19057CF5AB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9F1621-3A1A-6F5F-A759-A998159349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E69ED8-0821-29F8-2A41-8E74751D81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6E8BFF-6620-21B7-98E5-F8DB4DDF9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D115EF-3589-B8AE-AB5E-48208E432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8FFC6E-89D6-D5BF-2830-431BF9B8C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AB4E98-D6A2-055C-BF4B-4DBE7F454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960018-83B8-0E3C-3615-26CF2CC4D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6B88B0-BF16-BAA7-3163-D36257838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614C3-0B35-4923-C881-2E5F6A284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9DA8CB-ED8D-1CE2-8F82-A211DDCB6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A857BD-BEF0-0076-6D83-A9F89E641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6F64DE-EF44-27F6-FC49-1220EAFCB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61FDDF-B639-0DAC-F6BA-DCE4C4208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224A98-EF5B-8A40-D340-39EF5AA8A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AE2F06-C1A5-0089-152E-747A1A2E3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93F3F5-08DD-E6CA-E270-DBDC47614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12CF616-F542-2101-20CD-D9D525249D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A9107D-A322-43EC-12A5-39563A66BC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AE83C6-8987-002A-7F51-539C776BAB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E4AB1F-3853-2AAD-1080-34789442F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76AF75-2187-CD70-199F-018797830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A9C265-D46F-6F4A-6942-20256DD0B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44FD95-3CD9-18C6-7AA2-30BF2A167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B1ED58-1211-477A-632D-0BBE0E2EC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0E4477-01D4-6C32-4FBC-AFDA33A8A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9E61CA-A2A9-FCB6-F432-2A3864797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8971E0-4594-A114-6ACB-498B690F0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07BC5D-1B7C-D6DF-1C06-9841D82B5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7506C1-63B3-A2D5-19ED-E686ED83A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509CE2-98E7-91C4-D958-CA5A3DDEA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36D709-0A8F-C075-AC2B-C81B5A28E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B87E26-FEE1-6321-DE74-EEFB42C2E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5EC0C0-7A76-E3EF-3432-47F69B552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E9BCC23-C714-133E-D2D7-216536D3B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0950A3-5DE2-C984-6B1D-F97EB5CB717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64AD5-7739-F6B9-8F35-8297E4AA3D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B8DD7-0979-4AA2-6592-13DC657928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577E16-8648-0433-4A83-802977417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D26FBF-8FB3-EB31-8A9E-7BB734BB5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7E9ABD-8271-401F-468E-400B6C55F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D1F2E2-95C4-D69A-CA1F-1D8ABD91C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58DFAD-76C0-1BE5-727D-F00057F896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A51AED-551B-A4B2-FA7C-D3F2D91602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DF6A2-E7D4-1A57-B4EB-DE43827D9F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8E9940-9035-119A-6BA6-09ED7A492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5B325E-F003-F573-F363-C503F430D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819679-0ED0-6B80-FBEC-62154C026A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43205C-6C9A-4950-97F1-E062CDB7A4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B9A0E-C066-2053-9055-E58884A800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AB72BC-B65F-423A-E055-97E104984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61194F-C22E-0027-ADEA-E6436B67E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C52ECA-B26F-BF89-3039-51BC8D32B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43C778-174A-F365-FF3A-C4D85606F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DF48BE-666D-F515-C2C8-C36B4863E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372811-5AAC-5E16-8D9C-2D59A89CE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7999A3-1F14-A542-8C00-0C2CA51CA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3C60F2-F37A-F1A5-56B4-5EF0E59B5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C1C9F9-A09F-8665-112B-4C0A2E3A99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DB37-E84D-494A-8C0F-51EE14C9AFC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4EAE-3D25-4AB0-B006-B46F293628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4F12-3798-42E3-8C36-5C115799DE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6F2B-57D5-4055-AEF6-55BCB681C7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474D-DBB6-4E99-9A7B-6FE5FB9213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57ACB-8723-48D5-BC2E-8CAECE280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A5B5-A254-4902-8C60-38AD4BEE972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AAD5-31EB-4F0F-B026-8C2872AA427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2D6AAD2-FC0F-4BD0-85CC-5F44051EF03A}"/>
    <hyperlink ref="A6" location="'G01_overview'!A1" display="G01_overview" xr:uid="{B14C4BE8-458B-46D2-8CFA-1CFB1124B98D}"/>
    <hyperlink ref="A7" location="'G02_sunburst'!A1" display="G02_sunburst" xr:uid="{5B7D98E5-FD02-43EA-99A3-9122D00B83DD}"/>
    <hyperlink ref="A8" location="'G02_sunburst'!A1" display="G02_sunburst" xr:uid="{67A5A230-A865-43F3-8C49-EFB280E527D7}"/>
    <hyperlink ref="A9" location="'G02_sunburst'!A1" display="G02_sunburst" xr:uid="{56B26DB6-7DB5-4197-9368-86C7BE6F9C1B}"/>
    <hyperlink ref="A10" location="'G03_compare'!A1" display="G03_compare" xr:uid="{CB4ED5E8-CCFF-4E1D-974D-E71AE67A8DE4}"/>
    <hyperlink ref="A11" location="'G03_compare'!A1" display="G03_compare" xr:uid="{25A83B79-5692-47ED-AD2D-41FA511E1918}"/>
    <hyperlink ref="A12" location="'G03_compare'!A1" display="G03_compare" xr:uid="{E3C70F14-8DB2-40CC-939F-09199CD5DBA9}"/>
    <hyperlink ref="A13" location="'G03_compare'!A1" display="G03_compare" xr:uid="{15F94E90-82C7-409C-A451-58D0BCC6E010}"/>
    <hyperlink ref="A14" location="'G03_compare'!A1" display="G03_compare" xr:uid="{9B5A784A-6594-4EB2-A77F-5058E437D277}"/>
    <hyperlink ref="A15" location="'G03_compare'!A1" display="G03_compare" xr:uid="{188A95D1-9F53-401B-806C-3B2A375AF460}"/>
    <hyperlink ref="A16" location="'G03_compare'!A1" display="G03_compare" xr:uid="{8757C0E0-02BC-4C29-9833-85218BE424F2}"/>
    <hyperlink ref="A17" location="'G04_ratio'!A1" display="G04_ratio" xr:uid="{0B479FF9-1221-402F-B982-0F80A88C4B9D}"/>
    <hyperlink ref="A18" location="'G04_ratio'!A1" display="G04_ratio" xr:uid="{B3560B9F-0028-4AA0-A9F8-2100AFBE2F7B}"/>
    <hyperlink ref="A19" location="'G04_ratio'!A1" display="G04_ratio" xr:uid="{FF771529-4D4B-4BD6-8C99-1D695E8F38F1}"/>
    <hyperlink ref="A20" location="'G04_ratio'!A1" display="G04_ratio" xr:uid="{57C29FAF-D32D-49A6-AD88-252AA1D78CD4}"/>
    <hyperlink ref="A21" location="'G04_ratio'!A1" display="G04_ratio" xr:uid="{0287DAF7-0B6D-4544-81DC-B0394CCC87BB}"/>
    <hyperlink ref="A22" location="'G04_ratio'!A1" display="G04_ratio" xr:uid="{23D81113-96FB-4A4F-A531-AE39165E40B6}"/>
    <hyperlink ref="A23" location="'G04_ratio'!A1" display="G04_ratio" xr:uid="{186B25E2-4D82-4BA4-B485-8DE6EF720EC3}"/>
    <hyperlink ref="A24" location="'G05_purpose'!A1" display="G05_purpose" xr:uid="{439A441A-3668-4A9D-A28E-5F7184241C3A}"/>
    <hyperlink ref="A25" location="'G05_purpose'!A1" display="G05_purpose" xr:uid="{B6CBF872-D2F5-4467-A7D5-53F52762684A}"/>
    <hyperlink ref="A26" location="'G05_purpose'!A1" display="G05_purpose" xr:uid="{7125EC42-BC49-4EB3-BB6B-2F8F1363268B}"/>
    <hyperlink ref="A27" location="'G05_purpose'!A1" display="G05_purpose" xr:uid="{8ADEF135-F784-43FD-BF5A-86B371A42946}"/>
    <hyperlink ref="A28" location="'G05_purpose'!A1" display="G05_purpose" xr:uid="{47F9A38C-C548-47DF-8E03-D9425500A92E}"/>
    <hyperlink ref="A29" location="'G05_purpose'!A1" display="G05_purpose" xr:uid="{D8A3134D-3022-4F02-B7EB-22A38EFA6E93}"/>
    <hyperlink ref="A30" location="'G05_purpose'!A1" display="G05_purpose" xr:uid="{FF1C23A4-597B-454F-8E6F-89ADBE80B07F}"/>
    <hyperlink ref="A31" location="'G05_purpose'!A1" display="G05_purpose" xr:uid="{90E0AC23-03BA-4691-B586-8CEF2A7C4ABE}"/>
    <hyperlink ref="A32" location="'G05_purpose'!A1" display="G05_purpose" xr:uid="{F15B734B-ACF3-43BD-BCB5-2E72BD923525}"/>
    <hyperlink ref="A33" location="'G05_purpose'!A1" display="G05_purpose" xr:uid="{6ED2343C-C362-48AB-8BF5-F49F07B3E018}"/>
    <hyperlink ref="A34" location="'G05_purpose'!A1" display="G05_purpose" xr:uid="{B0CF5243-967E-4460-9040-FA5D7AAEE0D1}"/>
    <hyperlink ref="A35" location="'G05_purpose'!A1" display="G05_purpose" xr:uid="{7C8A8FBF-D6AC-403E-96E6-C4405A49D090}"/>
    <hyperlink ref="A36" location="'G05_purpose'!A1" display="G05_purpose" xr:uid="{86528682-36B0-4C9E-8FB1-53F7F154A73A}"/>
    <hyperlink ref="A37" location="'G05_purpose'!A1" display="G05_purpose" xr:uid="{E21D2CFD-810D-4A20-A2D6-864EF1DF4967}"/>
    <hyperlink ref="A38" location="'G06_nature'!A1" display="G06_nature" xr:uid="{24E4F141-C058-4C69-85EF-CBCF2E5B23B1}"/>
    <hyperlink ref="A39" location="'G06_nature'!A1" display="G06_nature" xr:uid="{CC135446-6579-46CB-A8A6-15BC3D37DB30}"/>
    <hyperlink ref="A40" location="'G06_nature'!A1" display="G06_nature" xr:uid="{FEBFEA8E-C45D-4AF3-A2D9-95F4B1E128AB}"/>
    <hyperlink ref="A41" location="'G06_nature'!A1" display="G06_nature" xr:uid="{48785433-12DF-49BC-837C-A6B6B5FEEE28}"/>
    <hyperlink ref="A42" location="'G06_nature'!A1" display="G06_nature" xr:uid="{57E09C31-9C03-446D-8FCA-BA24208B7870}"/>
    <hyperlink ref="A43" location="'G06_nature'!A1" display="G06_nature" xr:uid="{0694FC50-7F77-4EF4-8FE8-618723789453}"/>
    <hyperlink ref="A44" location="'G06_nature'!A1" display="G06_nature" xr:uid="{162DA19E-64B7-4142-B0A9-1259FECA034C}"/>
    <hyperlink ref="A45" location="'G06_nature'!A1" display="G06_nature" xr:uid="{4B6D9614-4606-4F0B-AA52-8D25FEA6BA0A}"/>
    <hyperlink ref="A46" location="'G06_nature'!A1" display="G06_nature" xr:uid="{B7FD86BC-4B93-477C-8302-4ED563102BD9}"/>
    <hyperlink ref="A47" location="'G06_nature'!A1" display="G06_nature" xr:uid="{EE0D0D3F-833D-408D-938F-C1B7D735D515}"/>
    <hyperlink ref="A48" location="'G06_nature'!A1" display="G06_nature" xr:uid="{88250A61-FA5D-48AC-89B3-2D2A2FA8F61F}"/>
    <hyperlink ref="A49" location="'G06_nature'!A1" display="G06_nature" xr:uid="{6CEA890F-D342-4FA6-8B07-001C7EB1D70E}"/>
    <hyperlink ref="A50" location="'G06_nature'!A1" display="G06_nature" xr:uid="{E57758F8-47A3-4933-8BB2-DD3668F78645}"/>
    <hyperlink ref="A51" location="'G06_nature'!A1" display="G06_nature" xr:uid="{0C78CB3D-6D39-4F02-965C-BBE90067FCAB}"/>
    <hyperlink ref="A52" location="'G06_nature'!A1" display="G06_nature" xr:uid="{F1F05B40-470C-4CDC-867C-CA341D578CE3}"/>
    <hyperlink ref="A53" location="'G07_funds'!A1" display="G07_funds" xr:uid="{01C9A27A-B6C7-484B-B75B-0C097E02E3C8}"/>
    <hyperlink ref="A54" location="'G07_funds'!A1" display="G07_funds" xr:uid="{7CDAC437-2565-412E-B2AA-4D72A7B4CA3F}"/>
    <hyperlink ref="A55" location="'G07_funds'!A1" display="G07_funds" xr:uid="{97125D7F-3CEC-496D-9FD0-0845A5A16565}"/>
    <hyperlink ref="A56" location="'G07_funds'!A1" display="G07_funds" xr:uid="{6D1EC474-D12F-4521-89AA-98C2F0EB9183}"/>
    <hyperlink ref="A57" location="'G08_accounting'!A1" display="G08_accounting" xr:uid="{A6E67B48-12CB-43A8-B385-694A17C71F83}"/>
    <hyperlink ref="A58" location="'G08_accounting'!A1" display="G08_accounting" xr:uid="{651D7812-1BAB-42A0-8C8B-4C2DB9146770}"/>
    <hyperlink ref="A59" location="'G09_facility1'!A1" display="G09_facility1" xr:uid="{AB8B575F-15A8-4278-9365-0FA734B96FB5}"/>
    <hyperlink ref="A60" location="'G09_facility1'!A1" display="G09_facility1" xr:uid="{D6805140-F61A-4640-ACE7-B8DDFDABD32C}"/>
    <hyperlink ref="A61" location="'G09_facility1'!A1" display="G09_facility1" xr:uid="{D2B2956D-1F53-4F4C-BD34-3CC6FDF92422}"/>
    <hyperlink ref="A62" location="'G09_facility1'!A1" display="G09_facility1" xr:uid="{0F8309F2-7737-4E53-8811-FF4655896607}"/>
    <hyperlink ref="A63" location="'G09_facility1'!A1" display="G09_facility1" xr:uid="{BC66F10E-99D3-401B-8D48-26727D8D6D4B}"/>
    <hyperlink ref="A64" location="'G09_facility1'!A1" display="G09_facility1" xr:uid="{6101784C-A049-4865-AC39-3C1BD29FC203}"/>
    <hyperlink ref="A65" location="'G09_facility1'!A1" display="G09_facility1" xr:uid="{67A72E67-DA2D-400C-A635-8507550C293F}"/>
    <hyperlink ref="A66" location="'G09_facility1'!A1" display="G09_facility1" xr:uid="{FD1F3BC5-645D-4CAD-8AF6-AEF34A485F32}"/>
    <hyperlink ref="A67" location="'G10_facility2'!A1" display="G10_facility2" xr:uid="{9F25F253-0667-4CC4-A99B-DC52501A8616}"/>
    <hyperlink ref="A68" location="'G10_facility2'!A1" display="G10_facility2" xr:uid="{CF63A43E-4421-48F0-9557-2E414AB5A40D}"/>
    <hyperlink ref="A69" location="'G10_facility2'!A1" display="G10_facility2" xr:uid="{63348FC1-8B73-4624-A957-87EB749D6371}"/>
    <hyperlink ref="A70" location="'G10_facility2'!A1" display="G10_facility2" xr:uid="{32045117-D2C5-47AE-A174-355CDD174BEB}"/>
    <hyperlink ref="A71" location="'G10_facility2'!A1" display="G10_facility2" xr:uid="{DC9964B6-9297-443A-B13A-862E15B6E386}"/>
    <hyperlink ref="A72" location="'G10_facility2'!A1" display="G10_facility2" xr:uid="{E1E77027-21B1-4165-9375-36CBFBF10545}"/>
    <hyperlink ref="A73" location="'G10_facility2'!A1" display="G10_facility2" xr:uid="{8E4193F0-856B-4B2B-850C-EBCBCABF2398}"/>
    <hyperlink ref="A74" location="'G10_facility2'!A1" display="G10_facility2" xr:uid="{43B13B40-D447-4E81-8B31-2BA964500A1C}"/>
    <hyperlink ref="A75" location="'G11_statements1'!A1" display="G11_statements1" xr:uid="{48AA44FC-9767-48AD-AC1B-895DBE2D3143}"/>
    <hyperlink ref="A76" location="'G11_statements1'!A1" display="G11_statements1" xr:uid="{FA72751E-FDD3-41F0-AB35-9789BBB097A0}"/>
    <hyperlink ref="A77" location="'G11_statements1'!A1" display="G11_statements1" xr:uid="{7E4BF63A-2ADD-4010-BFFF-B3206F58B121}"/>
    <hyperlink ref="A78" location="'G11_statements1'!A1" display="G11_statements1" xr:uid="{E4D24842-5CF0-42C5-A5D7-6FAD092AF163}"/>
    <hyperlink ref="A79" location="'G11_statements1'!A1" display="G11_statements1" xr:uid="{1F6B99D9-26EC-4BF0-AF41-71DD9BF4E4D4}"/>
    <hyperlink ref="A80" location="'G11_statements1'!A1" display="G11_statements1" xr:uid="{80CE2DCC-5217-4713-94AD-C0F97A52D0F4}"/>
    <hyperlink ref="A81" location="'G11_statements1'!A1" display="G11_statements1" xr:uid="{1D537BE9-FFAE-4A5A-8F7B-94BC2E977F32}"/>
    <hyperlink ref="A82" location="'G11_statements1'!A1" display="G11_statements1" xr:uid="{6DFB8D8D-DC5F-49ED-A9FC-907B3C406EB2}"/>
    <hyperlink ref="A83" location="'G11_statements1'!A1" display="G11_statements1" xr:uid="{CE4A3FE6-2A73-46F6-A2C1-C2A6CBB5F2BC}"/>
    <hyperlink ref="A84" location="'G11_statements1'!A1" display="G11_statements1" xr:uid="{9EB45318-96C5-478E-87B1-F3906E53EEBC}"/>
    <hyperlink ref="A85" location="'G12_statements2'!A1" display="G12_statements2" xr:uid="{BA994557-1284-4E69-B511-F2FBF3F6BD8E}"/>
    <hyperlink ref="A86" location="'G12_statements2'!A1" display="G12_statements2" xr:uid="{2EED9C18-41DB-4FB2-8039-2320FECFC8C2}"/>
    <hyperlink ref="A87" location="'G12_statements2'!A1" display="G12_statements2" xr:uid="{3DA2A9E5-5718-4C88-9F2C-29BF65D5424A}"/>
    <hyperlink ref="A88" location="'G12_statements2'!A1" display="G12_statements2" xr:uid="{F3F87508-712C-46D9-91F0-B2917177DBF7}"/>
    <hyperlink ref="A89" location="'G12_statements2'!A1" display="G12_statements2" xr:uid="{7F22E336-09C8-472B-87CD-BA1266CAD05A}"/>
    <hyperlink ref="A90" location="'G12_statements2'!A1" display="G12_statements2" xr:uid="{0157D4C9-BA4A-4876-AA83-C5197309EC32}"/>
    <hyperlink ref="A91" location="'G12_statements2'!A1" display="G12_statements2" xr:uid="{7C1BA478-7F98-4867-80A8-955B304DF33F}"/>
    <hyperlink ref="A92" location="'G12_statements2'!A1" display="G12_statements2" xr:uid="{72B5F7A9-97B6-476E-8702-9FC9FF326741}"/>
    <hyperlink ref="A93" location="'G12_statements2'!A1" display="G12_statements2" xr:uid="{33C4BB39-BF6E-4432-875F-62B625662B93}"/>
    <hyperlink ref="A94" location="'G12_statements2'!A1" display="G12_statements2" xr:uid="{E3EB8350-82E4-4BF9-86A2-A7799D6698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A093-AE5D-467B-BFD9-FD739B1BBD4B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724773</v>
      </c>
      <c r="C8" s="5"/>
    </row>
    <row r="9" spans="1:3">
      <c r="A9" s="1">
        <v>2011</v>
      </c>
      <c r="B9" s="5">
        <v>725005</v>
      </c>
      <c r="C9" s="5">
        <v>725005</v>
      </c>
    </row>
    <row r="10" spans="1:3">
      <c r="A10" s="1">
        <v>2012</v>
      </c>
      <c r="B10" s="5">
        <v>731815</v>
      </c>
      <c r="C10" s="5">
        <v>727745</v>
      </c>
    </row>
    <row r="11" spans="1:3">
      <c r="A11" s="1">
        <v>2013</v>
      </c>
      <c r="B11" s="5">
        <v>734287</v>
      </c>
      <c r="C11" s="5">
        <v>729935</v>
      </c>
    </row>
    <row r="12" spans="1:3">
      <c r="A12" s="1">
        <v>2014</v>
      </c>
      <c r="B12" s="5">
        <v>734917</v>
      </c>
      <c r="C12" s="5">
        <v>730465</v>
      </c>
    </row>
    <row r="13" spans="1:3">
      <c r="A13" s="1">
        <v>2015</v>
      </c>
      <c r="B13" s="5">
        <v>735234</v>
      </c>
      <c r="C13" s="5">
        <v>730589</v>
      </c>
    </row>
    <row r="14" spans="1:3">
      <c r="A14" s="1">
        <v>2016</v>
      </c>
      <c r="B14" s="5">
        <v>733844</v>
      </c>
      <c r="C14" s="5">
        <v>729092</v>
      </c>
    </row>
    <row r="15" spans="1:3">
      <c r="A15" s="1">
        <v>2017</v>
      </c>
      <c r="B15" s="5">
        <v>734317</v>
      </c>
      <c r="C15" s="5">
        <v>729013</v>
      </c>
    </row>
    <row r="16" spans="1:3">
      <c r="A16" s="1">
        <v>2018</v>
      </c>
      <c r="B16" s="5">
        <v>734105</v>
      </c>
      <c r="C16" s="5">
        <v>728178</v>
      </c>
    </row>
    <row r="17" spans="1:4">
      <c r="A17" s="1">
        <v>2019</v>
      </c>
      <c r="B17" s="5">
        <v>733721</v>
      </c>
      <c r="C17" s="5">
        <v>727066</v>
      </c>
    </row>
    <row r="18" spans="1:4">
      <c r="A18" s="1">
        <v>2020</v>
      </c>
      <c r="B18" s="5">
        <v>732702</v>
      </c>
      <c r="C18" s="5">
        <v>726262</v>
      </c>
    </row>
    <row r="19" spans="1:4">
      <c r="A19" s="1">
        <v>2021</v>
      </c>
      <c r="B19" s="5">
        <v>731722</v>
      </c>
      <c r="C19" s="5">
        <v>725630</v>
      </c>
    </row>
    <row r="20" spans="1:4">
      <c r="A20" s="1">
        <v>2022</v>
      </c>
      <c r="B20" s="5">
        <v>731476</v>
      </c>
      <c r="C20" s="5">
        <v>724201</v>
      </c>
    </row>
    <row r="21" spans="1:4">
      <c r="A21" s="1">
        <v>2023</v>
      </c>
      <c r="B21" s="5">
        <v>731722</v>
      </c>
      <c r="C21" s="5">
        <v>722658</v>
      </c>
    </row>
    <row r="22" spans="1:4">
      <c r="A22" s="1">
        <v>2024</v>
      </c>
      <c r="B22" s="5">
        <v>731331</v>
      </c>
      <c r="C22" s="5">
        <v>720714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269911136</v>
      </c>
      <c r="C30" s="5">
        <v>264875575</v>
      </c>
      <c r="D30" s="5">
        <v>5035561</v>
      </c>
    </row>
    <row r="31" spans="1:4">
      <c r="A31" s="1">
        <v>2011</v>
      </c>
      <c r="B31" s="5">
        <v>275598969</v>
      </c>
      <c r="C31" s="5">
        <v>271566836</v>
      </c>
      <c r="D31" s="5">
        <v>4032133</v>
      </c>
    </row>
    <row r="32" spans="1:4">
      <c r="A32" s="1">
        <v>2012</v>
      </c>
      <c r="B32" s="5">
        <v>281210361</v>
      </c>
      <c r="C32" s="5">
        <v>277665883</v>
      </c>
      <c r="D32" s="5">
        <v>3544478</v>
      </c>
    </row>
    <row r="33" spans="1:4">
      <c r="A33" s="1">
        <v>2013</v>
      </c>
      <c r="B33" s="5">
        <v>299360237</v>
      </c>
      <c r="C33" s="5">
        <v>294385551</v>
      </c>
      <c r="D33" s="5">
        <v>4974686</v>
      </c>
    </row>
    <row r="34" spans="1:4">
      <c r="A34" s="1">
        <v>2014</v>
      </c>
      <c r="B34" s="5">
        <v>303191422</v>
      </c>
      <c r="C34" s="5">
        <v>297382812</v>
      </c>
      <c r="D34" s="5">
        <v>5808610</v>
      </c>
    </row>
    <row r="35" spans="1:4">
      <c r="A35" s="1">
        <v>2015</v>
      </c>
      <c r="B35" s="5">
        <v>313518836</v>
      </c>
      <c r="C35" s="5">
        <v>308162476</v>
      </c>
      <c r="D35" s="5">
        <v>5356360</v>
      </c>
    </row>
    <row r="36" spans="1:4">
      <c r="A36" s="1">
        <v>2016</v>
      </c>
      <c r="B36" s="5">
        <v>375756318</v>
      </c>
      <c r="C36" s="5">
        <v>364822404</v>
      </c>
      <c r="D36" s="5">
        <v>10933914</v>
      </c>
    </row>
    <row r="37" spans="1:4">
      <c r="A37" s="1">
        <v>2017</v>
      </c>
      <c r="B37" s="5">
        <v>422782942</v>
      </c>
      <c r="C37" s="5">
        <v>410085959</v>
      </c>
      <c r="D37" s="5">
        <v>12696983</v>
      </c>
    </row>
    <row r="38" spans="1:4">
      <c r="A38" s="1">
        <v>2018</v>
      </c>
      <c r="B38" s="5">
        <v>393708361</v>
      </c>
      <c r="C38" s="5">
        <v>382888282</v>
      </c>
      <c r="D38" s="5">
        <v>10820079</v>
      </c>
    </row>
    <row r="39" spans="1:4">
      <c r="A39" s="1">
        <v>2019</v>
      </c>
      <c r="B39" s="5">
        <v>407076330</v>
      </c>
      <c r="C39" s="5">
        <v>398501331</v>
      </c>
      <c r="D39" s="5">
        <v>8574999</v>
      </c>
    </row>
    <row r="40" spans="1:4">
      <c r="A40" s="1">
        <v>2020</v>
      </c>
      <c r="B40" s="5">
        <v>459325452</v>
      </c>
      <c r="C40" s="5">
        <v>448374119</v>
      </c>
      <c r="D40" s="5">
        <v>10951333</v>
      </c>
    </row>
    <row r="41" spans="1:4">
      <c r="A41" s="1">
        <v>2021</v>
      </c>
      <c r="B41" s="5">
        <v>430551321</v>
      </c>
      <c r="C41" s="5">
        <v>420269419</v>
      </c>
      <c r="D41" s="5">
        <v>10281902</v>
      </c>
    </row>
    <row r="42" spans="1:4">
      <c r="A42" s="1">
        <v>2022</v>
      </c>
      <c r="B42" s="5">
        <v>412805953</v>
      </c>
      <c r="C42" s="5">
        <v>403175196</v>
      </c>
      <c r="D42" s="5">
        <v>9630757</v>
      </c>
    </row>
    <row r="43" spans="1:4">
      <c r="A43" s="1">
        <v>2023</v>
      </c>
      <c r="B43" s="5">
        <v>416919228</v>
      </c>
      <c r="C43" s="5">
        <v>405529703</v>
      </c>
      <c r="D43" s="5">
        <v>11389525</v>
      </c>
    </row>
    <row r="44" spans="1:4">
      <c r="A44" s="1">
        <v>2024</v>
      </c>
      <c r="B44" s="5">
        <v>431338303</v>
      </c>
      <c r="C44" s="5">
        <v>421832522</v>
      </c>
      <c r="D44" s="5">
        <v>9505781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1729.00143</v>
      </c>
    </row>
    <row r="53" spans="1:3">
      <c r="A53" s="1" t="s">
        <v>26</v>
      </c>
      <c r="B53" s="6">
        <v>259.31704999999999</v>
      </c>
    </row>
    <row r="54" spans="1:3">
      <c r="A54" s="1" t="s">
        <v>27</v>
      </c>
      <c r="B54" s="6">
        <v>789.48828000000003</v>
      </c>
    </row>
    <row r="55" spans="1:3">
      <c r="A55" s="1" t="s">
        <v>28</v>
      </c>
      <c r="B55" s="6">
        <v>94.12961</v>
      </c>
    </row>
    <row r="56" spans="1:3">
      <c r="A56" s="1" t="s">
        <v>29</v>
      </c>
      <c r="B56" s="6">
        <v>448.71039000000002</v>
      </c>
    </row>
    <row r="57" spans="1:3">
      <c r="A57" s="1" t="s">
        <v>30</v>
      </c>
      <c r="B57" s="6">
        <v>64.26473</v>
      </c>
    </row>
    <row r="58" spans="1:3">
      <c r="A58" s="1" t="s">
        <v>31</v>
      </c>
      <c r="B58" s="6">
        <v>56.246229999999997</v>
      </c>
    </row>
    <row r="59" spans="1:3">
      <c r="A59" s="1" t="s">
        <v>32</v>
      </c>
      <c r="B59" s="6">
        <v>4.67896</v>
      </c>
    </row>
    <row r="60" spans="1:3">
      <c r="A60" s="1" t="s">
        <v>33</v>
      </c>
      <c r="B60" s="6">
        <v>360.76981000000001</v>
      </c>
    </row>
    <row r="61" spans="1:3">
      <c r="A61" s="1" t="s">
        <v>34</v>
      </c>
      <c r="B61" s="6">
        <v>371.47275000000002</v>
      </c>
    </row>
    <row r="62" spans="1:3">
      <c r="A62" s="1" t="s">
        <v>35</v>
      </c>
      <c r="B62" s="6">
        <v>11.06193</v>
      </c>
    </row>
    <row r="63" spans="1:3">
      <c r="A63" s="1" t="s">
        <v>36</v>
      </c>
      <c r="B63" s="6">
        <v>23.619050000000001</v>
      </c>
    </row>
    <row r="64" spans="1:3">
      <c r="A64" s="1" t="s">
        <v>37</v>
      </c>
      <c r="B64" s="6">
        <v>5.5650000000000004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608.59461999999996</v>
      </c>
    </row>
    <row r="73" spans="1:3">
      <c r="A73" s="1" t="s">
        <v>40</v>
      </c>
      <c r="B73" s="6" t="s">
        <v>42</v>
      </c>
      <c r="C73" s="6">
        <v>473.62060000000002</v>
      </c>
    </row>
    <row r="74" spans="1:3">
      <c r="A74" s="1" t="s">
        <v>40</v>
      </c>
      <c r="B74" s="6" t="s">
        <v>43</v>
      </c>
      <c r="C74" s="6">
        <v>22.944240000000001</v>
      </c>
    </row>
    <row r="75" spans="1:3">
      <c r="A75" s="1" t="s">
        <v>40</v>
      </c>
      <c r="B75" s="6" t="s">
        <v>44</v>
      </c>
      <c r="C75" s="6">
        <v>55.04927</v>
      </c>
    </row>
    <row r="76" spans="1:3">
      <c r="A76" s="1" t="s">
        <v>40</v>
      </c>
      <c r="B76" s="6" t="s">
        <v>45</v>
      </c>
      <c r="C76" s="6">
        <v>91.243939999999995</v>
      </c>
    </row>
    <row r="77" spans="1:3">
      <c r="A77" s="1" t="s">
        <v>40</v>
      </c>
      <c r="B77" s="6" t="s">
        <v>46</v>
      </c>
      <c r="C77" s="6">
        <v>0.36860999999999999</v>
      </c>
    </row>
    <row r="78" spans="1:3">
      <c r="A78" s="1" t="s">
        <v>40</v>
      </c>
      <c r="B78" s="6" t="s">
        <v>47</v>
      </c>
      <c r="C78" s="6">
        <v>25.709630000000001</v>
      </c>
    </row>
    <row r="79" spans="1:3">
      <c r="A79" s="1" t="s">
        <v>48</v>
      </c>
      <c r="B79" s="6" t="s">
        <v>49</v>
      </c>
      <c r="C79" s="6">
        <v>620.67415000000005</v>
      </c>
    </row>
    <row r="80" spans="1:3">
      <c r="A80" s="1" t="s">
        <v>48</v>
      </c>
      <c r="B80" s="6" t="s">
        <v>50</v>
      </c>
      <c r="C80" s="6">
        <v>32.583159999999999</v>
      </c>
    </row>
    <row r="81" spans="1:3">
      <c r="A81" s="1" t="s">
        <v>51</v>
      </c>
      <c r="B81" s="6" t="s">
        <v>52</v>
      </c>
      <c r="C81" s="6">
        <v>1025.8182200000001</v>
      </c>
    </row>
    <row r="82" spans="1:3">
      <c r="A82" s="1" t="s">
        <v>51</v>
      </c>
      <c r="B82" s="6" t="s">
        <v>53</v>
      </c>
      <c r="C82" s="6">
        <v>261.91642000000002</v>
      </c>
    </row>
    <row r="83" spans="1:3">
      <c r="A83" s="1" t="s">
        <v>54</v>
      </c>
      <c r="B83" s="6"/>
      <c r="C83" s="6">
        <v>323.56599999999997</v>
      </c>
    </row>
    <row r="84" spans="1:3">
      <c r="A84" s="1" t="s">
        <v>37</v>
      </c>
      <c r="B84" s="6"/>
      <c r="C84" s="6">
        <v>771.29417000000001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888.68916000000002</v>
      </c>
    </row>
    <row r="93" spans="1:3">
      <c r="A93" s="1" t="s">
        <v>56</v>
      </c>
      <c r="B93" s="6" t="s">
        <v>58</v>
      </c>
      <c r="C93" s="6">
        <v>1302.4343899999999</v>
      </c>
    </row>
    <row r="94" spans="1:3">
      <c r="A94" s="1" t="s">
        <v>56</v>
      </c>
      <c r="B94" s="6" t="s">
        <v>34</v>
      </c>
      <c r="C94" s="6">
        <v>371.47275000000002</v>
      </c>
    </row>
    <row r="95" spans="1:3">
      <c r="A95" s="1" t="s">
        <v>59</v>
      </c>
      <c r="B95" s="6" t="s">
        <v>60</v>
      </c>
      <c r="C95" s="6">
        <v>490.84956</v>
      </c>
    </row>
    <row r="96" spans="1:3">
      <c r="A96" s="1" t="s">
        <v>61</v>
      </c>
      <c r="B96" s="6" t="s">
        <v>62</v>
      </c>
      <c r="C96" s="6">
        <v>492.20064000000002</v>
      </c>
    </row>
    <row r="97" spans="1:3">
      <c r="A97" s="1" t="s">
        <v>61</v>
      </c>
      <c r="B97" s="6" t="s">
        <v>63</v>
      </c>
      <c r="C97" s="6">
        <v>206.93914000000001</v>
      </c>
    </row>
    <row r="98" spans="1:3">
      <c r="A98" s="1" t="s">
        <v>61</v>
      </c>
      <c r="B98" s="6" t="s">
        <v>64</v>
      </c>
      <c r="C98" s="6">
        <v>319.27089999999998</v>
      </c>
    </row>
    <row r="99" spans="1:3">
      <c r="A99" s="1" t="s">
        <v>61</v>
      </c>
      <c r="B99" s="6" t="s">
        <v>65</v>
      </c>
      <c r="C99" s="6">
        <v>74.788460000000001</v>
      </c>
    </row>
    <row r="100" spans="1:3">
      <c r="A100" s="1" t="s">
        <v>61</v>
      </c>
      <c r="B100" s="6" t="s">
        <v>66</v>
      </c>
      <c r="C100" s="6">
        <v>28.450489999999999</v>
      </c>
    </row>
    <row r="101" spans="1:3">
      <c r="A101" s="1" t="s">
        <v>61</v>
      </c>
      <c r="B101" s="6" t="s">
        <v>67</v>
      </c>
      <c r="C101" s="6">
        <v>43.710659999999997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/>
      <c r="C109" s="7"/>
    </row>
    <row r="110" spans="1:3">
      <c r="A110" s="1">
        <v>2008</v>
      </c>
      <c r="B110" s="7"/>
      <c r="C110" s="7"/>
    </row>
    <row r="111" spans="1:3">
      <c r="A111" s="1">
        <v>2009</v>
      </c>
      <c r="B111" s="7">
        <v>0.7</v>
      </c>
      <c r="C111" s="7">
        <v>0.81</v>
      </c>
    </row>
    <row r="112" spans="1:3">
      <c r="A112" s="1">
        <v>2010</v>
      </c>
      <c r="B112" s="7">
        <v>0.68</v>
      </c>
      <c r="C112" s="7">
        <v>0.78</v>
      </c>
    </row>
    <row r="113" spans="1:3">
      <c r="A113" s="1">
        <v>2011</v>
      </c>
      <c r="B113" s="7">
        <v>0.67</v>
      </c>
      <c r="C113" s="7">
        <v>0.77</v>
      </c>
    </row>
    <row r="114" spans="1:3">
      <c r="A114" s="1">
        <v>2012</v>
      </c>
      <c r="B114" s="7">
        <v>0.66</v>
      </c>
      <c r="C114" s="7">
        <v>0.84</v>
      </c>
    </row>
    <row r="115" spans="1:3">
      <c r="A115" s="1">
        <v>2013</v>
      </c>
      <c r="B115" s="7">
        <v>0.68</v>
      </c>
      <c r="C115" s="7">
        <v>0.85</v>
      </c>
    </row>
    <row r="116" spans="1:3">
      <c r="A116" s="1">
        <v>2014</v>
      </c>
      <c r="B116" s="7">
        <v>0.7</v>
      </c>
      <c r="C116" s="7">
        <v>0.85</v>
      </c>
    </row>
    <row r="117" spans="1:3">
      <c r="A117" s="1">
        <v>2015</v>
      </c>
      <c r="B117" s="7">
        <v>0.71</v>
      </c>
      <c r="C117" s="7">
        <v>0.86</v>
      </c>
    </row>
    <row r="118" spans="1:3">
      <c r="A118" s="1">
        <v>2016</v>
      </c>
      <c r="B118" s="7">
        <v>0.72</v>
      </c>
      <c r="C118" s="7">
        <v>0.87</v>
      </c>
    </row>
    <row r="119" spans="1:3">
      <c r="A119" s="1">
        <v>2017</v>
      </c>
      <c r="B119" s="7">
        <v>0.72</v>
      </c>
      <c r="C119" s="7">
        <v>0.87</v>
      </c>
    </row>
    <row r="120" spans="1:3">
      <c r="A120" s="1">
        <v>2018</v>
      </c>
      <c r="B120" s="7">
        <v>0.71</v>
      </c>
      <c r="C120" s="7">
        <v>0.86</v>
      </c>
    </row>
    <row r="121" spans="1:3">
      <c r="A121" s="1">
        <v>2019</v>
      </c>
      <c r="B121" s="7">
        <v>0.7</v>
      </c>
      <c r="C121" s="7">
        <v>0.86</v>
      </c>
    </row>
    <row r="122" spans="1:3">
      <c r="A122" s="1">
        <v>2020</v>
      </c>
      <c r="B122" s="7">
        <v>0.71</v>
      </c>
      <c r="C122" s="7">
        <v>0.86</v>
      </c>
    </row>
    <row r="123" spans="1:3">
      <c r="A123" s="1">
        <v>2021</v>
      </c>
      <c r="B123" s="7">
        <v>0.7</v>
      </c>
      <c r="C123" s="7">
        <v>0.84</v>
      </c>
    </row>
    <row r="124" spans="1:3">
      <c r="A124" s="1">
        <v>2022</v>
      </c>
      <c r="B124" s="7">
        <v>0.7</v>
      </c>
      <c r="C124" s="7">
        <v>0.84</v>
      </c>
    </row>
    <row r="125" spans="1:3">
      <c r="A125" s="1">
        <v>2023</v>
      </c>
      <c r="B125" s="7">
        <v>0.69</v>
      </c>
      <c r="C125" s="7">
        <v>0.83</v>
      </c>
    </row>
    <row r="126" spans="1:3">
      <c r="A126" s="1">
        <v>2024</v>
      </c>
      <c r="B126" s="7">
        <v>0.68</v>
      </c>
      <c r="C126" s="7">
        <v>0.83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/>
      <c r="C134" s="8"/>
    </row>
    <row r="135" spans="1:3">
      <c r="A135" s="1">
        <v>2008</v>
      </c>
      <c r="B135" s="8"/>
      <c r="C135" s="8"/>
    </row>
    <row r="136" spans="1:3">
      <c r="A136" s="1">
        <v>2009</v>
      </c>
      <c r="B136" s="8">
        <v>92.2</v>
      </c>
      <c r="C136" s="8">
        <v>92.4</v>
      </c>
    </row>
    <row r="137" spans="1:3">
      <c r="A137" s="1">
        <v>2010</v>
      </c>
      <c r="B137" s="8">
        <v>91.1</v>
      </c>
      <c r="C137" s="8">
        <v>89.8</v>
      </c>
    </row>
    <row r="138" spans="1:3">
      <c r="A138" s="1">
        <v>2011</v>
      </c>
      <c r="B138" s="8">
        <v>90.5</v>
      </c>
      <c r="C138" s="8">
        <v>90.1</v>
      </c>
    </row>
    <row r="139" spans="1:3">
      <c r="A139" s="1">
        <v>2012</v>
      </c>
      <c r="B139" s="8">
        <v>89.1</v>
      </c>
      <c r="C139" s="8">
        <v>96</v>
      </c>
    </row>
    <row r="140" spans="1:3">
      <c r="A140" s="1">
        <v>2013</v>
      </c>
      <c r="B140" s="8">
        <v>89.5</v>
      </c>
      <c r="C140" s="8">
        <v>95.4</v>
      </c>
    </row>
    <row r="141" spans="1:3">
      <c r="A141" s="1">
        <v>2014</v>
      </c>
      <c r="B141" s="8">
        <v>90.6</v>
      </c>
      <c r="C141" s="8">
        <v>96.6</v>
      </c>
    </row>
    <row r="142" spans="1:3">
      <c r="A142" s="1">
        <v>2015</v>
      </c>
      <c r="B142" s="8">
        <v>90.9</v>
      </c>
      <c r="C142" s="8">
        <v>95.4</v>
      </c>
    </row>
    <row r="143" spans="1:3">
      <c r="A143" s="1">
        <v>2016</v>
      </c>
      <c r="B143" s="8">
        <v>92.4</v>
      </c>
      <c r="C143" s="8">
        <v>97.6</v>
      </c>
    </row>
    <row r="144" spans="1:3">
      <c r="A144" s="1">
        <v>2017</v>
      </c>
      <c r="B144" s="8">
        <v>92.2</v>
      </c>
      <c r="C144" s="8">
        <v>96.9</v>
      </c>
    </row>
    <row r="145" spans="1:3">
      <c r="A145" s="1">
        <v>2018</v>
      </c>
      <c r="B145" s="8">
        <v>90</v>
      </c>
      <c r="C145" s="8">
        <v>96.7</v>
      </c>
    </row>
    <row r="146" spans="1:3">
      <c r="A146" s="1">
        <v>2019</v>
      </c>
      <c r="B146" s="8">
        <v>91.6</v>
      </c>
      <c r="C146" s="8">
        <v>97.3</v>
      </c>
    </row>
    <row r="147" spans="1:3">
      <c r="A147" s="1">
        <v>2020</v>
      </c>
      <c r="B147" s="8">
        <v>91</v>
      </c>
      <c r="C147" s="8">
        <v>97.3</v>
      </c>
    </row>
    <row r="148" spans="1:3">
      <c r="A148" s="1">
        <v>2021</v>
      </c>
      <c r="B148" s="8">
        <v>90.8</v>
      </c>
      <c r="C148" s="8">
        <v>92.7</v>
      </c>
    </row>
    <row r="149" spans="1:3">
      <c r="A149" s="1">
        <v>2022</v>
      </c>
      <c r="B149" s="8">
        <v>93</v>
      </c>
      <c r="C149" s="8">
        <v>96.1</v>
      </c>
    </row>
    <row r="150" spans="1:3">
      <c r="A150" s="1">
        <v>2023</v>
      </c>
      <c r="B150" s="8">
        <v>93</v>
      </c>
      <c r="C150" s="8">
        <v>96.2</v>
      </c>
    </row>
    <row r="151" spans="1:3">
      <c r="A151" s="1">
        <v>2024</v>
      </c>
      <c r="B151" s="8">
        <v>95.4</v>
      </c>
      <c r="C151" s="8">
        <v>97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/>
      <c r="C159" s="5"/>
    </row>
    <row r="160" spans="1:3">
      <c r="A160" s="1">
        <v>2008</v>
      </c>
      <c r="B160" s="5"/>
      <c r="C160" s="5"/>
    </row>
    <row r="161" spans="1:3">
      <c r="A161" s="1">
        <v>2009</v>
      </c>
      <c r="B161" s="5">
        <v>97712</v>
      </c>
      <c r="C161" s="5">
        <v>101451</v>
      </c>
    </row>
    <row r="162" spans="1:3">
      <c r="A162" s="1">
        <v>2010</v>
      </c>
      <c r="B162" s="5">
        <v>97442</v>
      </c>
      <c r="C162" s="5">
        <v>100171</v>
      </c>
    </row>
    <row r="163" spans="1:3">
      <c r="A163" s="1">
        <v>2011</v>
      </c>
      <c r="B163" s="5">
        <v>102400</v>
      </c>
      <c r="C163" s="5">
        <v>103828</v>
      </c>
    </row>
    <row r="164" spans="1:3">
      <c r="A164" s="1">
        <v>2012</v>
      </c>
      <c r="B164" s="5">
        <v>101926</v>
      </c>
      <c r="C164" s="5">
        <v>109009</v>
      </c>
    </row>
    <row r="165" spans="1:3">
      <c r="A165" s="1">
        <v>2013</v>
      </c>
      <c r="B165" s="5">
        <v>101245</v>
      </c>
      <c r="C165" s="5">
        <v>106970</v>
      </c>
    </row>
    <row r="166" spans="1:3">
      <c r="A166" s="1">
        <v>2014</v>
      </c>
      <c r="B166" s="5">
        <v>106900</v>
      </c>
      <c r="C166" s="5">
        <v>110719</v>
      </c>
    </row>
    <row r="167" spans="1:3">
      <c r="A167" s="1">
        <v>2015</v>
      </c>
      <c r="B167" s="5">
        <v>110206</v>
      </c>
      <c r="C167" s="5">
        <v>111150</v>
      </c>
    </row>
    <row r="168" spans="1:3">
      <c r="A168" s="1">
        <v>2016</v>
      </c>
      <c r="B168" s="5">
        <v>158797</v>
      </c>
      <c r="C168" s="5">
        <v>112647</v>
      </c>
    </row>
    <row r="169" spans="1:3">
      <c r="A169" s="1">
        <v>2017</v>
      </c>
      <c r="B169" s="5">
        <v>205357</v>
      </c>
      <c r="C169" s="5">
        <v>150663</v>
      </c>
    </row>
    <row r="170" spans="1:3">
      <c r="A170" s="1">
        <v>2018</v>
      </c>
      <c r="B170" s="5">
        <v>160263</v>
      </c>
      <c r="C170" s="5">
        <v>150703</v>
      </c>
    </row>
    <row r="171" spans="1:3">
      <c r="A171" s="1">
        <v>2019</v>
      </c>
      <c r="B171" s="5">
        <v>157267</v>
      </c>
      <c r="C171" s="5">
        <v>152977</v>
      </c>
    </row>
    <row r="172" spans="1:3">
      <c r="A172" s="1">
        <v>2020</v>
      </c>
      <c r="B172" s="5">
        <v>166732</v>
      </c>
      <c r="C172" s="5">
        <v>160323</v>
      </c>
    </row>
    <row r="173" spans="1:3">
      <c r="A173" s="1">
        <v>2021</v>
      </c>
      <c r="B173" s="5">
        <v>178822</v>
      </c>
      <c r="C173" s="5">
        <v>173156</v>
      </c>
    </row>
    <row r="174" spans="1:3">
      <c r="A174" s="1">
        <v>2022</v>
      </c>
      <c r="B174" s="5">
        <v>181676</v>
      </c>
      <c r="C174" s="5">
        <v>177868</v>
      </c>
    </row>
    <row r="175" spans="1:3">
      <c r="A175" s="1">
        <v>2023</v>
      </c>
      <c r="B175" s="5">
        <v>176058</v>
      </c>
      <c r="C175" s="5">
        <v>171406</v>
      </c>
    </row>
    <row r="176" spans="1:3">
      <c r="A176" s="1">
        <v>2024</v>
      </c>
      <c r="B176" s="5">
        <v>183031</v>
      </c>
      <c r="C176" s="5">
        <v>179269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/>
      <c r="C184" s="5"/>
    </row>
    <row r="185" spans="1:3">
      <c r="A185" s="1">
        <v>2008</v>
      </c>
      <c r="B185" s="5"/>
      <c r="C185" s="5"/>
    </row>
    <row r="186" spans="1:3">
      <c r="A186" s="1">
        <v>2009</v>
      </c>
      <c r="B186" s="5">
        <v>101.9</v>
      </c>
      <c r="C186" s="5">
        <v>100.7</v>
      </c>
    </row>
    <row r="187" spans="1:3">
      <c r="A187" s="1">
        <v>2010</v>
      </c>
      <c r="B187" s="5">
        <v>101.4</v>
      </c>
      <c r="C187" s="5">
        <v>100.6</v>
      </c>
    </row>
    <row r="188" spans="1:3">
      <c r="A188" s="1">
        <v>2011</v>
      </c>
      <c r="B188" s="5">
        <v>108.6</v>
      </c>
      <c r="C188" s="5">
        <v>108.7</v>
      </c>
    </row>
    <row r="189" spans="1:3">
      <c r="A189" s="1">
        <v>2012</v>
      </c>
      <c r="B189" s="5">
        <v>107.7</v>
      </c>
      <c r="C189" s="5">
        <v>109.1</v>
      </c>
    </row>
    <row r="190" spans="1:3">
      <c r="A190" s="1">
        <v>2013</v>
      </c>
      <c r="B190" s="5">
        <v>100</v>
      </c>
      <c r="C190" s="5">
        <v>100.6</v>
      </c>
    </row>
    <row r="191" spans="1:3">
      <c r="A191" s="1">
        <v>2014</v>
      </c>
      <c r="B191" s="5">
        <v>100</v>
      </c>
      <c r="C191" s="5">
        <v>101.2</v>
      </c>
    </row>
    <row r="192" spans="1:3">
      <c r="A192" s="1">
        <v>2015</v>
      </c>
      <c r="B192" s="5">
        <v>100.9</v>
      </c>
      <c r="C192" s="5">
        <v>100.1</v>
      </c>
    </row>
    <row r="193" spans="1:3">
      <c r="A193" s="1">
        <v>2016</v>
      </c>
      <c r="B193" s="5">
        <v>100.9</v>
      </c>
      <c r="C193" s="5">
        <v>99.9</v>
      </c>
    </row>
    <row r="194" spans="1:3">
      <c r="A194" s="1">
        <v>2017</v>
      </c>
      <c r="B194" s="5">
        <v>100.5</v>
      </c>
      <c r="C194" s="5">
        <v>100.3</v>
      </c>
    </row>
    <row r="195" spans="1:3">
      <c r="A195" s="1">
        <v>2018</v>
      </c>
      <c r="B195" s="5">
        <v>100.1</v>
      </c>
      <c r="C195" s="5">
        <v>99.9</v>
      </c>
    </row>
    <row r="196" spans="1:3">
      <c r="A196" s="1">
        <v>2019</v>
      </c>
      <c r="B196" s="5">
        <v>100.1</v>
      </c>
      <c r="C196" s="5">
        <v>99.9</v>
      </c>
    </row>
    <row r="197" spans="1:3">
      <c r="A197" s="1">
        <v>2020</v>
      </c>
      <c r="B197" s="5">
        <v>100</v>
      </c>
      <c r="C197" s="5">
        <v>99.7</v>
      </c>
    </row>
    <row r="198" spans="1:3">
      <c r="A198" s="1">
        <v>2021</v>
      </c>
      <c r="B198" s="5">
        <v>100</v>
      </c>
      <c r="C198" s="5">
        <v>99.7</v>
      </c>
    </row>
    <row r="199" spans="1:3">
      <c r="A199" s="1">
        <v>2022</v>
      </c>
      <c r="B199" s="5">
        <v>100</v>
      </c>
      <c r="C199" s="5">
        <v>99.7</v>
      </c>
    </row>
    <row r="200" spans="1:3">
      <c r="A200" s="1">
        <v>2023</v>
      </c>
      <c r="B200" s="5">
        <v>99.8</v>
      </c>
      <c r="C200" s="5">
        <v>99.9</v>
      </c>
    </row>
    <row r="201" spans="1:3">
      <c r="A201" s="1">
        <v>2024</v>
      </c>
      <c r="B201" s="5">
        <v>99.8</v>
      </c>
      <c r="C201" s="5">
        <v>99.8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/>
      <c r="C209" s="9"/>
    </row>
    <row r="210" spans="1:3">
      <c r="A210" s="1">
        <v>2008</v>
      </c>
      <c r="B210" s="9"/>
      <c r="C210" s="9"/>
    </row>
    <row r="211" spans="1:3">
      <c r="A211" s="1">
        <v>2009</v>
      </c>
      <c r="B211" s="9">
        <v>6.65</v>
      </c>
      <c r="C211" s="9">
        <v>6.4</v>
      </c>
    </row>
    <row r="212" spans="1:3">
      <c r="A212" s="1">
        <v>2010</v>
      </c>
      <c r="B212" s="9">
        <v>6.6</v>
      </c>
      <c r="C212" s="9">
        <v>6.32</v>
      </c>
    </row>
    <row r="213" spans="1:3">
      <c r="A213" s="1">
        <v>2011</v>
      </c>
      <c r="B213" s="9">
        <v>6.74</v>
      </c>
      <c r="C213" s="9">
        <v>6.3</v>
      </c>
    </row>
    <row r="214" spans="1:3">
      <c r="A214" s="1">
        <v>2012</v>
      </c>
      <c r="B214" s="9">
        <v>6.73</v>
      </c>
      <c r="C214" s="9">
        <v>6.62</v>
      </c>
    </row>
    <row r="215" spans="1:3">
      <c r="A215" s="1">
        <v>2013</v>
      </c>
      <c r="B215" s="9">
        <v>6.73</v>
      </c>
      <c r="C215" s="9">
        <v>6.59</v>
      </c>
    </row>
    <row r="216" spans="1:3">
      <c r="A216" s="1">
        <v>2014</v>
      </c>
      <c r="B216" s="9">
        <v>6.77</v>
      </c>
      <c r="C216" s="9">
        <v>6.55</v>
      </c>
    </row>
    <row r="217" spans="1:3">
      <c r="A217" s="1">
        <v>2015</v>
      </c>
      <c r="B217" s="9">
        <v>6.74</v>
      </c>
      <c r="C217" s="9">
        <v>6.54</v>
      </c>
    </row>
    <row r="218" spans="1:3">
      <c r="A218" s="1">
        <v>2016</v>
      </c>
      <c r="B218" s="9">
        <v>11.46</v>
      </c>
      <c r="C218" s="9">
        <v>10.75</v>
      </c>
    </row>
    <row r="219" spans="1:3">
      <c r="A219" s="1">
        <v>2017</v>
      </c>
      <c r="B219" s="9">
        <v>11.65</v>
      </c>
      <c r="C219" s="9">
        <v>10.72</v>
      </c>
    </row>
    <row r="220" spans="1:3">
      <c r="A220" s="1">
        <v>2018</v>
      </c>
      <c r="B220" s="9">
        <v>11.74</v>
      </c>
      <c r="C220" s="9">
        <v>10.74</v>
      </c>
    </row>
    <row r="221" spans="1:3">
      <c r="A221" s="1">
        <v>2019</v>
      </c>
      <c r="B221" s="9">
        <v>11.63</v>
      </c>
      <c r="C221" s="9">
        <v>10.89</v>
      </c>
    </row>
    <row r="222" spans="1:3">
      <c r="A222" s="1">
        <v>2020</v>
      </c>
      <c r="B222" s="9">
        <v>12.19</v>
      </c>
      <c r="C222" s="9">
        <v>11.28</v>
      </c>
    </row>
    <row r="223" spans="1:3">
      <c r="A223" s="1">
        <v>2021</v>
      </c>
      <c r="B223" s="9">
        <v>12.2</v>
      </c>
      <c r="C223" s="9">
        <v>11.31</v>
      </c>
    </row>
    <row r="224" spans="1:3">
      <c r="A224" s="1">
        <v>2022</v>
      </c>
      <c r="B224" s="9">
        <v>12.29</v>
      </c>
      <c r="C224" s="9">
        <v>11.33</v>
      </c>
    </row>
    <row r="225" spans="1:3">
      <c r="A225" s="1">
        <v>2023</v>
      </c>
      <c r="B225" s="9">
        <v>12.38</v>
      </c>
      <c r="C225" s="9">
        <v>11.38</v>
      </c>
    </row>
    <row r="226" spans="1:3">
      <c r="A226" s="1">
        <v>2024</v>
      </c>
      <c r="B226" s="9">
        <v>12.66</v>
      </c>
      <c r="C226" s="9">
        <v>11.47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/>
      <c r="C234" s="8"/>
    </row>
    <row r="235" spans="1:3">
      <c r="A235" s="1">
        <v>2008</v>
      </c>
      <c r="B235" s="8"/>
      <c r="C235" s="8"/>
    </row>
    <row r="236" spans="1:3">
      <c r="A236" s="1">
        <v>2009</v>
      </c>
      <c r="B236" s="8">
        <v>13</v>
      </c>
      <c r="C236" s="8">
        <v>10.1</v>
      </c>
    </row>
    <row r="237" spans="1:3">
      <c r="A237" s="1">
        <v>2010</v>
      </c>
      <c r="B237" s="8">
        <v>12.2</v>
      </c>
      <c r="C237" s="8">
        <v>9.8000000000000007</v>
      </c>
    </row>
    <row r="238" spans="1:3">
      <c r="A238" s="1">
        <v>2011</v>
      </c>
      <c r="B238" s="8">
        <v>11.8</v>
      </c>
      <c r="C238" s="8">
        <v>9.1999999999999993</v>
      </c>
    </row>
    <row r="239" spans="1:3">
      <c r="A239" s="1">
        <v>2012</v>
      </c>
      <c r="B239" s="8">
        <v>11.1</v>
      </c>
      <c r="C239" s="8">
        <v>11.5</v>
      </c>
    </row>
    <row r="240" spans="1:3">
      <c r="A240" s="1">
        <v>2013</v>
      </c>
      <c r="B240" s="8">
        <v>10.6</v>
      </c>
      <c r="C240" s="8">
        <v>11.2</v>
      </c>
    </row>
    <row r="241" spans="1:3">
      <c r="A241" s="1">
        <v>2014</v>
      </c>
      <c r="B241" s="8">
        <v>9.9</v>
      </c>
      <c r="C241" s="8">
        <v>11.2</v>
      </c>
    </row>
    <row r="242" spans="1:3">
      <c r="A242" s="1">
        <v>2015</v>
      </c>
      <c r="B242" s="8">
        <v>9.6</v>
      </c>
      <c r="C242" s="8">
        <v>10.9</v>
      </c>
    </row>
    <row r="243" spans="1:3">
      <c r="A243" s="1">
        <v>2016</v>
      </c>
      <c r="B243" s="8">
        <v>9.3000000000000007</v>
      </c>
      <c r="C243" s="8">
        <v>10.3</v>
      </c>
    </row>
    <row r="244" spans="1:3">
      <c r="A244" s="1">
        <v>2017</v>
      </c>
      <c r="B244" s="8">
        <v>8.8000000000000007</v>
      </c>
      <c r="C244" s="8">
        <v>9</v>
      </c>
    </row>
    <row r="245" spans="1:3">
      <c r="A245" s="1">
        <v>2018</v>
      </c>
      <c r="B245" s="8">
        <v>7.7</v>
      </c>
      <c r="C245" s="8">
        <v>8</v>
      </c>
    </row>
    <row r="246" spans="1:3">
      <c r="A246" s="1">
        <v>2019</v>
      </c>
      <c r="B246" s="8">
        <v>6.6</v>
      </c>
      <c r="C246" s="8">
        <v>7.3</v>
      </c>
    </row>
    <row r="247" spans="1:3">
      <c r="A247" s="1">
        <v>2020</v>
      </c>
      <c r="B247" s="8">
        <v>6</v>
      </c>
      <c r="C247" s="8">
        <v>7.3</v>
      </c>
    </row>
    <row r="248" spans="1:3">
      <c r="A248" s="1">
        <v>2021</v>
      </c>
      <c r="B248" s="8">
        <v>5.4</v>
      </c>
      <c r="C248" s="8">
        <v>7.1</v>
      </c>
    </row>
    <row r="249" spans="1:3">
      <c r="A249" s="1">
        <v>2022</v>
      </c>
      <c r="B249" s="8">
        <v>5.4</v>
      </c>
      <c r="C249" s="8">
        <v>6.8</v>
      </c>
    </row>
    <row r="250" spans="1:3">
      <c r="A250" s="1">
        <v>2023</v>
      </c>
      <c r="B250" s="8">
        <v>5.5</v>
      </c>
      <c r="C250" s="8">
        <v>6.6</v>
      </c>
    </row>
    <row r="251" spans="1:3">
      <c r="A251" s="1">
        <v>2024</v>
      </c>
      <c r="B251" s="8">
        <v>5.9</v>
      </c>
      <c r="C251" s="8">
        <v>6.4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/>
      <c r="C259" s="8"/>
    </row>
    <row r="260" spans="1:3">
      <c r="A260" s="1">
        <v>2008</v>
      </c>
      <c r="B260" s="8"/>
      <c r="C260" s="8"/>
    </row>
    <row r="261" spans="1:3">
      <c r="A261" s="1">
        <v>2009</v>
      </c>
      <c r="B261" s="8">
        <v>140.5</v>
      </c>
      <c r="C261" s="8">
        <v>98</v>
      </c>
    </row>
    <row r="262" spans="1:3">
      <c r="A262" s="1">
        <v>2010</v>
      </c>
      <c r="B262" s="8">
        <v>135.69999999999999</v>
      </c>
      <c r="C262" s="8">
        <v>89</v>
      </c>
    </row>
    <row r="263" spans="1:3">
      <c r="A263" s="1">
        <v>2011</v>
      </c>
      <c r="B263" s="8">
        <v>125.3</v>
      </c>
      <c r="C263" s="8">
        <v>74</v>
      </c>
    </row>
    <row r="264" spans="1:3">
      <c r="A264" s="1">
        <v>2012</v>
      </c>
      <c r="B264" s="8">
        <v>120.7</v>
      </c>
      <c r="C264" s="8">
        <v>150.5</v>
      </c>
    </row>
    <row r="265" spans="1:3">
      <c r="A265" s="1">
        <v>2013</v>
      </c>
      <c r="B265" s="8">
        <v>122.5</v>
      </c>
      <c r="C265" s="8">
        <v>139</v>
      </c>
    </row>
    <row r="266" spans="1:3">
      <c r="A266" s="1">
        <v>2014</v>
      </c>
      <c r="B266" s="8">
        <v>122.4</v>
      </c>
      <c r="C266" s="8">
        <v>132.4</v>
      </c>
    </row>
    <row r="267" spans="1:3">
      <c r="A267" s="1">
        <v>2015</v>
      </c>
      <c r="B267" s="8">
        <v>125.5</v>
      </c>
      <c r="C267" s="8">
        <v>124.2</v>
      </c>
    </row>
    <row r="268" spans="1:3">
      <c r="A268" s="1">
        <v>2016</v>
      </c>
      <c r="B268" s="8">
        <v>124</v>
      </c>
      <c r="C268" s="8">
        <v>115.7</v>
      </c>
    </row>
    <row r="269" spans="1:3">
      <c r="A269" s="1">
        <v>2017</v>
      </c>
      <c r="B269" s="8">
        <v>127.8</v>
      </c>
      <c r="C269" s="8">
        <v>106</v>
      </c>
    </row>
    <row r="270" spans="1:3">
      <c r="A270" s="1">
        <v>2018</v>
      </c>
      <c r="B270" s="8">
        <v>116.6</v>
      </c>
      <c r="C270" s="8">
        <v>97.6</v>
      </c>
    </row>
    <row r="271" spans="1:3">
      <c r="A271" s="1">
        <v>2019</v>
      </c>
      <c r="B271" s="8">
        <v>126.7</v>
      </c>
      <c r="C271" s="8">
        <v>91.6</v>
      </c>
    </row>
    <row r="272" spans="1:3">
      <c r="A272" s="1">
        <v>2020</v>
      </c>
      <c r="B272" s="8">
        <v>121.9</v>
      </c>
      <c r="C272" s="8">
        <v>86.1</v>
      </c>
    </row>
    <row r="273" spans="1:3">
      <c r="A273" s="1">
        <v>2021</v>
      </c>
      <c r="B273" s="8">
        <v>104.6</v>
      </c>
      <c r="C273" s="8">
        <v>72.8</v>
      </c>
    </row>
    <row r="274" spans="1:3">
      <c r="A274" s="1">
        <v>2022</v>
      </c>
      <c r="B274" s="8">
        <v>102.2</v>
      </c>
      <c r="C274" s="8">
        <v>67.599999999999994</v>
      </c>
    </row>
    <row r="275" spans="1:3">
      <c r="A275" s="1">
        <v>2023</v>
      </c>
      <c r="B275" s="8">
        <v>92.9</v>
      </c>
      <c r="C275" s="8">
        <v>63</v>
      </c>
    </row>
    <row r="276" spans="1:3">
      <c r="A276" s="1">
        <v>2024</v>
      </c>
      <c r="B276" s="8">
        <v>93.1</v>
      </c>
      <c r="C276" s="8">
        <v>59.1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/>
      <c r="C284" s="8"/>
    </row>
    <row r="285" spans="1:3">
      <c r="A285" s="1">
        <v>2008</v>
      </c>
      <c r="B285" s="8"/>
      <c r="C285" s="8"/>
    </row>
    <row r="286" spans="1:3">
      <c r="A286" s="1">
        <v>2009</v>
      </c>
      <c r="B286" s="8">
        <v>29.1</v>
      </c>
      <c r="C286" s="8">
        <v>27.2</v>
      </c>
    </row>
    <row r="287" spans="1:3">
      <c r="A287" s="1">
        <v>2010</v>
      </c>
      <c r="B287" s="8">
        <v>28</v>
      </c>
      <c r="C287" s="8">
        <v>25.3</v>
      </c>
    </row>
    <row r="288" spans="1:3">
      <c r="A288" s="1">
        <v>2011</v>
      </c>
      <c r="B288" s="8">
        <v>28.2</v>
      </c>
      <c r="C288" s="8">
        <v>25.2</v>
      </c>
    </row>
    <row r="289" spans="1:3">
      <c r="A289" s="1">
        <v>2012</v>
      </c>
      <c r="B289" s="8">
        <v>26.5</v>
      </c>
      <c r="C289" s="8">
        <v>24.8</v>
      </c>
    </row>
    <row r="290" spans="1:3">
      <c r="A290" s="1">
        <v>2013</v>
      </c>
      <c r="B290" s="8">
        <v>25.5</v>
      </c>
      <c r="C290" s="8">
        <v>23.5</v>
      </c>
    </row>
    <row r="291" spans="1:3">
      <c r="A291" s="1">
        <v>2014</v>
      </c>
      <c r="B291" s="8">
        <v>26.7</v>
      </c>
      <c r="C291" s="8">
        <v>23.6</v>
      </c>
    </row>
    <row r="292" spans="1:3">
      <c r="A292" s="1">
        <v>2015</v>
      </c>
      <c r="B292" s="8">
        <v>26.8</v>
      </c>
      <c r="C292" s="8">
        <v>23.2</v>
      </c>
    </row>
    <row r="293" spans="1:3">
      <c r="A293" s="1">
        <v>2016</v>
      </c>
      <c r="B293" s="8">
        <v>26.8</v>
      </c>
      <c r="C293" s="8">
        <v>23.6</v>
      </c>
    </row>
    <row r="294" spans="1:3">
      <c r="A294" s="1">
        <v>2017</v>
      </c>
      <c r="B294" s="8">
        <v>34.799999999999997</v>
      </c>
      <c r="C294" s="8">
        <v>31.6</v>
      </c>
    </row>
    <row r="295" spans="1:3">
      <c r="A295" s="1">
        <v>2018</v>
      </c>
      <c r="B295" s="8">
        <v>33.5</v>
      </c>
      <c r="C295" s="8">
        <v>31.4</v>
      </c>
    </row>
    <row r="296" spans="1:3">
      <c r="A296" s="1">
        <v>2019</v>
      </c>
      <c r="B296" s="8">
        <v>34.200000000000003</v>
      </c>
      <c r="C296" s="8">
        <v>31.4</v>
      </c>
    </row>
    <row r="297" spans="1:3">
      <c r="A297" s="1">
        <v>2020</v>
      </c>
      <c r="B297" s="8">
        <v>34.9</v>
      </c>
      <c r="C297" s="8">
        <v>31.8</v>
      </c>
    </row>
    <row r="298" spans="1:3">
      <c r="A298" s="1">
        <v>2021</v>
      </c>
      <c r="B298" s="8">
        <v>33.9</v>
      </c>
      <c r="C298" s="8">
        <v>29.8</v>
      </c>
    </row>
    <row r="299" spans="1:3">
      <c r="A299" s="1">
        <v>2022</v>
      </c>
      <c r="B299" s="8">
        <v>33.9</v>
      </c>
      <c r="C299" s="8">
        <v>30.8</v>
      </c>
    </row>
    <row r="300" spans="1:3">
      <c r="A300" s="1">
        <v>2023</v>
      </c>
      <c r="B300" s="8">
        <v>32</v>
      </c>
      <c r="C300" s="8">
        <v>29.4</v>
      </c>
    </row>
    <row r="301" spans="1:3">
      <c r="A301" s="1">
        <v>2024</v>
      </c>
      <c r="B301" s="8">
        <v>33.799999999999997</v>
      </c>
      <c r="C301" s="8">
        <v>30.8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/>
      <c r="C309" s="8"/>
    </row>
    <row r="310" spans="1:3">
      <c r="A310" s="1">
        <v>2008</v>
      </c>
      <c r="B310" s="8"/>
      <c r="C310" s="8"/>
    </row>
    <row r="311" spans="1:3">
      <c r="A311" s="1">
        <v>2009</v>
      </c>
      <c r="B311" s="8">
        <v>9</v>
      </c>
      <c r="C311" s="8">
        <v>13.2</v>
      </c>
    </row>
    <row r="312" spans="1:3">
      <c r="A312" s="1">
        <v>2010</v>
      </c>
      <c r="B312" s="8">
        <v>8.4</v>
      </c>
      <c r="C312" s="8">
        <v>12.6</v>
      </c>
    </row>
    <row r="313" spans="1:3">
      <c r="A313" s="1">
        <v>2011</v>
      </c>
      <c r="B313" s="8">
        <v>8.5</v>
      </c>
      <c r="C313" s="8">
        <v>13</v>
      </c>
    </row>
    <row r="314" spans="1:3">
      <c r="A314" s="1">
        <v>2012</v>
      </c>
      <c r="B314" s="8">
        <v>8.3000000000000007</v>
      </c>
      <c r="C314" s="8">
        <v>12</v>
      </c>
    </row>
    <row r="315" spans="1:3">
      <c r="A315" s="1">
        <v>2013</v>
      </c>
      <c r="B315" s="8">
        <v>9.6</v>
      </c>
      <c r="C315" s="8">
        <v>12.3</v>
      </c>
    </row>
    <row r="316" spans="1:3">
      <c r="A316" s="1">
        <v>2014</v>
      </c>
      <c r="B316" s="8">
        <v>9.5</v>
      </c>
      <c r="C316" s="8">
        <v>12.9</v>
      </c>
    </row>
    <row r="317" spans="1:3">
      <c r="A317" s="1">
        <v>2015</v>
      </c>
      <c r="B317" s="8">
        <v>10.1</v>
      </c>
      <c r="C317" s="8">
        <v>12.8</v>
      </c>
    </row>
    <row r="318" spans="1:3">
      <c r="A318" s="1">
        <v>2016</v>
      </c>
      <c r="B318" s="8">
        <v>10.6</v>
      </c>
      <c r="C318" s="8">
        <v>13.2</v>
      </c>
    </row>
    <row r="319" spans="1:3">
      <c r="A319" s="1">
        <v>2017</v>
      </c>
      <c r="B319" s="8">
        <v>9.6999999999999993</v>
      </c>
      <c r="C319" s="8">
        <v>11.7</v>
      </c>
    </row>
    <row r="320" spans="1:3">
      <c r="A320" s="1">
        <v>2018</v>
      </c>
      <c r="B320" s="8">
        <v>10.1</v>
      </c>
      <c r="C320" s="8">
        <v>11.8</v>
      </c>
    </row>
    <row r="321" spans="1:3">
      <c r="A321" s="1">
        <v>2019</v>
      </c>
      <c r="B321" s="8">
        <v>10.1</v>
      </c>
      <c r="C321" s="8">
        <v>12</v>
      </c>
    </row>
    <row r="322" spans="1:3">
      <c r="A322" s="1">
        <v>2020</v>
      </c>
      <c r="B322" s="8">
        <v>9.5</v>
      </c>
      <c r="C322" s="8">
        <v>12.1</v>
      </c>
    </row>
    <row r="323" spans="1:3">
      <c r="A323" s="1">
        <v>2021</v>
      </c>
      <c r="B323" s="8">
        <v>10.4</v>
      </c>
      <c r="C323" s="8">
        <v>11.6</v>
      </c>
    </row>
    <row r="324" spans="1:3">
      <c r="A324" s="1">
        <v>2022</v>
      </c>
      <c r="B324" s="8">
        <v>10.5</v>
      </c>
      <c r="C324" s="8">
        <v>12.5</v>
      </c>
    </row>
    <row r="325" spans="1:3">
      <c r="A325" s="1">
        <v>2023</v>
      </c>
      <c r="B325" s="8">
        <v>11.4</v>
      </c>
      <c r="C325" s="8">
        <v>12.8</v>
      </c>
    </row>
    <row r="326" spans="1:3">
      <c r="A326" s="1">
        <v>2024</v>
      </c>
      <c r="B326" s="8">
        <v>12</v>
      </c>
      <c r="C326" s="8">
        <v>13.3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/>
      <c r="C334" s="8"/>
    </row>
    <row r="335" spans="1:3">
      <c r="A335" s="1">
        <v>2008</v>
      </c>
      <c r="B335" s="8"/>
      <c r="C335" s="8"/>
    </row>
    <row r="336" spans="1:3">
      <c r="A336" s="1">
        <v>2009</v>
      </c>
      <c r="B336" s="8">
        <v>14.4</v>
      </c>
      <c r="C336" s="8">
        <v>12.5</v>
      </c>
    </row>
    <row r="337" spans="1:3">
      <c r="A337" s="1">
        <v>2010</v>
      </c>
      <c r="B337" s="8">
        <v>16.8</v>
      </c>
      <c r="C337" s="8">
        <v>13.4</v>
      </c>
    </row>
    <row r="338" spans="1:3">
      <c r="A338" s="1">
        <v>2011</v>
      </c>
      <c r="B338" s="8">
        <v>16.2</v>
      </c>
      <c r="C338" s="8">
        <v>13.3</v>
      </c>
    </row>
    <row r="339" spans="1:3">
      <c r="A339" s="1">
        <v>2012</v>
      </c>
      <c r="B339" s="8">
        <v>17</v>
      </c>
      <c r="C339" s="8">
        <v>15.9</v>
      </c>
    </row>
    <row r="340" spans="1:3">
      <c r="A340" s="1">
        <v>2013</v>
      </c>
      <c r="B340" s="8">
        <v>17.3</v>
      </c>
      <c r="C340" s="8">
        <v>16.100000000000001</v>
      </c>
    </row>
    <row r="341" spans="1:3">
      <c r="A341" s="1">
        <v>2014</v>
      </c>
      <c r="B341" s="8">
        <v>18.2</v>
      </c>
      <c r="C341" s="8">
        <v>16.7</v>
      </c>
    </row>
    <row r="342" spans="1:3">
      <c r="A342" s="1">
        <v>2015</v>
      </c>
      <c r="B342" s="8">
        <v>17.100000000000001</v>
      </c>
      <c r="C342" s="8">
        <v>16.3</v>
      </c>
    </row>
    <row r="343" spans="1:3">
      <c r="A343" s="1">
        <v>2016</v>
      </c>
      <c r="B343" s="8">
        <v>17.7</v>
      </c>
      <c r="C343" s="8">
        <v>17.100000000000001</v>
      </c>
    </row>
    <row r="344" spans="1:3">
      <c r="A344" s="1">
        <v>2017</v>
      </c>
      <c r="B344" s="8">
        <v>15.7</v>
      </c>
      <c r="C344" s="8">
        <v>15.4</v>
      </c>
    </row>
    <row r="345" spans="1:3">
      <c r="A345" s="1">
        <v>2018</v>
      </c>
      <c r="B345" s="8">
        <v>15.7</v>
      </c>
      <c r="C345" s="8">
        <v>15.8</v>
      </c>
    </row>
    <row r="346" spans="1:3">
      <c r="A346" s="1">
        <v>2019</v>
      </c>
      <c r="B346" s="8">
        <v>16.7</v>
      </c>
      <c r="C346" s="8">
        <v>16.399999999999999</v>
      </c>
    </row>
    <row r="347" spans="1:3">
      <c r="A347" s="1">
        <v>2020</v>
      </c>
      <c r="B347" s="8">
        <v>16.100000000000001</v>
      </c>
      <c r="C347" s="8">
        <v>16</v>
      </c>
    </row>
    <row r="348" spans="1:3">
      <c r="A348" s="1">
        <v>2021</v>
      </c>
      <c r="B348" s="8">
        <v>15.6</v>
      </c>
      <c r="C348" s="8">
        <v>15.6</v>
      </c>
    </row>
    <row r="349" spans="1:3">
      <c r="A349" s="1">
        <v>2022</v>
      </c>
      <c r="B349" s="8">
        <v>16</v>
      </c>
      <c r="C349" s="8">
        <v>16.399999999999999</v>
      </c>
    </row>
    <row r="350" spans="1:3">
      <c r="A350" s="1">
        <v>2023</v>
      </c>
      <c r="B350" s="8">
        <v>16.7</v>
      </c>
      <c r="C350" s="8">
        <v>17.3</v>
      </c>
    </row>
    <row r="351" spans="1:3">
      <c r="A351" s="1">
        <v>2024</v>
      </c>
      <c r="B351" s="8">
        <v>17</v>
      </c>
      <c r="C351" s="8">
        <v>17.7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/>
      <c r="C359" s="8"/>
    </row>
    <row r="360" spans="1:3">
      <c r="A360" s="1">
        <v>2008</v>
      </c>
      <c r="B360" s="8"/>
      <c r="C360" s="8"/>
    </row>
    <row r="361" spans="1:3">
      <c r="A361" s="1">
        <v>2009</v>
      </c>
      <c r="B361" s="8">
        <v>11.4</v>
      </c>
      <c r="C361" s="8">
        <v>12</v>
      </c>
    </row>
    <row r="362" spans="1:3">
      <c r="A362" s="1">
        <v>2010</v>
      </c>
      <c r="B362" s="8">
        <v>10.9</v>
      </c>
      <c r="C362" s="8">
        <v>11.8</v>
      </c>
    </row>
    <row r="363" spans="1:3">
      <c r="A363" s="1">
        <v>2011</v>
      </c>
      <c r="B363" s="8">
        <v>10.8</v>
      </c>
      <c r="C363" s="8">
        <v>11.7</v>
      </c>
    </row>
    <row r="364" spans="1:3">
      <c r="A364" s="1">
        <v>2012</v>
      </c>
      <c r="B364" s="8">
        <v>11.4</v>
      </c>
      <c r="C364" s="8">
        <v>10.3</v>
      </c>
    </row>
    <row r="365" spans="1:3">
      <c r="A365" s="1">
        <v>2013</v>
      </c>
      <c r="B365" s="8">
        <v>11.7</v>
      </c>
      <c r="C365" s="8">
        <v>10.8</v>
      </c>
    </row>
    <row r="366" spans="1:3">
      <c r="A366" s="1">
        <v>2014</v>
      </c>
      <c r="B366" s="8">
        <v>12.1</v>
      </c>
      <c r="C366" s="8">
        <v>11.2</v>
      </c>
    </row>
    <row r="367" spans="1:3">
      <c r="A367" s="1">
        <v>2015</v>
      </c>
      <c r="B367" s="8">
        <v>12.7</v>
      </c>
      <c r="C367" s="8">
        <v>11.5</v>
      </c>
    </row>
    <row r="368" spans="1:3">
      <c r="A368" s="1">
        <v>2016</v>
      </c>
      <c r="B368" s="8">
        <v>13</v>
      </c>
      <c r="C368" s="8">
        <v>11.9</v>
      </c>
    </row>
    <row r="369" spans="1:3">
      <c r="A369" s="1">
        <v>2017</v>
      </c>
      <c r="B369" s="8">
        <v>11.2</v>
      </c>
      <c r="C369" s="8">
        <v>10.6</v>
      </c>
    </row>
    <row r="370" spans="1:3">
      <c r="A370" s="1">
        <v>2018</v>
      </c>
      <c r="B370" s="8">
        <v>11.2</v>
      </c>
      <c r="C370" s="8">
        <v>10.8</v>
      </c>
    </row>
    <row r="371" spans="1:3">
      <c r="A371" s="1">
        <v>2019</v>
      </c>
      <c r="B371" s="8">
        <v>11.5</v>
      </c>
      <c r="C371" s="8">
        <v>10.9</v>
      </c>
    </row>
    <row r="372" spans="1:3">
      <c r="A372" s="1">
        <v>2020</v>
      </c>
      <c r="B372" s="8">
        <v>11.5</v>
      </c>
      <c r="C372" s="8">
        <v>11.3</v>
      </c>
    </row>
    <row r="373" spans="1:3">
      <c r="A373" s="1">
        <v>2021</v>
      </c>
      <c r="B373" s="8">
        <v>11.1</v>
      </c>
      <c r="C373" s="8">
        <v>10.7</v>
      </c>
    </row>
    <row r="374" spans="1:3">
      <c r="A374" s="1">
        <v>2022</v>
      </c>
      <c r="B374" s="8">
        <v>11.3</v>
      </c>
      <c r="C374" s="8">
        <v>11.2</v>
      </c>
    </row>
    <row r="375" spans="1:3">
      <c r="A375" s="1">
        <v>2023</v>
      </c>
      <c r="B375" s="8">
        <v>11.2</v>
      </c>
      <c r="C375" s="8">
        <v>11.6</v>
      </c>
    </row>
    <row r="376" spans="1:3">
      <c r="A376" s="1">
        <v>2024</v>
      </c>
      <c r="B376" s="8">
        <v>11.4</v>
      </c>
      <c r="C376" s="8">
        <v>11.5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/>
      <c r="C384" s="8"/>
    </row>
    <row r="385" spans="1:3">
      <c r="A385" s="1">
        <v>2008</v>
      </c>
      <c r="B385" s="8"/>
      <c r="C385" s="8"/>
    </row>
    <row r="386" spans="1:3">
      <c r="A386" s="1">
        <v>2009</v>
      </c>
      <c r="B386" s="8">
        <v>7.5</v>
      </c>
      <c r="C386" s="8">
        <v>8</v>
      </c>
    </row>
    <row r="387" spans="1:3">
      <c r="A387" s="1">
        <v>2010</v>
      </c>
      <c r="B387" s="8">
        <v>7.1</v>
      </c>
      <c r="C387" s="8">
        <v>7.8</v>
      </c>
    </row>
    <row r="388" spans="1:3">
      <c r="A388" s="1">
        <v>2011</v>
      </c>
      <c r="B388" s="8">
        <v>6.9</v>
      </c>
      <c r="C388" s="8">
        <v>8.1999999999999993</v>
      </c>
    </row>
    <row r="389" spans="1:3">
      <c r="A389" s="1">
        <v>2012</v>
      </c>
      <c r="B389" s="8">
        <v>6.7</v>
      </c>
      <c r="C389" s="8">
        <v>10.3</v>
      </c>
    </row>
    <row r="390" spans="1:3">
      <c r="A390" s="1">
        <v>2013</v>
      </c>
      <c r="B390" s="8">
        <v>6.7</v>
      </c>
      <c r="C390" s="8">
        <v>9.9</v>
      </c>
    </row>
    <row r="391" spans="1:3">
      <c r="A391" s="1">
        <v>2014</v>
      </c>
      <c r="B391" s="8">
        <v>5.8</v>
      </c>
      <c r="C391" s="8">
        <v>9.9</v>
      </c>
    </row>
    <row r="392" spans="1:3">
      <c r="A392" s="1">
        <v>2015</v>
      </c>
      <c r="B392" s="8">
        <v>6.3</v>
      </c>
      <c r="C392" s="8">
        <v>9.6</v>
      </c>
    </row>
    <row r="393" spans="1:3">
      <c r="A393" s="1">
        <v>2016</v>
      </c>
      <c r="B393" s="8">
        <v>6</v>
      </c>
      <c r="C393" s="8">
        <v>9.6999999999999993</v>
      </c>
    </row>
    <row r="394" spans="1:3">
      <c r="A394" s="1">
        <v>2017</v>
      </c>
      <c r="B394" s="8">
        <v>5.0999999999999996</v>
      </c>
      <c r="C394" s="8">
        <v>8.5</v>
      </c>
    </row>
    <row r="395" spans="1:3">
      <c r="A395" s="1">
        <v>2018</v>
      </c>
      <c r="B395" s="8">
        <v>4.7</v>
      </c>
      <c r="C395" s="8">
        <v>8.3000000000000007</v>
      </c>
    </row>
    <row r="396" spans="1:3">
      <c r="A396" s="1">
        <v>2019</v>
      </c>
      <c r="B396" s="8">
        <v>4.5999999999999996</v>
      </c>
      <c r="C396" s="8">
        <v>8.1</v>
      </c>
    </row>
    <row r="397" spans="1:3">
      <c r="A397" s="1">
        <v>2020</v>
      </c>
      <c r="B397" s="8">
        <v>4.8</v>
      </c>
      <c r="C397" s="8">
        <v>7.8</v>
      </c>
    </row>
    <row r="398" spans="1:3">
      <c r="A398" s="1">
        <v>2021</v>
      </c>
      <c r="B398" s="8">
        <v>4.5</v>
      </c>
      <c r="C398" s="8">
        <v>7.4</v>
      </c>
    </row>
    <row r="399" spans="1:3">
      <c r="A399" s="1">
        <v>2022</v>
      </c>
      <c r="B399" s="8">
        <v>5.0999999999999996</v>
      </c>
      <c r="C399" s="8">
        <v>7.5</v>
      </c>
    </row>
    <row r="400" spans="1:3">
      <c r="A400" s="1">
        <v>2023</v>
      </c>
      <c r="B400" s="8">
        <v>5.2</v>
      </c>
      <c r="C400" s="8">
        <v>7.6</v>
      </c>
    </row>
    <row r="401" spans="1:3">
      <c r="A401" s="1">
        <v>2024</v>
      </c>
      <c r="B401" s="8">
        <v>5.3</v>
      </c>
      <c r="C401" s="8">
        <v>7.5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/>
      <c r="C409" s="8"/>
    </row>
    <row r="410" spans="1:3">
      <c r="A410" s="1">
        <v>2008</v>
      </c>
      <c r="B410" s="8"/>
      <c r="C410" s="8"/>
    </row>
    <row r="411" spans="1:3">
      <c r="A411" s="1">
        <v>2009</v>
      </c>
      <c r="B411" s="8">
        <v>20.8</v>
      </c>
      <c r="C411" s="8">
        <v>19.5</v>
      </c>
    </row>
    <row r="412" spans="1:3">
      <c r="A412" s="1">
        <v>2010</v>
      </c>
      <c r="B412" s="8">
        <v>19.899999999999999</v>
      </c>
      <c r="C412" s="8">
        <v>18.899999999999999</v>
      </c>
    </row>
    <row r="413" spans="1:3">
      <c r="A413" s="1">
        <v>2011</v>
      </c>
      <c r="B413" s="8">
        <v>19.899999999999999</v>
      </c>
      <c r="C413" s="8">
        <v>18.7</v>
      </c>
    </row>
    <row r="414" spans="1:3">
      <c r="A414" s="1">
        <v>2012</v>
      </c>
      <c r="B414" s="8">
        <v>19.2</v>
      </c>
      <c r="C414" s="8">
        <v>22.7</v>
      </c>
    </row>
    <row r="415" spans="1:3">
      <c r="A415" s="1">
        <v>2013</v>
      </c>
      <c r="B415" s="8">
        <v>18.7</v>
      </c>
      <c r="C415" s="8">
        <v>22.8</v>
      </c>
    </row>
    <row r="416" spans="1:3">
      <c r="A416" s="1">
        <v>2014</v>
      </c>
      <c r="B416" s="8">
        <v>18.3</v>
      </c>
      <c r="C416" s="8">
        <v>22.3</v>
      </c>
    </row>
    <row r="417" spans="1:3">
      <c r="A417" s="1">
        <v>2015</v>
      </c>
      <c r="B417" s="8">
        <v>17.899999999999999</v>
      </c>
      <c r="C417" s="8">
        <v>22</v>
      </c>
    </row>
    <row r="418" spans="1:3">
      <c r="A418" s="1">
        <v>2016</v>
      </c>
      <c r="B418" s="8">
        <v>18.3</v>
      </c>
      <c r="C418" s="8">
        <v>22.1</v>
      </c>
    </row>
    <row r="419" spans="1:3">
      <c r="A419" s="1">
        <v>2017</v>
      </c>
      <c r="B419" s="8">
        <v>15.7</v>
      </c>
      <c r="C419" s="8">
        <v>19.100000000000001</v>
      </c>
    </row>
    <row r="420" spans="1:3">
      <c r="A420" s="1">
        <v>2018</v>
      </c>
      <c r="B420" s="8">
        <v>14.8</v>
      </c>
      <c r="C420" s="8">
        <v>18.600000000000001</v>
      </c>
    </row>
    <row r="421" spans="1:3">
      <c r="A421" s="1">
        <v>2019</v>
      </c>
      <c r="B421" s="8">
        <v>14.5</v>
      </c>
      <c r="C421" s="8">
        <v>18.5</v>
      </c>
    </row>
    <row r="422" spans="1:3">
      <c r="A422" s="1">
        <v>2020</v>
      </c>
      <c r="B422" s="8">
        <v>14.2</v>
      </c>
      <c r="C422" s="8">
        <v>18.3</v>
      </c>
    </row>
    <row r="423" spans="1:3">
      <c r="A423" s="1">
        <v>2021</v>
      </c>
      <c r="B423" s="8">
        <v>15.3</v>
      </c>
      <c r="C423" s="8">
        <v>17.600000000000001</v>
      </c>
    </row>
    <row r="424" spans="1:3">
      <c r="A424" s="1">
        <v>2022</v>
      </c>
      <c r="B424" s="8">
        <v>16.2</v>
      </c>
      <c r="C424" s="8">
        <v>17.7</v>
      </c>
    </row>
    <row r="425" spans="1:3">
      <c r="A425" s="1">
        <v>2023</v>
      </c>
      <c r="B425" s="8">
        <v>16.5</v>
      </c>
      <c r="C425" s="8">
        <v>17.5</v>
      </c>
    </row>
    <row r="426" spans="1:3">
      <c r="A426" s="1">
        <v>2024</v>
      </c>
      <c r="B426" s="8">
        <v>15.9</v>
      </c>
      <c r="C426" s="8">
        <v>16.2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/>
      <c r="C434" s="8"/>
    </row>
    <row r="435" spans="1:3">
      <c r="A435" s="1">
        <v>2008</v>
      </c>
      <c r="B435" s="8"/>
      <c r="C435" s="8"/>
    </row>
    <row r="436" spans="1:3">
      <c r="A436" s="1">
        <v>2009</v>
      </c>
      <c r="B436" s="8">
        <v>71.400000000000006</v>
      </c>
      <c r="C436" s="8">
        <v>72.900000000000006</v>
      </c>
    </row>
    <row r="437" spans="1:3">
      <c r="A437" s="1">
        <v>2010</v>
      </c>
      <c r="B437" s="8">
        <v>71.2</v>
      </c>
      <c r="C437" s="8">
        <v>70.900000000000006</v>
      </c>
    </row>
    <row r="438" spans="1:3">
      <c r="A438" s="1">
        <v>2011</v>
      </c>
      <c r="B438" s="8">
        <v>70.599999999999994</v>
      </c>
      <c r="C438" s="8">
        <v>71.400000000000006</v>
      </c>
    </row>
    <row r="439" spans="1:3">
      <c r="A439" s="1">
        <v>2012</v>
      </c>
      <c r="B439" s="8">
        <v>69.900000000000006</v>
      </c>
      <c r="C439" s="8">
        <v>73.3</v>
      </c>
    </row>
    <row r="440" spans="1:3">
      <c r="A440" s="1">
        <v>2013</v>
      </c>
      <c r="B440" s="8">
        <v>70.8</v>
      </c>
      <c r="C440" s="8">
        <v>72.599999999999994</v>
      </c>
    </row>
    <row r="441" spans="1:3">
      <c r="A441" s="1">
        <v>2014</v>
      </c>
      <c r="B441" s="8">
        <v>72.3</v>
      </c>
      <c r="C441" s="8">
        <v>74.3</v>
      </c>
    </row>
    <row r="442" spans="1:3">
      <c r="A442" s="1">
        <v>2015</v>
      </c>
      <c r="B442" s="8">
        <v>73</v>
      </c>
      <c r="C442" s="8">
        <v>73.400000000000006</v>
      </c>
    </row>
    <row r="443" spans="1:3">
      <c r="A443" s="1">
        <v>2016</v>
      </c>
      <c r="B443" s="8">
        <v>74.099999999999994</v>
      </c>
      <c r="C443" s="8">
        <v>75.5</v>
      </c>
    </row>
    <row r="444" spans="1:3">
      <c r="A444" s="1">
        <v>2017</v>
      </c>
      <c r="B444" s="8">
        <v>76.5</v>
      </c>
      <c r="C444" s="8">
        <v>77.8</v>
      </c>
    </row>
    <row r="445" spans="1:3">
      <c r="A445" s="1">
        <v>2018</v>
      </c>
      <c r="B445" s="8">
        <v>75.2</v>
      </c>
      <c r="C445" s="8">
        <v>78.099999999999994</v>
      </c>
    </row>
    <row r="446" spans="1:3">
      <c r="A446" s="1">
        <v>2019</v>
      </c>
      <c r="B446" s="8">
        <v>77.099999999999994</v>
      </c>
      <c r="C446" s="8">
        <v>78.8</v>
      </c>
    </row>
    <row r="447" spans="1:3">
      <c r="A447" s="1">
        <v>2020</v>
      </c>
      <c r="B447" s="8">
        <v>76.8</v>
      </c>
      <c r="C447" s="8">
        <v>79</v>
      </c>
    </row>
    <row r="448" spans="1:3">
      <c r="A448" s="1">
        <v>2021</v>
      </c>
      <c r="B448" s="8">
        <v>75.5</v>
      </c>
      <c r="C448" s="8">
        <v>75.099999999999994</v>
      </c>
    </row>
    <row r="449" spans="1:3">
      <c r="A449" s="1">
        <v>2022</v>
      </c>
      <c r="B449" s="8">
        <v>76.8</v>
      </c>
      <c r="C449" s="8">
        <v>78.400000000000006</v>
      </c>
    </row>
    <row r="450" spans="1:3">
      <c r="A450" s="1">
        <v>2023</v>
      </c>
      <c r="B450" s="8">
        <v>76.5</v>
      </c>
      <c r="C450" s="8">
        <v>78.7</v>
      </c>
    </row>
    <row r="451" spans="1:3">
      <c r="A451" s="1">
        <v>2024</v>
      </c>
      <c r="B451" s="8">
        <v>79.5</v>
      </c>
      <c r="C451" s="8">
        <v>80.8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1684</v>
      </c>
      <c r="C459" s="5">
        <v>2234</v>
      </c>
    </row>
    <row r="460" spans="1:3">
      <c r="A460" s="1">
        <v>2012</v>
      </c>
      <c r="B460" s="5">
        <v>1584</v>
      </c>
      <c r="C460" s="5">
        <v>1217</v>
      </c>
    </row>
    <row r="461" spans="1:3">
      <c r="A461" s="1">
        <v>2013</v>
      </c>
      <c r="B461" s="5">
        <v>1467</v>
      </c>
      <c r="C461" s="5">
        <v>1174</v>
      </c>
    </row>
    <row r="462" spans="1:3">
      <c r="A462" s="1">
        <v>2014</v>
      </c>
      <c r="B462" s="5">
        <v>1488</v>
      </c>
      <c r="C462" s="5">
        <v>1191</v>
      </c>
    </row>
    <row r="463" spans="1:3">
      <c r="A463" s="1">
        <v>2015</v>
      </c>
      <c r="B463" s="5">
        <v>1556</v>
      </c>
      <c r="C463" s="5">
        <v>1225</v>
      </c>
    </row>
    <row r="464" spans="1:3">
      <c r="A464" s="1">
        <v>2016</v>
      </c>
      <c r="B464" s="5">
        <v>1415</v>
      </c>
      <c r="C464" s="5">
        <v>1177</v>
      </c>
    </row>
    <row r="465" spans="1:3">
      <c r="A465" s="1">
        <v>2017</v>
      </c>
      <c r="B465" s="5">
        <v>1456</v>
      </c>
      <c r="C465" s="5">
        <v>1171</v>
      </c>
    </row>
    <row r="466" spans="1:3">
      <c r="A466" s="1">
        <v>2018</v>
      </c>
      <c r="B466" s="5">
        <v>1493</v>
      </c>
      <c r="C466" s="5">
        <v>1163</v>
      </c>
    </row>
    <row r="467" spans="1:3">
      <c r="A467" s="1">
        <v>2019</v>
      </c>
      <c r="B467" s="5">
        <v>1435</v>
      </c>
      <c r="C467" s="5">
        <v>1150</v>
      </c>
    </row>
    <row r="468" spans="1:3">
      <c r="A468" s="1">
        <v>2020</v>
      </c>
      <c r="B468" s="5">
        <v>1424</v>
      </c>
      <c r="C468" s="5">
        <v>1125</v>
      </c>
    </row>
    <row r="469" spans="1:3">
      <c r="A469" s="1">
        <v>2021</v>
      </c>
      <c r="B469" s="5">
        <v>1405</v>
      </c>
      <c r="C469" s="5">
        <v>1130</v>
      </c>
    </row>
    <row r="470" spans="1:3">
      <c r="A470" s="1">
        <v>2022</v>
      </c>
      <c r="B470" s="5">
        <v>1440</v>
      </c>
      <c r="C470" s="5">
        <v>1137</v>
      </c>
    </row>
    <row r="471" spans="1:3">
      <c r="A471" s="1">
        <v>2023</v>
      </c>
      <c r="B471" s="5">
        <v>1443</v>
      </c>
      <c r="C471" s="5">
        <v>1151</v>
      </c>
    </row>
    <row r="472" spans="1:3">
      <c r="A472" s="1">
        <v>2024</v>
      </c>
      <c r="B472" s="5">
        <v>1513</v>
      </c>
      <c r="C472" s="5">
        <v>1162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1514</v>
      </c>
      <c r="C480" s="5">
        <v>1922</v>
      </c>
    </row>
    <row r="481" spans="1:3">
      <c r="A481" s="1">
        <v>2012</v>
      </c>
      <c r="B481" s="5">
        <v>822</v>
      </c>
      <c r="C481" s="5">
        <v>1464</v>
      </c>
    </row>
    <row r="482" spans="1:3">
      <c r="A482" s="1">
        <v>2013</v>
      </c>
      <c r="B482" s="5">
        <v>737</v>
      </c>
      <c r="C482" s="5">
        <v>858</v>
      </c>
    </row>
    <row r="483" spans="1:3">
      <c r="A483" s="1">
        <v>2014</v>
      </c>
      <c r="B483" s="5">
        <v>931</v>
      </c>
      <c r="C483" s="5">
        <v>799</v>
      </c>
    </row>
    <row r="484" spans="1:3">
      <c r="A484" s="1">
        <v>2015</v>
      </c>
      <c r="B484" s="5">
        <v>404</v>
      </c>
      <c r="C484" s="5">
        <v>523</v>
      </c>
    </row>
    <row r="485" spans="1:3">
      <c r="A485" s="1">
        <v>2016</v>
      </c>
      <c r="B485" s="5">
        <v>282</v>
      </c>
      <c r="C485" s="5">
        <v>385</v>
      </c>
    </row>
    <row r="486" spans="1:3">
      <c r="A486" s="1">
        <v>2017</v>
      </c>
      <c r="B486" s="5">
        <v>502</v>
      </c>
      <c r="C486" s="5">
        <v>399</v>
      </c>
    </row>
    <row r="487" spans="1:3">
      <c r="A487" s="1">
        <v>2018</v>
      </c>
      <c r="B487" s="5">
        <v>455</v>
      </c>
      <c r="C487" s="5">
        <v>359</v>
      </c>
    </row>
    <row r="488" spans="1:3">
      <c r="A488" s="1">
        <v>2019</v>
      </c>
      <c r="B488" s="5">
        <v>366</v>
      </c>
      <c r="C488" s="5">
        <v>352</v>
      </c>
    </row>
    <row r="489" spans="1:3">
      <c r="A489" s="1">
        <v>2020</v>
      </c>
      <c r="B489" s="5">
        <v>417</v>
      </c>
      <c r="C489" s="5">
        <v>415</v>
      </c>
    </row>
    <row r="490" spans="1:3">
      <c r="A490" s="1">
        <v>2021</v>
      </c>
      <c r="B490" s="5">
        <v>388</v>
      </c>
      <c r="C490" s="5">
        <v>398</v>
      </c>
    </row>
    <row r="491" spans="1:3">
      <c r="A491" s="1">
        <v>2022</v>
      </c>
      <c r="B491" s="5">
        <v>497</v>
      </c>
      <c r="C491" s="5">
        <v>358</v>
      </c>
    </row>
    <row r="492" spans="1:3">
      <c r="A492" s="1">
        <v>2023</v>
      </c>
      <c r="B492" s="5">
        <v>571</v>
      </c>
      <c r="C492" s="5">
        <v>330</v>
      </c>
    </row>
    <row r="493" spans="1:3">
      <c r="A493" s="1">
        <v>2024</v>
      </c>
      <c r="B493" s="5">
        <v>640</v>
      </c>
      <c r="C493" s="5">
        <v>342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9636</v>
      </c>
      <c r="C501" s="5">
        <v>11224</v>
      </c>
    </row>
    <row r="502" spans="1:3">
      <c r="A502" s="1">
        <v>2012</v>
      </c>
      <c r="B502" s="5">
        <v>10262</v>
      </c>
      <c r="C502" s="5">
        <v>11744</v>
      </c>
    </row>
    <row r="503" spans="1:3">
      <c r="A503" s="1">
        <v>2013</v>
      </c>
      <c r="B503" s="5">
        <v>10774</v>
      </c>
      <c r="C503" s="5">
        <v>11697</v>
      </c>
    </row>
    <row r="504" spans="1:3">
      <c r="A504" s="1">
        <v>2014</v>
      </c>
      <c r="B504" s="5">
        <v>11898</v>
      </c>
      <c r="C504" s="5">
        <v>12521</v>
      </c>
    </row>
    <row r="505" spans="1:3">
      <c r="A505" s="1">
        <v>2015</v>
      </c>
      <c r="B505" s="5">
        <v>12725</v>
      </c>
      <c r="C505" s="5">
        <v>12976</v>
      </c>
    </row>
    <row r="506" spans="1:3">
      <c r="A506" s="1">
        <v>2016</v>
      </c>
      <c r="B506" s="5">
        <v>11042</v>
      </c>
      <c r="C506" s="5">
        <v>11992</v>
      </c>
    </row>
    <row r="507" spans="1:3">
      <c r="A507" s="1">
        <v>2017</v>
      </c>
      <c r="B507" s="5">
        <v>10668</v>
      </c>
      <c r="C507" s="5">
        <v>12288</v>
      </c>
    </row>
    <row r="508" spans="1:3">
      <c r="A508" s="1">
        <v>2018</v>
      </c>
      <c r="B508" s="5">
        <v>11899</v>
      </c>
      <c r="C508" s="5">
        <v>12195</v>
      </c>
    </row>
    <row r="509" spans="1:3">
      <c r="A509" s="1">
        <v>2019</v>
      </c>
      <c r="B509" s="5">
        <v>13764</v>
      </c>
      <c r="C509" s="5">
        <v>12898</v>
      </c>
    </row>
    <row r="510" spans="1:3">
      <c r="A510" s="1">
        <v>2020</v>
      </c>
      <c r="B510" s="5">
        <v>11008</v>
      </c>
      <c r="C510" s="5">
        <v>12316</v>
      </c>
    </row>
    <row r="511" spans="1:3">
      <c r="A511" s="1">
        <v>2021</v>
      </c>
      <c r="B511" s="5">
        <v>11151</v>
      </c>
      <c r="C511" s="5">
        <v>12498</v>
      </c>
    </row>
    <row r="512" spans="1:3">
      <c r="A512" s="1">
        <v>2022</v>
      </c>
      <c r="B512" s="5">
        <v>11202</v>
      </c>
      <c r="C512" s="5">
        <v>12264</v>
      </c>
    </row>
    <row r="513" spans="1:3">
      <c r="A513" s="1">
        <v>2023</v>
      </c>
      <c r="B513" s="5">
        <v>11534</v>
      </c>
      <c r="C513" s="5">
        <v>13226</v>
      </c>
    </row>
    <row r="514" spans="1:3">
      <c r="A514" s="1">
        <v>2024</v>
      </c>
      <c r="B514" s="5">
        <v>12871</v>
      </c>
      <c r="C514" s="5">
        <v>13773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2277</v>
      </c>
      <c r="C522" s="5">
        <v>559</v>
      </c>
    </row>
    <row r="523" spans="1:3">
      <c r="A523" s="1">
        <v>2012</v>
      </c>
      <c r="B523" s="5">
        <v>2156</v>
      </c>
      <c r="C523" s="5">
        <v>5564</v>
      </c>
    </row>
    <row r="524" spans="1:3">
      <c r="A524" s="1">
        <v>2013</v>
      </c>
      <c r="B524" s="5">
        <v>1929</v>
      </c>
      <c r="C524" s="5">
        <v>4756</v>
      </c>
    </row>
    <row r="525" spans="1:3">
      <c r="A525" s="1">
        <v>2014</v>
      </c>
      <c r="B525" s="5">
        <v>1887</v>
      </c>
      <c r="C525" s="5">
        <v>5662</v>
      </c>
    </row>
    <row r="526" spans="1:3">
      <c r="A526" s="1">
        <v>2015</v>
      </c>
      <c r="B526" s="5">
        <v>1497</v>
      </c>
      <c r="C526" s="5">
        <v>4527</v>
      </c>
    </row>
    <row r="527" spans="1:3">
      <c r="A527" s="1">
        <v>2016</v>
      </c>
      <c r="B527" s="5">
        <v>582</v>
      </c>
      <c r="C527" s="5">
        <v>3978</v>
      </c>
    </row>
    <row r="528" spans="1:3">
      <c r="A528" s="1">
        <v>2017</v>
      </c>
      <c r="B528" s="5">
        <v>611</v>
      </c>
      <c r="C528" s="5">
        <v>3764</v>
      </c>
    </row>
    <row r="529" spans="1:3">
      <c r="A529" s="1">
        <v>2018</v>
      </c>
      <c r="B529" s="5">
        <v>734</v>
      </c>
      <c r="C529" s="5">
        <v>3538</v>
      </c>
    </row>
    <row r="530" spans="1:3">
      <c r="A530" s="1">
        <v>2019</v>
      </c>
      <c r="B530" s="5">
        <v>615</v>
      </c>
      <c r="C530" s="5">
        <v>3238</v>
      </c>
    </row>
    <row r="531" spans="1:3">
      <c r="A531" s="1">
        <v>2020</v>
      </c>
      <c r="B531" s="5">
        <v>874</v>
      </c>
      <c r="C531" s="5">
        <v>3192</v>
      </c>
    </row>
    <row r="532" spans="1:3">
      <c r="A532" s="1">
        <v>2021</v>
      </c>
      <c r="B532" s="5">
        <v>967</v>
      </c>
      <c r="C532" s="5">
        <v>3068</v>
      </c>
    </row>
    <row r="533" spans="1:3">
      <c r="A533" s="1">
        <v>2022</v>
      </c>
      <c r="B533" s="5">
        <v>1098</v>
      </c>
      <c r="C533" s="5">
        <v>3264</v>
      </c>
    </row>
    <row r="534" spans="1:3">
      <c r="A534" s="1">
        <v>2023</v>
      </c>
      <c r="B534" s="5">
        <v>964</v>
      </c>
      <c r="C534" s="5">
        <v>3073</v>
      </c>
    </row>
    <row r="535" spans="1:3">
      <c r="A535" s="1">
        <v>2024</v>
      </c>
      <c r="B535" s="5">
        <v>761</v>
      </c>
      <c r="C535" s="5">
        <v>3019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39357</v>
      </c>
      <c r="C543" s="5">
        <v>37624</v>
      </c>
    </row>
    <row r="544" spans="1:3">
      <c r="A544" s="1">
        <v>2012</v>
      </c>
      <c r="B544" s="5">
        <v>31913</v>
      </c>
      <c r="C544" s="5">
        <v>38022</v>
      </c>
    </row>
    <row r="545" spans="1:3">
      <c r="A545" s="1">
        <v>2013</v>
      </c>
      <c r="B545" s="5">
        <v>38183</v>
      </c>
      <c r="C545" s="5">
        <v>38426</v>
      </c>
    </row>
    <row r="546" spans="1:3">
      <c r="A546" s="1">
        <v>2014</v>
      </c>
      <c r="B546" s="5">
        <v>34108</v>
      </c>
      <c r="C546" s="5">
        <v>32033</v>
      </c>
    </row>
    <row r="547" spans="1:3">
      <c r="A547" s="1">
        <v>2015</v>
      </c>
      <c r="B547" s="5">
        <v>33895</v>
      </c>
      <c r="C547" s="5">
        <v>32719</v>
      </c>
    </row>
    <row r="548" spans="1:3">
      <c r="A548" s="1">
        <v>2016</v>
      </c>
      <c r="B548" s="5">
        <v>41103</v>
      </c>
      <c r="C548" s="5">
        <v>30597</v>
      </c>
    </row>
    <row r="549" spans="1:3">
      <c r="A549" s="1">
        <v>2017</v>
      </c>
      <c r="B549" s="5">
        <v>39141</v>
      </c>
      <c r="C549" s="5">
        <v>31224</v>
      </c>
    </row>
    <row r="550" spans="1:3">
      <c r="A550" s="1">
        <v>2018</v>
      </c>
      <c r="B550" s="5">
        <v>41534</v>
      </c>
      <c r="C550" s="5">
        <v>33170</v>
      </c>
    </row>
    <row r="551" spans="1:3">
      <c r="A551" s="1">
        <v>2019</v>
      </c>
      <c r="B551" s="5">
        <v>44342</v>
      </c>
      <c r="C551" s="5">
        <v>34367</v>
      </c>
    </row>
    <row r="552" spans="1:3">
      <c r="A552" s="1">
        <v>2020</v>
      </c>
      <c r="B552" s="5">
        <v>140531</v>
      </c>
      <c r="C552" s="5">
        <v>132503</v>
      </c>
    </row>
    <row r="553" spans="1:3">
      <c r="A553" s="1">
        <v>2021</v>
      </c>
      <c r="B553" s="5">
        <v>42116</v>
      </c>
      <c r="C553" s="5">
        <v>40854</v>
      </c>
    </row>
    <row r="554" spans="1:3">
      <c r="A554" s="1">
        <v>2022</v>
      </c>
      <c r="B554" s="5">
        <v>43146</v>
      </c>
      <c r="C554" s="5">
        <v>39059</v>
      </c>
    </row>
    <row r="555" spans="1:3">
      <c r="A555" s="1">
        <v>2023</v>
      </c>
      <c r="B555" s="5">
        <v>48784</v>
      </c>
      <c r="C555" s="5">
        <v>38909</v>
      </c>
    </row>
    <row r="556" spans="1:3">
      <c r="A556" s="1">
        <v>2024</v>
      </c>
      <c r="B556" s="5">
        <v>49331</v>
      </c>
      <c r="C556" s="5">
        <v>41680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6017</v>
      </c>
      <c r="C564" s="5">
        <v>4903</v>
      </c>
    </row>
    <row r="565" spans="1:3">
      <c r="A565" s="1">
        <v>2012</v>
      </c>
      <c r="B565" s="5">
        <v>5862</v>
      </c>
      <c r="C565" s="5">
        <v>2587</v>
      </c>
    </row>
    <row r="566" spans="1:3">
      <c r="A566" s="1">
        <v>2013</v>
      </c>
      <c r="B566" s="5">
        <v>14322</v>
      </c>
      <c r="C566" s="5">
        <v>2539</v>
      </c>
    </row>
    <row r="567" spans="1:3">
      <c r="A567" s="1">
        <v>2014</v>
      </c>
      <c r="B567" s="5">
        <v>7424</v>
      </c>
      <c r="C567" s="5">
        <v>2309</v>
      </c>
    </row>
    <row r="568" spans="1:3">
      <c r="A568" s="1">
        <v>2015</v>
      </c>
      <c r="B568" s="5">
        <v>7882</v>
      </c>
      <c r="C568" s="5">
        <v>2178</v>
      </c>
    </row>
    <row r="569" spans="1:3">
      <c r="A569" s="1">
        <v>2016</v>
      </c>
      <c r="B569" s="5">
        <v>7692</v>
      </c>
      <c r="C569" s="5">
        <v>2282</v>
      </c>
    </row>
    <row r="570" spans="1:3">
      <c r="A570" s="1">
        <v>2017</v>
      </c>
      <c r="B570" s="5">
        <v>12840</v>
      </c>
      <c r="C570" s="5">
        <v>2259</v>
      </c>
    </row>
    <row r="571" spans="1:3">
      <c r="A571" s="1">
        <v>2018</v>
      </c>
      <c r="B571" s="5">
        <v>9552</v>
      </c>
      <c r="C571" s="5">
        <v>2086</v>
      </c>
    </row>
    <row r="572" spans="1:3">
      <c r="A572" s="1">
        <v>2019</v>
      </c>
      <c r="B572" s="5">
        <v>7836</v>
      </c>
      <c r="C572" s="5">
        <v>2189</v>
      </c>
    </row>
    <row r="573" spans="1:3">
      <c r="A573" s="1">
        <v>2020</v>
      </c>
      <c r="B573" s="5">
        <v>7008</v>
      </c>
      <c r="C573" s="5">
        <v>2189</v>
      </c>
    </row>
    <row r="574" spans="1:3">
      <c r="A574" s="1">
        <v>2021</v>
      </c>
      <c r="B574" s="5">
        <v>11335</v>
      </c>
      <c r="C574" s="5">
        <v>2237</v>
      </c>
    </row>
    <row r="575" spans="1:3">
      <c r="A575" s="1">
        <v>2022</v>
      </c>
      <c r="B575" s="5">
        <v>7639</v>
      </c>
      <c r="C575" s="5">
        <v>2247</v>
      </c>
    </row>
    <row r="576" spans="1:3">
      <c r="A576" s="1">
        <v>2023</v>
      </c>
      <c r="B576" s="5">
        <v>7621</v>
      </c>
      <c r="C576" s="5">
        <v>2332</v>
      </c>
    </row>
    <row r="577" spans="1:3">
      <c r="A577" s="1">
        <v>2024</v>
      </c>
      <c r="B577" s="5">
        <v>7691</v>
      </c>
      <c r="C577" s="5">
        <v>2360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33047</v>
      </c>
      <c r="C585" s="5">
        <v>35912</v>
      </c>
    </row>
    <row r="586" spans="1:3">
      <c r="A586" s="1">
        <v>2012</v>
      </c>
      <c r="B586" s="5">
        <v>35421</v>
      </c>
      <c r="C586" s="5">
        <v>38366</v>
      </c>
    </row>
    <row r="587" spans="1:3">
      <c r="A587" s="1">
        <v>2013</v>
      </c>
      <c r="B587" s="5">
        <v>34263</v>
      </c>
      <c r="C587" s="5">
        <v>38533</v>
      </c>
    </row>
    <row r="588" spans="1:3">
      <c r="A588" s="1">
        <v>2014</v>
      </c>
      <c r="B588" s="5">
        <v>37090</v>
      </c>
      <c r="C588" s="5">
        <v>39525</v>
      </c>
    </row>
    <row r="589" spans="1:3">
      <c r="A589" s="1">
        <v>2015</v>
      </c>
      <c r="B589" s="5">
        <v>38457</v>
      </c>
      <c r="C589" s="5">
        <v>40044</v>
      </c>
    </row>
    <row r="590" spans="1:3">
      <c r="A590" s="1">
        <v>2016</v>
      </c>
      <c r="B590" s="5">
        <v>36271</v>
      </c>
      <c r="C590" s="5">
        <v>41299</v>
      </c>
    </row>
    <row r="591" spans="1:3">
      <c r="A591" s="1">
        <v>2017</v>
      </c>
      <c r="B591" s="5">
        <v>89899</v>
      </c>
      <c r="C591" s="5">
        <v>83250</v>
      </c>
    </row>
    <row r="592" spans="1:3">
      <c r="A592" s="1">
        <v>2018</v>
      </c>
      <c r="B592" s="5">
        <v>87944</v>
      </c>
      <c r="C592" s="5">
        <v>82988</v>
      </c>
    </row>
    <row r="593" spans="1:3">
      <c r="A593" s="1">
        <v>2019</v>
      </c>
      <c r="B593" s="5">
        <v>94501</v>
      </c>
      <c r="C593" s="5">
        <v>85894</v>
      </c>
    </row>
    <row r="594" spans="1:3">
      <c r="A594" s="1">
        <v>2020</v>
      </c>
      <c r="B594" s="5">
        <v>94377</v>
      </c>
      <c r="C594" s="5">
        <v>91524</v>
      </c>
    </row>
    <row r="595" spans="1:3">
      <c r="A595" s="1">
        <v>2021</v>
      </c>
      <c r="B595" s="5">
        <v>98369</v>
      </c>
      <c r="C595" s="5">
        <v>89448</v>
      </c>
    </row>
    <row r="596" spans="1:3">
      <c r="A596" s="1">
        <v>2022</v>
      </c>
      <c r="B596" s="5">
        <v>100416</v>
      </c>
      <c r="C596" s="5">
        <v>91408</v>
      </c>
    </row>
    <row r="597" spans="1:3">
      <c r="A597" s="1">
        <v>2023</v>
      </c>
      <c r="B597" s="5">
        <v>96766</v>
      </c>
      <c r="C597" s="5">
        <v>93152</v>
      </c>
    </row>
    <row r="598" spans="1:3">
      <c r="A598" s="1">
        <v>2024</v>
      </c>
      <c r="B598" s="5">
        <v>107952</v>
      </c>
      <c r="C598" s="5">
        <v>102340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153458</v>
      </c>
      <c r="C627" s="5">
        <v>138577</v>
      </c>
    </row>
    <row r="628" spans="1:3">
      <c r="A628" s="1">
        <v>2012</v>
      </c>
      <c r="B628" s="5">
        <v>158490</v>
      </c>
      <c r="C628" s="5">
        <v>163027</v>
      </c>
    </row>
    <row r="629" spans="1:3">
      <c r="A629" s="1">
        <v>2013</v>
      </c>
      <c r="B629" s="5">
        <v>162113</v>
      </c>
      <c r="C629" s="5">
        <v>164837</v>
      </c>
    </row>
    <row r="630" spans="1:3">
      <c r="A630" s="1">
        <v>2014</v>
      </c>
      <c r="B630" s="5">
        <v>170217</v>
      </c>
      <c r="C630" s="5">
        <v>173853</v>
      </c>
    </row>
    <row r="631" spans="1:3">
      <c r="A631" s="1">
        <v>2015</v>
      </c>
      <c r="B631" s="5">
        <v>172920</v>
      </c>
      <c r="C631" s="5">
        <v>178436</v>
      </c>
    </row>
    <row r="632" spans="1:3">
      <c r="A632" s="1">
        <v>2016</v>
      </c>
      <c r="B632" s="5">
        <v>207538</v>
      </c>
      <c r="C632" s="5">
        <v>184860</v>
      </c>
    </row>
    <row r="633" spans="1:3">
      <c r="A633" s="1">
        <v>2017</v>
      </c>
      <c r="B633" s="5">
        <v>202912</v>
      </c>
      <c r="C633" s="5">
        <v>187714</v>
      </c>
    </row>
    <row r="634" spans="1:3">
      <c r="A634" s="1">
        <v>2018</v>
      </c>
      <c r="B634" s="5">
        <v>190725</v>
      </c>
      <c r="C634" s="5">
        <v>186814</v>
      </c>
    </row>
    <row r="635" spans="1:3">
      <c r="A635" s="1">
        <v>2019</v>
      </c>
      <c r="B635" s="5">
        <v>188277</v>
      </c>
      <c r="C635" s="5">
        <v>192779</v>
      </c>
    </row>
    <row r="636" spans="1:3">
      <c r="A636" s="1">
        <v>2020</v>
      </c>
      <c r="B636" s="5">
        <v>194681</v>
      </c>
      <c r="C636" s="5">
        <v>199511</v>
      </c>
    </row>
    <row r="637" spans="1:3">
      <c r="A637" s="1">
        <v>2021</v>
      </c>
      <c r="B637" s="5">
        <v>225657</v>
      </c>
      <c r="C637" s="5">
        <v>225874</v>
      </c>
    </row>
    <row r="638" spans="1:3">
      <c r="A638" s="1">
        <v>2022</v>
      </c>
      <c r="B638" s="5">
        <v>209120</v>
      </c>
      <c r="C638" s="5">
        <v>223030</v>
      </c>
    </row>
    <row r="639" spans="1:3">
      <c r="A639" s="1">
        <v>2023</v>
      </c>
      <c r="B639" s="5">
        <v>223513</v>
      </c>
      <c r="C639" s="5">
        <v>233239</v>
      </c>
    </row>
    <row r="640" spans="1:3">
      <c r="A640" s="1">
        <v>2024</v>
      </c>
      <c r="B640" s="5">
        <v>236418</v>
      </c>
      <c r="C640" s="5">
        <v>245314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13465</v>
      </c>
      <c r="C648" s="5">
        <v>13958</v>
      </c>
    </row>
    <row r="649" spans="1:3">
      <c r="A649" s="1">
        <v>2012</v>
      </c>
      <c r="B649" s="5">
        <v>9909</v>
      </c>
      <c r="C649" s="5">
        <v>34859</v>
      </c>
    </row>
    <row r="650" spans="1:3">
      <c r="A650" s="1">
        <v>2013</v>
      </c>
      <c r="B650" s="5">
        <v>8914</v>
      </c>
      <c r="C650" s="5">
        <v>31629</v>
      </c>
    </row>
    <row r="651" spans="1:3">
      <c r="A651" s="1">
        <v>2014</v>
      </c>
      <c r="B651" s="5">
        <v>8922</v>
      </c>
      <c r="C651" s="5">
        <v>28622</v>
      </c>
    </row>
    <row r="652" spans="1:3">
      <c r="A652" s="1">
        <v>2015</v>
      </c>
      <c r="B652" s="5">
        <v>10390</v>
      </c>
      <c r="C652" s="5">
        <v>27566</v>
      </c>
    </row>
    <row r="653" spans="1:3">
      <c r="A653" s="1">
        <v>2016</v>
      </c>
      <c r="B653" s="5">
        <v>13685</v>
      </c>
      <c r="C653" s="5">
        <v>25159</v>
      </c>
    </row>
    <row r="654" spans="1:3">
      <c r="A654" s="1">
        <v>2017</v>
      </c>
      <c r="B654" s="5">
        <v>13480</v>
      </c>
      <c r="C654" s="5">
        <v>23635</v>
      </c>
    </row>
    <row r="655" spans="1:3">
      <c r="A655" s="1">
        <v>2018</v>
      </c>
      <c r="B655" s="5">
        <v>20410</v>
      </c>
      <c r="C655" s="5">
        <v>22728</v>
      </c>
    </row>
    <row r="656" spans="1:3">
      <c r="A656" s="1">
        <v>2019</v>
      </c>
      <c r="B656" s="5">
        <v>30687</v>
      </c>
      <c r="C656" s="5">
        <v>23706</v>
      </c>
    </row>
    <row r="657" spans="1:3">
      <c r="A657" s="1">
        <v>2020</v>
      </c>
      <c r="B657" s="5">
        <v>18673</v>
      </c>
      <c r="C657" s="5">
        <v>47462</v>
      </c>
    </row>
    <row r="658" spans="1:3">
      <c r="A658" s="1">
        <v>2021</v>
      </c>
      <c r="B658" s="5">
        <v>17552</v>
      </c>
      <c r="C658" s="5">
        <v>50112</v>
      </c>
    </row>
    <row r="659" spans="1:3">
      <c r="A659" s="1">
        <v>2022</v>
      </c>
      <c r="B659" s="5">
        <v>16252</v>
      </c>
      <c r="C659" s="5">
        <v>39315</v>
      </c>
    </row>
    <row r="660" spans="1:3">
      <c r="A660" s="1">
        <v>2023</v>
      </c>
      <c r="B660" s="5">
        <v>11176</v>
      </c>
      <c r="C660" s="5">
        <v>33135</v>
      </c>
    </row>
    <row r="661" spans="1:3">
      <c r="A661" s="1">
        <v>2024</v>
      </c>
      <c r="B661" s="5">
        <v>8787</v>
      </c>
      <c r="C661" s="5">
        <v>31644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191</v>
      </c>
      <c r="C669" s="5">
        <v>1338</v>
      </c>
    </row>
    <row r="670" spans="1:3">
      <c r="A670" s="1">
        <v>2012</v>
      </c>
      <c r="B670" s="5">
        <v>551</v>
      </c>
      <c r="C670" s="5">
        <v>1920</v>
      </c>
    </row>
    <row r="671" spans="1:3">
      <c r="A671" s="1">
        <v>2013</v>
      </c>
      <c r="B671" s="5">
        <v>260</v>
      </c>
      <c r="C671" s="5">
        <v>1303</v>
      </c>
    </row>
    <row r="672" spans="1:3">
      <c r="A672" s="1">
        <v>2014</v>
      </c>
      <c r="B672" s="5">
        <v>105</v>
      </c>
      <c r="C672" s="5">
        <v>763</v>
      </c>
    </row>
    <row r="673" spans="1:3">
      <c r="A673" s="1">
        <v>2015</v>
      </c>
      <c r="B673" s="5">
        <v>652</v>
      </c>
      <c r="C673" s="5">
        <v>589</v>
      </c>
    </row>
    <row r="674" spans="1:3">
      <c r="A674" s="1">
        <v>2016</v>
      </c>
      <c r="B674" s="5">
        <v>18151</v>
      </c>
      <c r="C674" s="5">
        <v>809</v>
      </c>
    </row>
    <row r="675" spans="1:3">
      <c r="A675" s="1">
        <v>2017</v>
      </c>
      <c r="B675" s="5">
        <v>21103</v>
      </c>
      <c r="C675" s="5">
        <v>813</v>
      </c>
    </row>
    <row r="676" spans="1:3">
      <c r="A676" s="1">
        <v>2018</v>
      </c>
      <c r="B676" s="5">
        <v>17838</v>
      </c>
      <c r="C676" s="5">
        <v>1448</v>
      </c>
    </row>
    <row r="677" spans="1:3">
      <c r="A677" s="1">
        <v>2019</v>
      </c>
      <c r="B677" s="5">
        <v>11921</v>
      </c>
      <c r="C677" s="5">
        <v>1669</v>
      </c>
    </row>
    <row r="678" spans="1:3">
      <c r="A678" s="1">
        <v>2020</v>
      </c>
      <c r="B678" s="5">
        <v>7327</v>
      </c>
      <c r="C678" s="5">
        <v>1341</v>
      </c>
    </row>
    <row r="679" spans="1:3">
      <c r="A679" s="1">
        <v>2021</v>
      </c>
      <c r="B679" s="5">
        <v>4106</v>
      </c>
      <c r="C679" s="5">
        <v>936</v>
      </c>
    </row>
    <row r="680" spans="1:3">
      <c r="A680" s="1">
        <v>2022</v>
      </c>
      <c r="B680" s="5">
        <v>3817</v>
      </c>
      <c r="C680" s="5">
        <v>876</v>
      </c>
    </row>
    <row r="681" spans="1:3">
      <c r="A681" s="1">
        <v>2023</v>
      </c>
      <c r="B681" s="5">
        <v>4449</v>
      </c>
      <c r="C681" s="5">
        <v>926</v>
      </c>
    </row>
    <row r="682" spans="1:3">
      <c r="A682" s="1">
        <v>2024</v>
      </c>
      <c r="B682" s="5">
        <v>3230</v>
      </c>
      <c r="C682" s="5">
        <v>701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28340</v>
      </c>
      <c r="C690" s="5">
        <v>33243</v>
      </c>
    </row>
    <row r="691" spans="1:3">
      <c r="A691" s="1">
        <v>2012</v>
      </c>
      <c r="B691" s="5">
        <v>26556</v>
      </c>
      <c r="C691" s="5">
        <v>31765</v>
      </c>
    </row>
    <row r="692" spans="1:3">
      <c r="A692" s="1">
        <v>2013</v>
      </c>
      <c r="B692" s="5">
        <v>26462</v>
      </c>
      <c r="C692" s="5">
        <v>31590</v>
      </c>
    </row>
    <row r="693" spans="1:3">
      <c r="A693" s="1">
        <v>2014</v>
      </c>
      <c r="B693" s="5">
        <v>27375</v>
      </c>
      <c r="C693" s="5">
        <v>33431</v>
      </c>
    </row>
    <row r="694" spans="1:3">
      <c r="A694" s="1">
        <v>2015</v>
      </c>
      <c r="B694" s="5">
        <v>35361</v>
      </c>
      <c r="C694" s="5">
        <v>32576</v>
      </c>
    </row>
    <row r="695" spans="1:3">
      <c r="A695" s="1">
        <v>2016</v>
      </c>
      <c r="B695" s="5">
        <v>59554</v>
      </c>
      <c r="C695" s="5">
        <v>32732</v>
      </c>
    </row>
    <row r="696" spans="1:3">
      <c r="A696" s="1">
        <v>2017</v>
      </c>
      <c r="B696" s="5">
        <v>63188</v>
      </c>
      <c r="C696" s="5">
        <v>33619</v>
      </c>
    </row>
    <row r="697" spans="1:3">
      <c r="A697" s="1">
        <v>2018</v>
      </c>
      <c r="B697" s="5">
        <v>27172</v>
      </c>
      <c r="C697" s="5">
        <v>34617</v>
      </c>
    </row>
    <row r="698" spans="1:3">
      <c r="A698" s="1">
        <v>2019</v>
      </c>
      <c r="B698" s="5">
        <v>24940</v>
      </c>
      <c r="C698" s="5">
        <v>35555</v>
      </c>
    </row>
    <row r="699" spans="1:3">
      <c r="A699" s="1">
        <v>2020</v>
      </c>
      <c r="B699" s="5">
        <v>29363</v>
      </c>
      <c r="C699" s="5">
        <v>37880</v>
      </c>
    </row>
    <row r="700" spans="1:3">
      <c r="A700" s="1">
        <v>2021</v>
      </c>
      <c r="B700" s="5">
        <v>42737</v>
      </c>
      <c r="C700" s="5">
        <v>53555</v>
      </c>
    </row>
    <row r="701" spans="1:3">
      <c r="A701" s="1">
        <v>2022</v>
      </c>
      <c r="B701" s="5">
        <v>43766</v>
      </c>
      <c r="C701" s="5">
        <v>55028</v>
      </c>
    </row>
    <row r="702" spans="1:3">
      <c r="A702" s="1">
        <v>2023</v>
      </c>
      <c r="B702" s="5">
        <v>34974</v>
      </c>
      <c r="C702" s="5">
        <v>45019</v>
      </c>
    </row>
    <row r="703" spans="1:3">
      <c r="A703" s="1">
        <v>2024</v>
      </c>
      <c r="B703" s="5">
        <v>35458</v>
      </c>
      <c r="C703" s="5">
        <v>44292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39992</v>
      </c>
      <c r="C711" s="5">
        <v>45625</v>
      </c>
    </row>
    <row r="712" spans="1:3">
      <c r="A712" s="1">
        <v>2012</v>
      </c>
      <c r="B712" s="5">
        <v>50641</v>
      </c>
      <c r="C712" s="5">
        <v>63417</v>
      </c>
    </row>
    <row r="713" spans="1:3">
      <c r="A713" s="1">
        <v>2013</v>
      </c>
      <c r="B713" s="5">
        <v>57182</v>
      </c>
      <c r="C713" s="5">
        <v>65649</v>
      </c>
    </row>
    <row r="714" spans="1:3">
      <c r="A714" s="1">
        <v>2014</v>
      </c>
      <c r="B714" s="5">
        <v>59450</v>
      </c>
      <c r="C714" s="5">
        <v>63933</v>
      </c>
    </row>
    <row r="715" spans="1:3">
      <c r="A715" s="1">
        <v>2015</v>
      </c>
      <c r="B715" s="5">
        <v>60271</v>
      </c>
      <c r="C715" s="5">
        <v>64620</v>
      </c>
    </row>
    <row r="716" spans="1:3">
      <c r="A716" s="1">
        <v>2016</v>
      </c>
      <c r="B716" s="5">
        <v>56384</v>
      </c>
      <c r="C716" s="5">
        <v>62671</v>
      </c>
    </row>
    <row r="717" spans="1:3">
      <c r="A717" s="1">
        <v>2017</v>
      </c>
      <c r="B717" s="5">
        <v>59464</v>
      </c>
      <c r="C717" s="5">
        <v>63176</v>
      </c>
    </row>
    <row r="718" spans="1:3">
      <c r="A718" s="1">
        <v>2018</v>
      </c>
      <c r="B718" s="5">
        <v>68323</v>
      </c>
      <c r="C718" s="5">
        <v>63027</v>
      </c>
    </row>
    <row r="719" spans="1:3">
      <c r="A719" s="1">
        <v>2019</v>
      </c>
      <c r="B719" s="5">
        <v>74482</v>
      </c>
      <c r="C719" s="5">
        <v>62640</v>
      </c>
    </row>
    <row r="720" spans="1:3">
      <c r="A720" s="1">
        <v>2020</v>
      </c>
      <c r="B720" s="5">
        <v>64725</v>
      </c>
      <c r="C720" s="5">
        <v>63644</v>
      </c>
    </row>
    <row r="721" spans="1:3">
      <c r="A721" s="1">
        <v>2021</v>
      </c>
      <c r="B721" s="5">
        <v>72472</v>
      </c>
      <c r="C721" s="5">
        <v>68647</v>
      </c>
    </row>
    <row r="722" spans="1:3">
      <c r="A722" s="1">
        <v>2022</v>
      </c>
      <c r="B722" s="5">
        <v>64119</v>
      </c>
      <c r="C722" s="5">
        <v>66084</v>
      </c>
    </row>
    <row r="723" spans="1:3">
      <c r="A723" s="1">
        <v>2023</v>
      </c>
      <c r="B723" s="5">
        <v>62741</v>
      </c>
      <c r="C723" s="5">
        <v>64806</v>
      </c>
    </row>
    <row r="724" spans="1:3">
      <c r="A724" s="1">
        <v>2024</v>
      </c>
      <c r="B724" s="5">
        <v>61355</v>
      </c>
      <c r="C724" s="5">
        <v>65907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45594</v>
      </c>
      <c r="C732" s="5">
        <v>43487</v>
      </c>
    </row>
    <row r="733" spans="1:3">
      <c r="A733" s="1">
        <v>2012</v>
      </c>
      <c r="B733" s="5">
        <v>45255</v>
      </c>
      <c r="C733" s="5">
        <v>59009</v>
      </c>
    </row>
    <row r="734" spans="1:3">
      <c r="A734" s="1">
        <v>2013</v>
      </c>
      <c r="B734" s="5">
        <v>44307</v>
      </c>
      <c r="C734" s="5">
        <v>60033</v>
      </c>
    </row>
    <row r="735" spans="1:3">
      <c r="A735" s="1">
        <v>2014</v>
      </c>
      <c r="B735" s="5">
        <v>43752</v>
      </c>
      <c r="C735" s="5">
        <v>59045</v>
      </c>
    </row>
    <row r="736" spans="1:3">
      <c r="A736" s="1">
        <v>2015</v>
      </c>
      <c r="B736" s="5">
        <v>43126</v>
      </c>
      <c r="C736" s="5">
        <v>59392</v>
      </c>
    </row>
    <row r="737" spans="1:3">
      <c r="A737" s="1">
        <v>2016</v>
      </c>
      <c r="B737" s="5">
        <v>43441</v>
      </c>
      <c r="C737" s="5">
        <v>58830</v>
      </c>
    </row>
    <row r="738" spans="1:3">
      <c r="A738" s="1">
        <v>2017</v>
      </c>
      <c r="B738" s="5">
        <v>43194</v>
      </c>
      <c r="C738" s="5">
        <v>58199</v>
      </c>
    </row>
    <row r="739" spans="1:3">
      <c r="A739" s="1">
        <v>2018</v>
      </c>
      <c r="B739" s="5">
        <v>43493</v>
      </c>
      <c r="C739" s="5">
        <v>58780</v>
      </c>
    </row>
    <row r="740" spans="1:3">
      <c r="A740" s="1">
        <v>2019</v>
      </c>
      <c r="B740" s="5">
        <v>49957</v>
      </c>
      <c r="C740" s="5">
        <v>57312</v>
      </c>
    </row>
    <row r="741" spans="1:3">
      <c r="A741" s="1">
        <v>2020</v>
      </c>
      <c r="B741" s="5">
        <v>41539</v>
      </c>
      <c r="C741" s="5">
        <v>55719</v>
      </c>
    </row>
    <row r="742" spans="1:3">
      <c r="A742" s="1">
        <v>2021</v>
      </c>
      <c r="B742" s="5">
        <v>46102</v>
      </c>
      <c r="C742" s="5">
        <v>58135</v>
      </c>
    </row>
    <row r="743" spans="1:3">
      <c r="A743" s="1">
        <v>2022</v>
      </c>
      <c r="B743" s="5">
        <v>48670</v>
      </c>
      <c r="C743" s="5">
        <v>57403</v>
      </c>
    </row>
    <row r="744" spans="1:3">
      <c r="A744" s="1">
        <v>2023</v>
      </c>
      <c r="B744" s="5">
        <v>49678</v>
      </c>
      <c r="C744" s="5">
        <v>58139</v>
      </c>
    </row>
    <row r="745" spans="1:3">
      <c r="A745" s="1">
        <v>2024</v>
      </c>
      <c r="B745" s="5">
        <v>50794</v>
      </c>
      <c r="C745" s="5">
        <v>57205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66894</v>
      </c>
      <c r="C753" s="5">
        <v>62066</v>
      </c>
    </row>
    <row r="754" spans="1:3">
      <c r="A754" s="1">
        <v>2012</v>
      </c>
      <c r="B754" s="5">
        <v>65260</v>
      </c>
      <c r="C754" s="5">
        <v>65164</v>
      </c>
    </row>
    <row r="755" spans="1:3">
      <c r="A755" s="1">
        <v>2013</v>
      </c>
      <c r="B755" s="5">
        <v>62546</v>
      </c>
      <c r="C755" s="5">
        <v>62396</v>
      </c>
    </row>
    <row r="756" spans="1:3">
      <c r="A756" s="1">
        <v>2014</v>
      </c>
      <c r="B756" s="5">
        <v>65976</v>
      </c>
      <c r="C756" s="5">
        <v>63107</v>
      </c>
    </row>
    <row r="757" spans="1:3">
      <c r="A757" s="1">
        <v>2015</v>
      </c>
      <c r="B757" s="5">
        <v>67579</v>
      </c>
      <c r="C757" s="5">
        <v>63252</v>
      </c>
    </row>
    <row r="758" spans="1:3">
      <c r="A758" s="1">
        <v>2016</v>
      </c>
      <c r="B758" s="5">
        <v>68392</v>
      </c>
      <c r="C758" s="5">
        <v>62452</v>
      </c>
    </row>
    <row r="759" spans="1:3">
      <c r="A759" s="1">
        <v>2017</v>
      </c>
      <c r="B759" s="5">
        <v>108439</v>
      </c>
      <c r="C759" s="5">
        <v>103239</v>
      </c>
    </row>
    <row r="760" spans="1:3">
      <c r="A760" s="1">
        <v>2018</v>
      </c>
      <c r="B760" s="5">
        <v>109577</v>
      </c>
      <c r="C760" s="5">
        <v>103123</v>
      </c>
    </row>
    <row r="761" spans="1:3">
      <c r="A761" s="1">
        <v>2019</v>
      </c>
      <c r="B761" s="5">
        <v>110953</v>
      </c>
      <c r="C761" s="5">
        <v>103263</v>
      </c>
    </row>
    <row r="762" spans="1:3">
      <c r="A762" s="1">
        <v>2020</v>
      </c>
      <c r="B762" s="5">
        <v>116372</v>
      </c>
      <c r="C762" s="5">
        <v>105138</v>
      </c>
    </row>
    <row r="763" spans="1:3">
      <c r="A763" s="1">
        <v>2021</v>
      </c>
      <c r="B763" s="5">
        <v>117321</v>
      </c>
      <c r="C763" s="5">
        <v>105428</v>
      </c>
    </row>
    <row r="764" spans="1:3">
      <c r="A764" s="1">
        <v>2022</v>
      </c>
      <c r="B764" s="5">
        <v>117287</v>
      </c>
      <c r="C764" s="5">
        <v>106216</v>
      </c>
    </row>
    <row r="765" spans="1:3">
      <c r="A765" s="1">
        <v>2023</v>
      </c>
      <c r="B765" s="5">
        <v>111672</v>
      </c>
      <c r="C765" s="5">
        <v>103356</v>
      </c>
    </row>
    <row r="766" spans="1:3">
      <c r="A766" s="1">
        <v>2024</v>
      </c>
      <c r="B766" s="5">
        <v>121517</v>
      </c>
      <c r="C766" s="5">
        <v>112291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23950</v>
      </c>
      <c r="C774" s="5">
        <v>26743</v>
      </c>
    </row>
    <row r="775" spans="1:3">
      <c r="A775" s="1">
        <v>2012</v>
      </c>
      <c r="B775" s="5">
        <v>26329</v>
      </c>
      <c r="C775" s="5">
        <v>37130</v>
      </c>
    </row>
    <row r="776" spans="1:3">
      <c r="A776" s="1">
        <v>2013</v>
      </c>
      <c r="B776" s="5">
        <v>26723</v>
      </c>
      <c r="C776" s="5">
        <v>41298</v>
      </c>
    </row>
    <row r="777" spans="1:3">
      <c r="A777" s="1">
        <v>2014</v>
      </c>
      <c r="B777" s="5">
        <v>27415</v>
      </c>
      <c r="C777" s="5">
        <v>35171</v>
      </c>
    </row>
    <row r="778" spans="1:3">
      <c r="A778" s="1">
        <v>2015</v>
      </c>
      <c r="B778" s="5">
        <v>25807</v>
      </c>
      <c r="C778" s="5">
        <v>35884</v>
      </c>
    </row>
    <row r="779" spans="1:3">
      <c r="A779" s="1">
        <v>2016</v>
      </c>
      <c r="B779" s="5">
        <v>33531</v>
      </c>
      <c r="C779" s="5">
        <v>35283</v>
      </c>
    </row>
    <row r="780" spans="1:3">
      <c r="A780" s="1">
        <v>2017</v>
      </c>
      <c r="B780" s="5">
        <v>27576</v>
      </c>
      <c r="C780" s="5">
        <v>34971</v>
      </c>
    </row>
    <row r="781" spans="1:3">
      <c r="A781" s="1">
        <v>2018</v>
      </c>
      <c r="B781" s="5">
        <v>25335</v>
      </c>
      <c r="C781" s="5">
        <v>35361</v>
      </c>
    </row>
    <row r="782" spans="1:3">
      <c r="A782" s="1">
        <v>2019</v>
      </c>
      <c r="B782" s="5">
        <v>27661</v>
      </c>
      <c r="C782" s="5">
        <v>35829</v>
      </c>
    </row>
    <row r="783" spans="1:3">
      <c r="A783" s="1">
        <v>2020</v>
      </c>
      <c r="B783" s="5">
        <v>129134</v>
      </c>
      <c r="C783" s="5">
        <v>142083</v>
      </c>
    </row>
    <row r="784" spans="1:3">
      <c r="A784" s="1">
        <v>2021</v>
      </c>
      <c r="B784" s="5">
        <v>31988</v>
      </c>
      <c r="C784" s="5">
        <v>45858</v>
      </c>
    </row>
    <row r="785" spans="1:3">
      <c r="A785" s="1">
        <v>2022</v>
      </c>
      <c r="B785" s="5">
        <v>33200</v>
      </c>
      <c r="C785" s="5">
        <v>44383</v>
      </c>
    </row>
    <row r="786" spans="1:3">
      <c r="A786" s="1">
        <v>2023</v>
      </c>
      <c r="B786" s="5">
        <v>29480</v>
      </c>
      <c r="C786" s="5">
        <v>41240</v>
      </c>
    </row>
    <row r="787" spans="1:3">
      <c r="A787" s="1">
        <v>2024</v>
      </c>
      <c r="B787" s="5">
        <v>28296</v>
      </c>
      <c r="C787" s="5">
        <v>39710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191</v>
      </c>
      <c r="C795" s="5">
        <v>1338</v>
      </c>
    </row>
    <row r="796" spans="1:3">
      <c r="A796" s="1">
        <v>2012</v>
      </c>
      <c r="B796" s="5">
        <v>551</v>
      </c>
      <c r="C796" s="5">
        <v>1920</v>
      </c>
    </row>
    <row r="797" spans="1:3">
      <c r="A797" s="1">
        <v>2013</v>
      </c>
      <c r="B797" s="5">
        <v>260</v>
      </c>
      <c r="C797" s="5">
        <v>1302</v>
      </c>
    </row>
    <row r="798" spans="1:3">
      <c r="A798" s="1">
        <v>2014</v>
      </c>
      <c r="B798" s="5">
        <v>105</v>
      </c>
      <c r="C798" s="5">
        <v>700</v>
      </c>
    </row>
    <row r="799" spans="1:3">
      <c r="A799" s="1">
        <v>2015</v>
      </c>
      <c r="B799" s="5">
        <v>652</v>
      </c>
      <c r="C799" s="5">
        <v>589</v>
      </c>
    </row>
    <row r="800" spans="1:3">
      <c r="A800" s="1">
        <v>2016</v>
      </c>
      <c r="B800" s="5">
        <v>18151</v>
      </c>
      <c r="C800" s="5">
        <v>809</v>
      </c>
    </row>
    <row r="801" spans="1:3">
      <c r="A801" s="1">
        <v>2017</v>
      </c>
      <c r="B801" s="5">
        <v>21103</v>
      </c>
      <c r="C801" s="5">
        <v>813</v>
      </c>
    </row>
    <row r="802" spans="1:3">
      <c r="A802" s="1">
        <v>2018</v>
      </c>
      <c r="B802" s="5">
        <v>17838</v>
      </c>
      <c r="C802" s="5">
        <v>1448</v>
      </c>
    </row>
    <row r="803" spans="1:3">
      <c r="A803" s="1">
        <v>2019</v>
      </c>
      <c r="B803" s="5">
        <v>11921</v>
      </c>
      <c r="C803" s="5">
        <v>1669</v>
      </c>
    </row>
    <row r="804" spans="1:3">
      <c r="A804" s="1">
        <v>2020</v>
      </c>
      <c r="B804" s="5">
        <v>7327</v>
      </c>
      <c r="C804" s="5">
        <v>1341</v>
      </c>
    </row>
    <row r="805" spans="1:3">
      <c r="A805" s="1">
        <v>2021</v>
      </c>
      <c r="B805" s="5">
        <v>4106</v>
      </c>
      <c r="C805" s="5">
        <v>911</v>
      </c>
    </row>
    <row r="806" spans="1:3">
      <c r="A806" s="1">
        <v>2022</v>
      </c>
      <c r="B806" s="5">
        <v>3817</v>
      </c>
      <c r="C806" s="5">
        <v>876</v>
      </c>
    </row>
    <row r="807" spans="1:3">
      <c r="A807" s="1">
        <v>2023</v>
      </c>
      <c r="B807" s="5">
        <v>4449</v>
      </c>
      <c r="C807" s="5">
        <v>926</v>
      </c>
    </row>
    <row r="808" spans="1:3">
      <c r="A808" s="1">
        <v>2024</v>
      </c>
      <c r="B808" s="5">
        <v>3230</v>
      </c>
      <c r="C808" s="5">
        <v>701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1799</v>
      </c>
      <c r="C816" s="5">
        <v>1401</v>
      </c>
    </row>
    <row r="817" spans="1:3">
      <c r="A817" s="1">
        <v>2012</v>
      </c>
      <c r="B817" s="5">
        <v>1983</v>
      </c>
      <c r="C817" s="5">
        <v>3264</v>
      </c>
    </row>
    <row r="818" spans="1:3">
      <c r="A818" s="1">
        <v>2013</v>
      </c>
      <c r="B818" s="5">
        <v>2421</v>
      </c>
      <c r="C818" s="5">
        <v>2970</v>
      </c>
    </row>
    <row r="819" spans="1:3">
      <c r="A819" s="1">
        <v>2014</v>
      </c>
      <c r="B819" s="5">
        <v>2328</v>
      </c>
      <c r="C819" s="5">
        <v>3663</v>
      </c>
    </row>
    <row r="820" spans="1:3">
      <c r="A820" s="1">
        <v>2015</v>
      </c>
      <c r="B820" s="5">
        <v>2181</v>
      </c>
      <c r="C820" s="5">
        <v>2834</v>
      </c>
    </row>
    <row r="821" spans="1:3">
      <c r="A821" s="1">
        <v>2016</v>
      </c>
      <c r="B821" s="5">
        <v>2330</v>
      </c>
      <c r="C821" s="5">
        <v>2408</v>
      </c>
    </row>
    <row r="822" spans="1:3">
      <c r="A822" s="1">
        <v>2017</v>
      </c>
      <c r="B822" s="5">
        <v>2365</v>
      </c>
      <c r="C822" s="5">
        <v>2229</v>
      </c>
    </row>
    <row r="823" spans="1:3">
      <c r="A823" s="1">
        <v>2018</v>
      </c>
      <c r="B823" s="5">
        <v>2375</v>
      </c>
      <c r="C823" s="5">
        <v>2022</v>
      </c>
    </row>
    <row r="824" spans="1:3">
      <c r="A824" s="1">
        <v>2019</v>
      </c>
      <c r="B824" s="5">
        <v>2366</v>
      </c>
      <c r="C824" s="5">
        <v>2021</v>
      </c>
    </row>
    <row r="825" spans="1:3">
      <c r="A825" s="1">
        <v>2020</v>
      </c>
      <c r="B825" s="5">
        <v>2610</v>
      </c>
      <c r="C825" s="5">
        <v>1846</v>
      </c>
    </row>
    <row r="826" spans="1:3">
      <c r="A826" s="1">
        <v>2021</v>
      </c>
      <c r="B826" s="5">
        <v>2930</v>
      </c>
      <c r="C826" s="5">
        <v>1570</v>
      </c>
    </row>
    <row r="827" spans="1:3">
      <c r="A827" s="1">
        <v>2022</v>
      </c>
      <c r="B827" s="5">
        <v>3062</v>
      </c>
      <c r="C827" s="5">
        <v>1857</v>
      </c>
    </row>
    <row r="828" spans="1:3">
      <c r="A828" s="1">
        <v>2023</v>
      </c>
      <c r="B828" s="5">
        <v>3053</v>
      </c>
      <c r="C828" s="5">
        <v>1639</v>
      </c>
    </row>
    <row r="829" spans="1:3">
      <c r="A829" s="1">
        <v>2024</v>
      </c>
      <c r="B829" s="5">
        <v>3466</v>
      </c>
      <c r="C829" s="5">
        <v>1801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38949</v>
      </c>
      <c r="C837" s="5">
        <v>43672</v>
      </c>
    </row>
    <row r="838" spans="1:3">
      <c r="A838" s="1">
        <v>2012</v>
      </c>
      <c r="B838" s="5">
        <v>37827</v>
      </c>
      <c r="C838" s="5">
        <v>43028</v>
      </c>
    </row>
    <row r="839" spans="1:3">
      <c r="A839" s="1">
        <v>2013</v>
      </c>
      <c r="B839" s="5">
        <v>39177</v>
      </c>
      <c r="C839" s="5">
        <v>43066</v>
      </c>
    </row>
    <row r="840" spans="1:3">
      <c r="A840" s="1">
        <v>2014</v>
      </c>
      <c r="B840" s="5">
        <v>41834</v>
      </c>
      <c r="C840" s="5">
        <v>45298</v>
      </c>
    </row>
    <row r="841" spans="1:3">
      <c r="A841" s="1">
        <v>2015</v>
      </c>
      <c r="B841" s="5">
        <v>43801</v>
      </c>
      <c r="C841" s="5">
        <v>45807</v>
      </c>
    </row>
    <row r="842" spans="1:3">
      <c r="A842" s="1">
        <v>2016</v>
      </c>
      <c r="B842" s="5">
        <v>91784</v>
      </c>
      <c r="C842" s="5">
        <v>47457</v>
      </c>
    </row>
    <row r="843" spans="1:3">
      <c r="A843" s="1">
        <v>2017</v>
      </c>
      <c r="B843" s="5">
        <v>101210</v>
      </c>
      <c r="C843" s="5">
        <v>47736</v>
      </c>
    </row>
    <row r="844" spans="1:3">
      <c r="A844" s="1">
        <v>2018</v>
      </c>
      <c r="B844" s="5">
        <v>55369</v>
      </c>
      <c r="C844" s="5">
        <v>47132</v>
      </c>
    </row>
    <row r="845" spans="1:3">
      <c r="A845" s="1">
        <v>2019</v>
      </c>
      <c r="B845" s="5">
        <v>51632</v>
      </c>
      <c r="C845" s="5">
        <v>49328</v>
      </c>
    </row>
    <row r="846" spans="1:3">
      <c r="A846" s="1">
        <v>2020</v>
      </c>
      <c r="B846" s="5">
        <v>55609</v>
      </c>
      <c r="C846" s="5">
        <v>53902</v>
      </c>
    </row>
    <row r="847" spans="1:3">
      <c r="A847" s="1">
        <v>2021</v>
      </c>
      <c r="B847" s="5">
        <v>68705</v>
      </c>
      <c r="C847" s="5">
        <v>66395</v>
      </c>
    </row>
    <row r="848" spans="1:3">
      <c r="A848" s="1">
        <v>2022</v>
      </c>
      <c r="B848" s="5">
        <v>70699</v>
      </c>
      <c r="C848" s="5">
        <v>70008</v>
      </c>
    </row>
    <row r="849" spans="1:3">
      <c r="A849" s="1">
        <v>2023</v>
      </c>
      <c r="B849" s="5">
        <v>64957</v>
      </c>
      <c r="C849" s="5">
        <v>62097</v>
      </c>
    </row>
    <row r="850" spans="1:3">
      <c r="A850" s="1">
        <v>2024</v>
      </c>
      <c r="B850" s="5">
        <v>67302</v>
      </c>
      <c r="C850" s="5">
        <v>64972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46645</v>
      </c>
      <c r="C858" s="5">
        <v>43858</v>
      </c>
    </row>
    <row r="859" spans="1:3">
      <c r="A859" s="1">
        <v>2012</v>
      </c>
      <c r="B859" s="5">
        <v>47866</v>
      </c>
      <c r="C859" s="5">
        <v>47129</v>
      </c>
    </row>
    <row r="860" spans="1:3">
      <c r="A860" s="1">
        <v>2013</v>
      </c>
      <c r="B860" s="5">
        <v>62857</v>
      </c>
      <c r="C860" s="5">
        <v>50848</v>
      </c>
    </row>
    <row r="861" spans="1:3">
      <c r="A861" s="1">
        <v>2014</v>
      </c>
      <c r="B861" s="5">
        <v>59595</v>
      </c>
      <c r="C861" s="5">
        <v>53572</v>
      </c>
    </row>
    <row r="862" spans="1:3">
      <c r="A862" s="1">
        <v>2015</v>
      </c>
      <c r="B862" s="5">
        <v>65964</v>
      </c>
      <c r="C862" s="5">
        <v>51898</v>
      </c>
    </row>
    <row r="863" spans="1:3">
      <c r="A863" s="1">
        <v>2016</v>
      </c>
      <c r="B863" s="5">
        <v>47989</v>
      </c>
      <c r="C863" s="5">
        <v>51684</v>
      </c>
    </row>
    <row r="864" spans="1:3">
      <c r="A864" s="1">
        <v>2017</v>
      </c>
      <c r="B864" s="5">
        <v>63585</v>
      </c>
      <c r="C864" s="5">
        <v>52897</v>
      </c>
    </row>
    <row r="865" spans="1:3">
      <c r="A865" s="1">
        <v>2018</v>
      </c>
      <c r="B865" s="5">
        <v>77633</v>
      </c>
      <c r="C865" s="5">
        <v>54945</v>
      </c>
    </row>
    <row r="866" spans="1:3">
      <c r="A866" s="1">
        <v>2019</v>
      </c>
      <c r="B866" s="5">
        <v>91725</v>
      </c>
      <c r="C866" s="5">
        <v>57132</v>
      </c>
    </row>
    <row r="867" spans="1:3">
      <c r="A867" s="1">
        <v>2020</v>
      </c>
      <c r="B867" s="5">
        <v>55190</v>
      </c>
      <c r="C867" s="5">
        <v>58766</v>
      </c>
    </row>
    <row r="868" spans="1:3">
      <c r="A868" s="1">
        <v>2021</v>
      </c>
      <c r="B868" s="5">
        <v>71897</v>
      </c>
      <c r="C868" s="5">
        <v>62482</v>
      </c>
    </row>
    <row r="869" spans="1:3">
      <c r="A869" s="1">
        <v>2022</v>
      </c>
      <c r="B869" s="5">
        <v>57515</v>
      </c>
      <c r="C869" s="5">
        <v>59288</v>
      </c>
    </row>
    <row r="870" spans="1:3">
      <c r="A870" s="1">
        <v>2023</v>
      </c>
      <c r="B870" s="5">
        <v>58458</v>
      </c>
      <c r="C870" s="5">
        <v>63490</v>
      </c>
    </row>
    <row r="871" spans="1:3">
      <c r="A871" s="1">
        <v>2024</v>
      </c>
      <c r="B871" s="5">
        <v>63888</v>
      </c>
      <c r="C871" s="5">
        <v>68481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5425</v>
      </c>
      <c r="C900" s="5">
        <v>11820</v>
      </c>
    </row>
    <row r="901" spans="1:3">
      <c r="A901" s="1">
        <v>2012</v>
      </c>
      <c r="B901" s="5">
        <v>5273</v>
      </c>
      <c r="C901" s="5">
        <v>35385</v>
      </c>
    </row>
    <row r="902" spans="1:3">
      <c r="A902" s="1">
        <v>2013</v>
      </c>
      <c r="B902" s="5">
        <v>5213</v>
      </c>
      <c r="C902" s="5">
        <v>31209</v>
      </c>
    </row>
    <row r="903" spans="1:3">
      <c r="A903" s="1">
        <v>2014</v>
      </c>
      <c r="B903" s="5">
        <v>5129</v>
      </c>
      <c r="C903" s="5">
        <v>28743</v>
      </c>
    </row>
    <row r="904" spans="1:3">
      <c r="A904" s="1">
        <v>2015</v>
      </c>
      <c r="B904" s="5">
        <v>5879</v>
      </c>
      <c r="C904" s="5">
        <v>26085</v>
      </c>
    </row>
    <row r="905" spans="1:3">
      <c r="A905" s="1">
        <v>2016</v>
      </c>
      <c r="B905" s="5">
        <v>10209</v>
      </c>
      <c r="C905" s="5">
        <v>24410</v>
      </c>
    </row>
    <row r="906" spans="1:3">
      <c r="A906" s="1">
        <v>2017</v>
      </c>
      <c r="B906" s="5">
        <v>9190</v>
      </c>
      <c r="C906" s="5">
        <v>23114</v>
      </c>
    </row>
    <row r="907" spans="1:3">
      <c r="A907" s="1">
        <v>2018</v>
      </c>
      <c r="B907" s="5">
        <v>4956</v>
      </c>
      <c r="C907" s="5">
        <v>20894</v>
      </c>
    </row>
    <row r="908" spans="1:3">
      <c r="A908" s="1">
        <v>2019</v>
      </c>
      <c r="B908" s="5">
        <v>4876</v>
      </c>
      <c r="C908" s="5">
        <v>20371</v>
      </c>
    </row>
    <row r="909" spans="1:3">
      <c r="A909" s="1">
        <v>2020</v>
      </c>
      <c r="B909" s="5">
        <v>4863</v>
      </c>
      <c r="C909" s="5">
        <v>38922</v>
      </c>
    </row>
    <row r="910" spans="1:3">
      <c r="A910" s="1">
        <v>2021</v>
      </c>
      <c r="B910" s="5">
        <v>4810</v>
      </c>
      <c r="C910" s="5">
        <v>39270</v>
      </c>
    </row>
    <row r="911" spans="1:3">
      <c r="A911" s="1">
        <v>2022</v>
      </c>
      <c r="B911" s="5">
        <v>4818</v>
      </c>
      <c r="C911" s="5">
        <v>32810</v>
      </c>
    </row>
    <row r="912" spans="1:3">
      <c r="A912" s="1">
        <v>2023</v>
      </c>
      <c r="B912" s="5">
        <v>3482</v>
      </c>
      <c r="C912" s="5">
        <v>28143</v>
      </c>
    </row>
    <row r="913" spans="1:3">
      <c r="A913" s="1">
        <v>2024</v>
      </c>
      <c r="B913" s="5">
        <v>2510</v>
      </c>
      <c r="C913" s="5">
        <v>26027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2846</v>
      </c>
      <c r="C921" s="5">
        <v>4062</v>
      </c>
    </row>
    <row r="922" spans="1:3">
      <c r="A922" s="1">
        <v>2012</v>
      </c>
      <c r="B922" s="5">
        <v>3663</v>
      </c>
      <c r="C922" s="5">
        <v>6427</v>
      </c>
    </row>
    <row r="923" spans="1:3">
      <c r="A923" s="1">
        <v>2013</v>
      </c>
      <c r="B923" s="5">
        <v>4273</v>
      </c>
      <c r="C923" s="5">
        <v>6383</v>
      </c>
    </row>
    <row r="924" spans="1:3">
      <c r="A924" s="1">
        <v>2014</v>
      </c>
      <c r="B924" s="5">
        <v>4106</v>
      </c>
      <c r="C924" s="5">
        <v>6567</v>
      </c>
    </row>
    <row r="925" spans="1:3">
      <c r="A925" s="1">
        <v>2015</v>
      </c>
      <c r="B925" s="5">
        <v>4483</v>
      </c>
      <c r="C925" s="5">
        <v>6294</v>
      </c>
    </row>
    <row r="926" spans="1:3">
      <c r="A926" s="1">
        <v>2016</v>
      </c>
      <c r="B926" s="5">
        <v>3374</v>
      </c>
      <c r="C926" s="5">
        <v>6439</v>
      </c>
    </row>
    <row r="927" spans="1:3">
      <c r="A927" s="1">
        <v>2017</v>
      </c>
      <c r="B927" s="5">
        <v>4412</v>
      </c>
      <c r="C927" s="5">
        <v>6713</v>
      </c>
    </row>
    <row r="928" spans="1:3">
      <c r="A928" s="1">
        <v>2018</v>
      </c>
      <c r="B928" s="5">
        <v>4297</v>
      </c>
      <c r="C928" s="5">
        <v>7084</v>
      </c>
    </row>
    <row r="929" spans="1:3">
      <c r="A929" s="1">
        <v>2019</v>
      </c>
      <c r="B929" s="5">
        <v>4454</v>
      </c>
      <c r="C929" s="5">
        <v>6972</v>
      </c>
    </row>
    <row r="930" spans="1:3">
      <c r="A930" s="1">
        <v>2020</v>
      </c>
      <c r="B930" s="5">
        <v>4212</v>
      </c>
      <c r="C930" s="5">
        <v>7394</v>
      </c>
    </row>
    <row r="931" spans="1:3">
      <c r="A931" s="1">
        <v>2021</v>
      </c>
      <c r="B931" s="5">
        <v>4051</v>
      </c>
      <c r="C931" s="5">
        <v>7487</v>
      </c>
    </row>
    <row r="932" spans="1:3">
      <c r="A932" s="1">
        <v>2022</v>
      </c>
      <c r="B932" s="5">
        <v>4598</v>
      </c>
      <c r="C932" s="5">
        <v>7637</v>
      </c>
    </row>
    <row r="933" spans="1:3">
      <c r="A933" s="1">
        <v>2023</v>
      </c>
      <c r="B933" s="5">
        <v>3748</v>
      </c>
      <c r="C933" s="5">
        <v>7835</v>
      </c>
    </row>
    <row r="934" spans="1:3">
      <c r="A934" s="1">
        <v>2024</v>
      </c>
      <c r="B934" s="5">
        <v>3890</v>
      </c>
      <c r="C934" s="5">
        <v>7803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24900</v>
      </c>
      <c r="C945" s="5">
        <v>21600</v>
      </c>
    </row>
    <row r="946" spans="1:3">
      <c r="A946" s="1">
        <v>2015</v>
      </c>
      <c r="B946" s="5">
        <v>35447</v>
      </c>
      <c r="C946" s="5">
        <v>20781</v>
      </c>
    </row>
    <row r="947" spans="1:3">
      <c r="A947" s="1">
        <v>2016</v>
      </c>
      <c r="B947" s="5">
        <v>19118</v>
      </c>
      <c r="C947" s="5">
        <v>15606</v>
      </c>
    </row>
    <row r="948" spans="1:3">
      <c r="A948" s="1">
        <v>2017</v>
      </c>
      <c r="B948" s="5">
        <v>22668</v>
      </c>
      <c r="C948" s="5">
        <v>17055</v>
      </c>
    </row>
    <row r="949" spans="1:3">
      <c r="A949" s="1">
        <v>2018</v>
      </c>
      <c r="B949" s="5">
        <v>37572</v>
      </c>
      <c r="C949" s="5">
        <v>18294</v>
      </c>
    </row>
    <row r="950" spans="1:3">
      <c r="A950" s="1">
        <v>2019</v>
      </c>
      <c r="B950" s="5">
        <v>47854</v>
      </c>
      <c r="C950" s="5">
        <v>17282</v>
      </c>
    </row>
    <row r="951" spans="1:3">
      <c r="A951" s="1">
        <v>2020</v>
      </c>
      <c r="B951" s="5">
        <v>11555</v>
      </c>
      <c r="C951" s="5">
        <v>16025</v>
      </c>
    </row>
    <row r="952" spans="1:3">
      <c r="A952" s="1">
        <v>2021</v>
      </c>
      <c r="B952" s="5">
        <v>14536</v>
      </c>
      <c r="C952" s="5">
        <v>15774</v>
      </c>
    </row>
    <row r="953" spans="1:3">
      <c r="A953" s="1">
        <v>2022</v>
      </c>
      <c r="B953" s="5">
        <v>14761</v>
      </c>
      <c r="C953" s="5">
        <v>13637</v>
      </c>
    </row>
    <row r="954" spans="1:3">
      <c r="A954" s="1">
        <v>2023</v>
      </c>
      <c r="B954" s="5">
        <v>9822</v>
      </c>
      <c r="C954" s="5">
        <v>14961</v>
      </c>
    </row>
    <row r="955" spans="1:3">
      <c r="A955" s="1">
        <v>2024</v>
      </c>
      <c r="B955" s="5">
        <v>10987</v>
      </c>
      <c r="C955" s="5">
        <v>16106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45593</v>
      </c>
      <c r="C963" s="5">
        <v>43485</v>
      </c>
    </row>
    <row r="964" spans="1:3">
      <c r="A964" s="1">
        <v>2012</v>
      </c>
      <c r="B964" s="5">
        <v>45206</v>
      </c>
      <c r="C964" s="5">
        <v>58826</v>
      </c>
    </row>
    <row r="965" spans="1:3">
      <c r="A965" s="1">
        <v>2013</v>
      </c>
      <c r="B965" s="5">
        <v>44258</v>
      </c>
      <c r="C965" s="5">
        <v>59835</v>
      </c>
    </row>
    <row r="966" spans="1:3">
      <c r="A966" s="1">
        <v>2014</v>
      </c>
      <c r="B966" s="5">
        <v>43701</v>
      </c>
      <c r="C966" s="5">
        <v>58840</v>
      </c>
    </row>
    <row r="967" spans="1:3">
      <c r="A967" s="1">
        <v>2015</v>
      </c>
      <c r="B967" s="5">
        <v>43075</v>
      </c>
      <c r="C967" s="5">
        <v>59183</v>
      </c>
    </row>
    <row r="968" spans="1:3">
      <c r="A968" s="1">
        <v>2016</v>
      </c>
      <c r="B968" s="5">
        <v>43390</v>
      </c>
      <c r="C968" s="5">
        <v>58631</v>
      </c>
    </row>
    <row r="969" spans="1:3">
      <c r="A969" s="1">
        <v>2017</v>
      </c>
      <c r="B969" s="5">
        <v>43143</v>
      </c>
      <c r="C969" s="5">
        <v>57988</v>
      </c>
    </row>
    <row r="970" spans="1:3">
      <c r="A970" s="1">
        <v>2018</v>
      </c>
      <c r="B970" s="5">
        <v>43441</v>
      </c>
      <c r="C970" s="5">
        <v>58564</v>
      </c>
    </row>
    <row r="971" spans="1:3">
      <c r="A971" s="1">
        <v>2019</v>
      </c>
      <c r="B971" s="5">
        <v>49878</v>
      </c>
      <c r="C971" s="5">
        <v>57095</v>
      </c>
    </row>
    <row r="972" spans="1:3">
      <c r="A972" s="1">
        <v>2020</v>
      </c>
      <c r="B972" s="5">
        <v>41486</v>
      </c>
      <c r="C972" s="5">
        <v>55508</v>
      </c>
    </row>
    <row r="973" spans="1:3">
      <c r="A973" s="1">
        <v>2021</v>
      </c>
      <c r="B973" s="5">
        <v>46048</v>
      </c>
      <c r="C973" s="5">
        <v>57912</v>
      </c>
    </row>
    <row r="974" spans="1:3">
      <c r="A974" s="1">
        <v>2022</v>
      </c>
      <c r="B974" s="5">
        <v>48616</v>
      </c>
      <c r="C974" s="5">
        <v>57231</v>
      </c>
    </row>
    <row r="975" spans="1:3">
      <c r="A975" s="1">
        <v>2023</v>
      </c>
      <c r="B975" s="5">
        <v>49601</v>
      </c>
      <c r="C975" s="5">
        <v>57973</v>
      </c>
    </row>
    <row r="976" spans="1:3">
      <c r="A976" s="1">
        <v>2024</v>
      </c>
      <c r="B976" s="5">
        <v>50728</v>
      </c>
      <c r="C976" s="5">
        <v>57045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32875</v>
      </c>
      <c r="C984" s="5">
        <v>32259</v>
      </c>
    </row>
    <row r="985" spans="1:3">
      <c r="A985" s="1">
        <v>2012</v>
      </c>
      <c r="B985" s="5">
        <v>34934</v>
      </c>
      <c r="C985" s="5">
        <v>31456</v>
      </c>
    </row>
    <row r="986" spans="1:3">
      <c r="A986" s="1">
        <v>2013</v>
      </c>
      <c r="B986" s="5">
        <v>34801</v>
      </c>
      <c r="C986" s="5">
        <v>31925</v>
      </c>
    </row>
    <row r="987" spans="1:3">
      <c r="A987" s="1">
        <v>2014</v>
      </c>
      <c r="B987" s="5">
        <v>34891</v>
      </c>
      <c r="C987" s="5">
        <v>33213</v>
      </c>
    </row>
    <row r="988" spans="1:3">
      <c r="A988" s="1">
        <v>2015</v>
      </c>
      <c r="B988" s="5">
        <v>35195</v>
      </c>
      <c r="C988" s="5">
        <v>37276</v>
      </c>
    </row>
    <row r="989" spans="1:3">
      <c r="A989" s="1">
        <v>2016</v>
      </c>
      <c r="B989" s="5">
        <v>36614</v>
      </c>
      <c r="C989" s="5">
        <v>34490</v>
      </c>
    </row>
    <row r="990" spans="1:3">
      <c r="A990" s="1">
        <v>2017</v>
      </c>
      <c r="B990" s="5">
        <v>36950</v>
      </c>
      <c r="C990" s="5">
        <v>34756</v>
      </c>
    </row>
    <row r="991" spans="1:3">
      <c r="A991" s="1">
        <v>2018</v>
      </c>
      <c r="B991" s="5">
        <v>38542</v>
      </c>
      <c r="C991" s="5">
        <v>35079</v>
      </c>
    </row>
    <row r="992" spans="1:3">
      <c r="A992" s="1">
        <v>2019</v>
      </c>
      <c r="B992" s="5">
        <v>38964</v>
      </c>
      <c r="C992" s="5">
        <v>36213</v>
      </c>
    </row>
    <row r="993" spans="1:3">
      <c r="A993" s="1">
        <v>2020</v>
      </c>
      <c r="B993" s="5">
        <v>39961</v>
      </c>
      <c r="C993" s="5">
        <v>36024</v>
      </c>
    </row>
    <row r="994" spans="1:3">
      <c r="A994" s="1">
        <v>2021</v>
      </c>
      <c r="B994" s="5">
        <v>40283</v>
      </c>
      <c r="C994" s="5">
        <v>37103</v>
      </c>
    </row>
    <row r="995" spans="1:3">
      <c r="A995" s="1">
        <v>2022</v>
      </c>
      <c r="B995" s="5">
        <v>40377</v>
      </c>
      <c r="C995" s="5">
        <v>37746</v>
      </c>
    </row>
    <row r="996" spans="1:3">
      <c r="A996" s="1">
        <v>2023</v>
      </c>
      <c r="B996" s="5">
        <v>41483</v>
      </c>
      <c r="C996" s="5">
        <v>38689</v>
      </c>
    </row>
    <row r="997" spans="1:3">
      <c r="A997" s="1">
        <v>2024</v>
      </c>
      <c r="B997" s="5">
        <v>43656</v>
      </c>
      <c r="C997" s="5">
        <v>40015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20533</v>
      </c>
      <c r="C1008" s="5">
        <v>18907</v>
      </c>
    </row>
    <row r="1009" spans="1:3">
      <c r="A1009" s="1">
        <v>2015</v>
      </c>
      <c r="B1009" s="5">
        <v>18609</v>
      </c>
      <c r="C1009" s="5">
        <v>18603</v>
      </c>
    </row>
    <row r="1010" spans="1:3">
      <c r="A1010" s="1">
        <v>2016</v>
      </c>
      <c r="B1010" s="5">
        <v>11191</v>
      </c>
      <c r="C1010" s="5">
        <v>22607</v>
      </c>
    </row>
    <row r="1011" spans="1:3">
      <c r="A1011" s="1">
        <v>2017</v>
      </c>
      <c r="B1011" s="5">
        <v>19493</v>
      </c>
      <c r="C1011" s="5">
        <v>23472</v>
      </c>
    </row>
    <row r="1012" spans="1:3">
      <c r="A1012" s="1">
        <v>2018</v>
      </c>
      <c r="B1012" s="5">
        <v>18844</v>
      </c>
      <c r="C1012" s="5">
        <v>25232</v>
      </c>
    </row>
    <row r="1013" spans="1:3">
      <c r="A1013" s="1">
        <v>2019</v>
      </c>
      <c r="B1013" s="5">
        <v>21897</v>
      </c>
      <c r="C1013" s="5">
        <v>28228</v>
      </c>
    </row>
    <row r="1014" spans="1:3">
      <c r="A1014" s="1">
        <v>2020</v>
      </c>
      <c r="B1014" s="5">
        <v>34217</v>
      </c>
      <c r="C1014" s="5">
        <v>30517</v>
      </c>
    </row>
    <row r="1015" spans="1:3">
      <c r="A1015" s="1">
        <v>2021</v>
      </c>
      <c r="B1015" s="5">
        <v>42459</v>
      </c>
      <c r="C1015" s="5">
        <v>31233</v>
      </c>
    </row>
    <row r="1016" spans="1:3">
      <c r="A1016" s="1">
        <v>2022</v>
      </c>
      <c r="B1016" s="5">
        <v>36206</v>
      </c>
      <c r="C1016" s="5">
        <v>34719</v>
      </c>
    </row>
    <row r="1017" spans="1:3">
      <c r="A1017" s="1">
        <v>2023</v>
      </c>
      <c r="B1017" s="5">
        <v>41761</v>
      </c>
      <c r="C1017" s="5">
        <v>37597</v>
      </c>
    </row>
    <row r="1018" spans="1:3">
      <c r="A1018" s="1">
        <v>2024</v>
      </c>
      <c r="B1018" s="5">
        <v>45401</v>
      </c>
      <c r="C1018" s="5">
        <v>41572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4749</v>
      </c>
      <c r="C1026" s="5">
        <v>7282</v>
      </c>
    </row>
    <row r="1027" spans="1:3">
      <c r="A1027" s="1">
        <v>2012</v>
      </c>
      <c r="B1027" s="5">
        <v>3199</v>
      </c>
      <c r="C1027" s="5">
        <v>11367</v>
      </c>
    </row>
    <row r="1028" spans="1:3">
      <c r="A1028" s="1">
        <v>2013</v>
      </c>
      <c r="B1028" s="5">
        <v>8020</v>
      </c>
      <c r="C1028" s="5">
        <v>8081</v>
      </c>
    </row>
    <row r="1029" spans="1:3">
      <c r="A1029" s="1">
        <v>2014</v>
      </c>
      <c r="B1029" s="5">
        <v>2054</v>
      </c>
      <c r="C1029" s="5">
        <v>5103</v>
      </c>
    </row>
    <row r="1030" spans="1:3">
      <c r="A1030" s="1">
        <v>2015</v>
      </c>
      <c r="B1030" s="5">
        <v>2418</v>
      </c>
      <c r="C1030" s="5">
        <v>4780</v>
      </c>
    </row>
    <row r="1031" spans="1:3">
      <c r="A1031" s="1">
        <v>2016</v>
      </c>
      <c r="B1031" s="5">
        <v>11532</v>
      </c>
      <c r="C1031" s="5">
        <v>3954</v>
      </c>
    </row>
    <row r="1032" spans="1:3">
      <c r="A1032" s="1">
        <v>2017</v>
      </c>
      <c r="B1032" s="5">
        <v>9627</v>
      </c>
      <c r="C1032" s="5">
        <v>5757</v>
      </c>
    </row>
    <row r="1033" spans="1:3">
      <c r="A1033" s="1">
        <v>2018</v>
      </c>
      <c r="B1033" s="5">
        <v>10424</v>
      </c>
      <c r="C1033" s="5">
        <v>4367</v>
      </c>
    </row>
    <row r="1034" spans="1:3">
      <c r="A1034" s="1">
        <v>2019</v>
      </c>
      <c r="B1034" s="5">
        <v>10635</v>
      </c>
      <c r="C1034" s="5">
        <v>5138</v>
      </c>
    </row>
    <row r="1035" spans="1:3">
      <c r="A1035" s="1">
        <v>2020</v>
      </c>
      <c r="B1035" s="5">
        <v>10476</v>
      </c>
      <c r="C1035" s="5">
        <v>3959</v>
      </c>
    </row>
    <row r="1036" spans="1:3">
      <c r="A1036" s="1">
        <v>2021</v>
      </c>
      <c r="B1036" s="5">
        <v>8901</v>
      </c>
      <c r="C1036" s="5">
        <v>11709</v>
      </c>
    </row>
    <row r="1037" spans="1:3">
      <c r="A1037" s="1">
        <v>2022</v>
      </c>
      <c r="B1037" s="5">
        <v>9249</v>
      </c>
      <c r="C1037" s="5">
        <v>9742</v>
      </c>
    </row>
    <row r="1038" spans="1:3">
      <c r="A1038" s="1">
        <v>2023</v>
      </c>
      <c r="B1038" s="5">
        <v>14262</v>
      </c>
      <c r="C1038" s="5">
        <v>9339</v>
      </c>
    </row>
    <row r="1039" spans="1:3">
      <c r="A1039" s="1">
        <v>2024</v>
      </c>
      <c r="B1039" s="5">
        <v>10226</v>
      </c>
      <c r="C1039" s="5">
        <v>9001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13561</v>
      </c>
    </row>
    <row r="1069" spans="1:3">
      <c r="A1069" s="1">
        <v>2016</v>
      </c>
      <c r="B1069" s="5">
        <v>17095</v>
      </c>
    </row>
    <row r="1070" spans="1:3">
      <c r="A1070" s="1">
        <v>2017</v>
      </c>
      <c r="B1070" s="5">
        <v>18799</v>
      </c>
    </row>
    <row r="1071" spans="1:3">
      <c r="A1071" s="1">
        <v>2018</v>
      </c>
      <c r="B1071" s="5">
        <v>22549</v>
      </c>
    </row>
    <row r="1072" spans="1:3">
      <c r="A1072" s="1">
        <v>2019</v>
      </c>
      <c r="B1072" s="5">
        <v>22892</v>
      </c>
    </row>
    <row r="1073" spans="1:3">
      <c r="A1073" s="1">
        <v>2020</v>
      </c>
      <c r="B1073" s="5">
        <v>25133</v>
      </c>
    </row>
    <row r="1074" spans="1:3">
      <c r="A1074" s="1">
        <v>2021</v>
      </c>
      <c r="B1074" s="5">
        <v>26311</v>
      </c>
    </row>
    <row r="1075" spans="1:3">
      <c r="A1075" s="1">
        <v>2022</v>
      </c>
      <c r="B1075" s="5">
        <v>29091</v>
      </c>
    </row>
    <row r="1076" spans="1:3">
      <c r="A1076" s="1">
        <v>2023</v>
      </c>
      <c r="B1076" s="5">
        <v>35511</v>
      </c>
    </row>
    <row r="1077" spans="1:3">
      <c r="A1077" s="1">
        <v>2024</v>
      </c>
      <c r="B1077" s="5">
        <v>34782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10075</v>
      </c>
    </row>
    <row r="1086" spans="1:3">
      <c r="A1086" s="1">
        <v>2016</v>
      </c>
      <c r="B1086" s="5">
        <v>7090</v>
      </c>
    </row>
    <row r="1087" spans="1:3">
      <c r="A1087" s="1">
        <v>2017</v>
      </c>
      <c r="B1087" s="5">
        <v>4775</v>
      </c>
    </row>
    <row r="1088" spans="1:3">
      <c r="A1088" s="1">
        <v>2018</v>
      </c>
      <c r="B1088" s="5">
        <v>4780</v>
      </c>
    </row>
    <row r="1089" spans="1:3">
      <c r="A1089" s="1">
        <v>2019</v>
      </c>
      <c r="B1089" s="5">
        <v>4096</v>
      </c>
    </row>
    <row r="1090" spans="1:3">
      <c r="A1090" s="1">
        <v>2020</v>
      </c>
      <c r="B1090" s="5">
        <v>3699</v>
      </c>
    </row>
    <row r="1091" spans="1:3">
      <c r="A1091" s="1">
        <v>2021</v>
      </c>
      <c r="B1091" s="5">
        <v>3703</v>
      </c>
    </row>
    <row r="1092" spans="1:3">
      <c r="A1092" s="1">
        <v>2022</v>
      </c>
      <c r="B1092" s="5">
        <v>4303</v>
      </c>
    </row>
    <row r="1093" spans="1:3">
      <c r="A1093" s="1">
        <v>2023</v>
      </c>
      <c r="B1093" s="5">
        <v>5003</v>
      </c>
    </row>
    <row r="1094" spans="1:3">
      <c r="A1094" s="1">
        <v>2024</v>
      </c>
      <c r="B1094" s="5">
        <v>5032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687</v>
      </c>
    </row>
    <row r="1103" spans="1:3">
      <c r="A1103" s="1">
        <v>2016</v>
      </c>
      <c r="B1103" s="5">
        <v>5387</v>
      </c>
    </row>
    <row r="1104" spans="1:3">
      <c r="A1104" s="1">
        <v>2017</v>
      </c>
      <c r="B1104" s="5">
        <v>5387</v>
      </c>
    </row>
    <row r="1105" spans="1:3">
      <c r="A1105" s="1">
        <v>2018</v>
      </c>
      <c r="B1105" s="5">
        <v>5387</v>
      </c>
    </row>
    <row r="1106" spans="1:3">
      <c r="A1106" s="1">
        <v>2019</v>
      </c>
      <c r="B1106" s="5">
        <v>6306</v>
      </c>
    </row>
    <row r="1107" spans="1:3">
      <c r="A1107" s="1">
        <v>2020</v>
      </c>
      <c r="B1107" s="5">
        <v>6309</v>
      </c>
    </row>
    <row r="1108" spans="1:3">
      <c r="A1108" s="1">
        <v>2021</v>
      </c>
      <c r="B1108" s="5">
        <v>6240</v>
      </c>
    </row>
    <row r="1109" spans="1:3">
      <c r="A1109" s="1">
        <v>2022</v>
      </c>
      <c r="B1109" s="5">
        <v>5970</v>
      </c>
    </row>
    <row r="1110" spans="1:3">
      <c r="A1110" s="1">
        <v>2023</v>
      </c>
      <c r="B1110" s="5">
        <v>6546</v>
      </c>
    </row>
    <row r="1111" spans="1:3">
      <c r="A1111" s="1">
        <v>2024</v>
      </c>
      <c r="B1111" s="5">
        <v>7000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2799</v>
      </c>
    </row>
    <row r="1120" spans="1:3">
      <c r="A1120" s="1">
        <v>2016</v>
      </c>
      <c r="B1120" s="5">
        <v>4618</v>
      </c>
    </row>
    <row r="1121" spans="1:3">
      <c r="A1121" s="1">
        <v>2017</v>
      </c>
      <c r="B1121" s="5">
        <v>8638</v>
      </c>
    </row>
    <row r="1122" spans="1:3">
      <c r="A1122" s="1">
        <v>2018</v>
      </c>
      <c r="B1122" s="5">
        <v>12382</v>
      </c>
    </row>
    <row r="1123" spans="1:3">
      <c r="A1123" s="1">
        <v>2019</v>
      </c>
      <c r="B1123" s="5">
        <v>12490</v>
      </c>
    </row>
    <row r="1124" spans="1:3">
      <c r="A1124" s="1">
        <v>2020</v>
      </c>
      <c r="B1124" s="5">
        <v>15126</v>
      </c>
    </row>
    <row r="1125" spans="1:3">
      <c r="A1125" s="1">
        <v>2021</v>
      </c>
      <c r="B1125" s="5">
        <v>16368</v>
      </c>
    </row>
    <row r="1126" spans="1:3">
      <c r="A1126" s="1">
        <v>2022</v>
      </c>
      <c r="B1126" s="5">
        <v>18818</v>
      </c>
    </row>
    <row r="1127" spans="1:3">
      <c r="A1127" s="1">
        <v>2023</v>
      </c>
      <c r="B1127" s="5">
        <v>23962</v>
      </c>
    </row>
    <row r="1128" spans="1:3">
      <c r="A1128" s="1">
        <v>2024</v>
      </c>
      <c r="B1128" s="5">
        <v>22751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56.4</v>
      </c>
      <c r="C1136" s="8">
        <v>59.4</v>
      </c>
    </row>
    <row r="1137" spans="1:3">
      <c r="A1137" s="1">
        <v>2016</v>
      </c>
      <c r="B1137" s="8">
        <v>56.8</v>
      </c>
      <c r="C1137" s="8">
        <v>61</v>
      </c>
    </row>
    <row r="1138" spans="1:3">
      <c r="A1138" s="1">
        <v>2017</v>
      </c>
      <c r="B1138" s="8">
        <v>59.9</v>
      </c>
      <c r="C1138" s="8">
        <v>62</v>
      </c>
    </row>
    <row r="1139" spans="1:3">
      <c r="A1139" s="1">
        <v>2018</v>
      </c>
      <c r="B1139" s="8">
        <v>59.2</v>
      </c>
      <c r="C1139" s="8">
        <v>62.8</v>
      </c>
    </row>
    <row r="1140" spans="1:3">
      <c r="A1140" s="1">
        <v>2019</v>
      </c>
      <c r="B1140" s="8">
        <v>58.3</v>
      </c>
      <c r="C1140" s="8">
        <v>63.4</v>
      </c>
    </row>
    <row r="1141" spans="1:3">
      <c r="A1141" s="1">
        <v>2020</v>
      </c>
      <c r="B1141" s="8">
        <v>59.8</v>
      </c>
      <c r="C1141" s="8">
        <v>64.3</v>
      </c>
    </row>
    <row r="1142" spans="1:3">
      <c r="A1142" s="1">
        <v>2021</v>
      </c>
      <c r="B1142" s="8">
        <v>60.8</v>
      </c>
      <c r="C1142" s="8">
        <v>65.2</v>
      </c>
    </row>
    <row r="1143" spans="1:3">
      <c r="A1143" s="1">
        <v>2022</v>
      </c>
      <c r="B1143" s="8">
        <v>62.3</v>
      </c>
      <c r="C1143" s="8">
        <v>66.2</v>
      </c>
    </row>
    <row r="1144" spans="1:3">
      <c r="A1144" s="1">
        <v>2023</v>
      </c>
      <c r="B1144" s="8">
        <v>63.7</v>
      </c>
      <c r="C1144" s="8">
        <v>66.400000000000006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927.2</v>
      </c>
      <c r="C1153" s="8">
        <v>977.2</v>
      </c>
    </row>
    <row r="1154" spans="1:3">
      <c r="A1154" s="1">
        <v>2016</v>
      </c>
      <c r="B1154" s="8">
        <v>1032.9000000000001</v>
      </c>
      <c r="C1154" s="8">
        <v>1059.4000000000001</v>
      </c>
    </row>
    <row r="1155" spans="1:3">
      <c r="A1155" s="1">
        <v>2017</v>
      </c>
      <c r="B1155" s="8">
        <v>1117.8</v>
      </c>
      <c r="C1155" s="8">
        <v>1038</v>
      </c>
    </row>
    <row r="1156" spans="1:3">
      <c r="A1156" s="1">
        <v>2018</v>
      </c>
      <c r="B1156" s="8">
        <v>1053.4000000000001</v>
      </c>
      <c r="C1156" s="8">
        <v>1023.6</v>
      </c>
    </row>
    <row r="1157" spans="1:3">
      <c r="A1157" s="1">
        <v>2019</v>
      </c>
      <c r="B1157" s="8">
        <v>1211</v>
      </c>
      <c r="C1157" s="8">
        <v>1036.2</v>
      </c>
    </row>
    <row r="1158" spans="1:3">
      <c r="A1158" s="1">
        <v>2020</v>
      </c>
      <c r="B1158" s="8">
        <v>1173.3</v>
      </c>
      <c r="C1158" s="8">
        <v>1022.9</v>
      </c>
    </row>
    <row r="1159" spans="1:3">
      <c r="A1159" s="1">
        <v>2021</v>
      </c>
      <c r="B1159" s="8">
        <v>930.1</v>
      </c>
      <c r="C1159" s="8">
        <v>734.7</v>
      </c>
    </row>
    <row r="1160" spans="1:3">
      <c r="A1160" s="1">
        <v>2022</v>
      </c>
      <c r="B1160" s="8">
        <v>1079.9000000000001</v>
      </c>
      <c r="C1160" s="8">
        <v>880.8</v>
      </c>
    </row>
    <row r="1161" spans="1:3">
      <c r="A1161" s="1">
        <v>2023</v>
      </c>
      <c r="B1161" s="8">
        <v>1029.2</v>
      </c>
      <c r="C1161" s="8">
        <v>865.6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39.799999999999997</v>
      </c>
      <c r="C1170" s="8">
        <v>55.8</v>
      </c>
    </row>
    <row r="1171" spans="1:3">
      <c r="A1171" s="1">
        <v>2016</v>
      </c>
      <c r="B1171" s="8">
        <v>41.7</v>
      </c>
      <c r="C1171" s="8">
        <v>60.2</v>
      </c>
    </row>
    <row r="1172" spans="1:3">
      <c r="A1172" s="1">
        <v>2017</v>
      </c>
      <c r="B1172" s="8">
        <v>43.5</v>
      </c>
      <c r="C1172" s="8">
        <v>61.4</v>
      </c>
    </row>
    <row r="1173" spans="1:3">
      <c r="A1173" s="1">
        <v>2018</v>
      </c>
      <c r="B1173" s="8">
        <v>45.2</v>
      </c>
      <c r="C1173" s="8">
        <v>60.4</v>
      </c>
    </row>
    <row r="1174" spans="1:3">
      <c r="A1174" s="1">
        <v>2019</v>
      </c>
      <c r="B1174" s="8">
        <v>47</v>
      </c>
      <c r="C1174" s="8">
        <v>60.5</v>
      </c>
    </row>
    <row r="1175" spans="1:3">
      <c r="A1175" s="1">
        <v>2020</v>
      </c>
      <c r="B1175" s="8">
        <v>48.7</v>
      </c>
      <c r="C1175" s="8">
        <v>62</v>
      </c>
    </row>
    <row r="1176" spans="1:3">
      <c r="A1176" s="1">
        <v>2021</v>
      </c>
      <c r="B1176" s="8">
        <v>50.4</v>
      </c>
      <c r="C1176" s="8">
        <v>63.6</v>
      </c>
    </row>
    <row r="1177" spans="1:3">
      <c r="A1177" s="1">
        <v>2022</v>
      </c>
      <c r="B1177" s="8">
        <v>52.3</v>
      </c>
      <c r="C1177" s="8">
        <v>64.400000000000006</v>
      </c>
    </row>
    <row r="1178" spans="1:3">
      <c r="A1178" s="1">
        <v>2023</v>
      </c>
      <c r="B1178" s="8">
        <v>53.8</v>
      </c>
      <c r="C1178" s="8">
        <v>65.599999999999994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59.1</v>
      </c>
      <c r="C1187" s="8">
        <v>55.6</v>
      </c>
    </row>
    <row r="1188" spans="1:3">
      <c r="A1188" s="1">
        <v>2016</v>
      </c>
      <c r="B1188" s="8">
        <v>60.4</v>
      </c>
      <c r="C1188" s="8">
        <v>55.5</v>
      </c>
    </row>
    <row r="1189" spans="1:3">
      <c r="A1189" s="1">
        <v>2017</v>
      </c>
      <c r="B1189" s="8">
        <v>61.8</v>
      </c>
      <c r="C1189" s="8">
        <v>55.9</v>
      </c>
    </row>
    <row r="1190" spans="1:3">
      <c r="A1190" s="1">
        <v>2018</v>
      </c>
      <c r="B1190" s="8">
        <v>63.1</v>
      </c>
      <c r="C1190" s="8">
        <v>58.1</v>
      </c>
    </row>
    <row r="1191" spans="1:3">
      <c r="A1191" s="1">
        <v>2019</v>
      </c>
      <c r="B1191" s="8">
        <v>64.099999999999994</v>
      </c>
      <c r="C1191" s="8">
        <v>59.5</v>
      </c>
    </row>
    <row r="1192" spans="1:3">
      <c r="A1192" s="1">
        <v>2020</v>
      </c>
      <c r="B1192" s="8">
        <v>65</v>
      </c>
      <c r="C1192" s="8">
        <v>61</v>
      </c>
    </row>
    <row r="1193" spans="1:3">
      <c r="A1193" s="1">
        <v>2021</v>
      </c>
      <c r="B1193" s="8">
        <v>66.099999999999994</v>
      </c>
      <c r="C1193" s="8">
        <v>62.1</v>
      </c>
    </row>
    <row r="1194" spans="1:3">
      <c r="A1194" s="1">
        <v>2022</v>
      </c>
      <c r="B1194" s="8">
        <v>67.400000000000006</v>
      </c>
      <c r="C1194" s="8">
        <v>63.4</v>
      </c>
    </row>
    <row r="1195" spans="1:3">
      <c r="A1195" s="1">
        <v>2023</v>
      </c>
      <c r="B1195" s="8">
        <v>67.900000000000006</v>
      </c>
      <c r="C1195" s="8">
        <v>65.099999999999994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62.5</v>
      </c>
      <c r="C1204" s="8">
        <v>58.2</v>
      </c>
    </row>
    <row r="1205" spans="1:3">
      <c r="A1205" s="1">
        <v>2016</v>
      </c>
      <c r="B1205" s="8">
        <v>64.099999999999994</v>
      </c>
      <c r="C1205" s="8">
        <v>60.3</v>
      </c>
    </row>
    <row r="1206" spans="1:3">
      <c r="A1206" s="1">
        <v>2017</v>
      </c>
      <c r="B1206" s="8">
        <v>66.3</v>
      </c>
      <c r="C1206" s="8">
        <v>62.1</v>
      </c>
    </row>
    <row r="1207" spans="1:3">
      <c r="A1207" s="1">
        <v>2018</v>
      </c>
      <c r="B1207" s="8">
        <v>67.5</v>
      </c>
      <c r="C1207" s="8">
        <v>63.6</v>
      </c>
    </row>
    <row r="1208" spans="1:3">
      <c r="A1208" s="1">
        <v>2019</v>
      </c>
      <c r="B1208" s="8">
        <v>67</v>
      </c>
      <c r="C1208" s="8">
        <v>64.7</v>
      </c>
    </row>
    <row r="1209" spans="1:3">
      <c r="A1209" s="1">
        <v>2020</v>
      </c>
      <c r="B1209" s="8">
        <v>68.900000000000006</v>
      </c>
      <c r="C1209" s="8">
        <v>65.8</v>
      </c>
    </row>
    <row r="1210" spans="1:3">
      <c r="A1210" s="1">
        <v>2021</v>
      </c>
      <c r="B1210" s="8">
        <v>70.3</v>
      </c>
      <c r="C1210" s="8">
        <v>66.599999999999994</v>
      </c>
    </row>
    <row r="1211" spans="1:3">
      <c r="A1211" s="1">
        <v>2022</v>
      </c>
      <c r="B1211" s="8">
        <v>72</v>
      </c>
      <c r="C1211" s="8">
        <v>67.900000000000006</v>
      </c>
    </row>
    <row r="1212" spans="1:3">
      <c r="A1212" s="1">
        <v>2023</v>
      </c>
      <c r="B1212" s="8">
        <v>74.2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>
        <v>32.1</v>
      </c>
      <c r="C1221" s="8">
        <v>62</v>
      </c>
    </row>
    <row r="1222" spans="1:3">
      <c r="A1222" s="1">
        <v>2016</v>
      </c>
      <c r="B1222" s="8">
        <v>32.6</v>
      </c>
      <c r="C1222" s="8">
        <v>60.2</v>
      </c>
    </row>
    <row r="1223" spans="1:3">
      <c r="A1223" s="1">
        <v>2017</v>
      </c>
      <c r="B1223" s="8">
        <v>34.700000000000003</v>
      </c>
      <c r="C1223" s="8">
        <v>62</v>
      </c>
    </row>
    <row r="1224" spans="1:3">
      <c r="A1224" s="1">
        <v>2018</v>
      </c>
      <c r="B1224" s="8">
        <v>36.799999999999997</v>
      </c>
      <c r="C1224" s="8">
        <v>63.2</v>
      </c>
    </row>
    <row r="1225" spans="1:3">
      <c r="A1225" s="1">
        <v>2019</v>
      </c>
      <c r="B1225" s="8">
        <v>38.9</v>
      </c>
      <c r="C1225" s="8">
        <v>65.2</v>
      </c>
    </row>
    <row r="1226" spans="1:3">
      <c r="A1226" s="1">
        <v>2020</v>
      </c>
      <c r="B1226" s="8">
        <v>40.9</v>
      </c>
      <c r="C1226" s="8">
        <v>66.099999999999994</v>
      </c>
    </row>
    <row r="1227" spans="1:3">
      <c r="A1227" s="1">
        <v>2021</v>
      </c>
      <c r="B1227" s="8">
        <v>42.9</v>
      </c>
      <c r="C1227" s="8">
        <v>68.099999999999994</v>
      </c>
    </row>
    <row r="1228" spans="1:3">
      <c r="A1228" s="1">
        <v>2022</v>
      </c>
      <c r="B1228" s="8">
        <v>44.8</v>
      </c>
      <c r="C1228" s="8">
        <v>70.7</v>
      </c>
    </row>
    <row r="1229" spans="1:3">
      <c r="A1229" s="1">
        <v>2023</v>
      </c>
      <c r="B1229" s="8">
        <v>46.8</v>
      </c>
      <c r="C1229" s="8">
        <v>72.2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60.6</v>
      </c>
      <c r="C1238" s="8">
        <v>69.099999999999994</v>
      </c>
    </row>
    <row r="1239" spans="1:3">
      <c r="A1239" s="1">
        <v>2016</v>
      </c>
      <c r="B1239" s="8">
        <v>63.2</v>
      </c>
      <c r="C1239" s="8">
        <v>68.7</v>
      </c>
    </row>
    <row r="1240" spans="1:3">
      <c r="A1240" s="1">
        <v>2017</v>
      </c>
      <c r="B1240" s="8">
        <v>64</v>
      </c>
      <c r="C1240" s="8">
        <v>68</v>
      </c>
    </row>
    <row r="1241" spans="1:3">
      <c r="A1241" s="1">
        <v>2018</v>
      </c>
      <c r="B1241" s="8">
        <v>66.3</v>
      </c>
      <c r="C1241" s="8">
        <v>70.599999999999994</v>
      </c>
    </row>
    <row r="1242" spans="1:3">
      <c r="A1242" s="1">
        <v>2019</v>
      </c>
      <c r="B1242" s="8">
        <v>67.8</v>
      </c>
      <c r="C1242" s="8">
        <v>70.7</v>
      </c>
    </row>
    <row r="1243" spans="1:3">
      <c r="A1243" s="1">
        <v>2020</v>
      </c>
      <c r="B1243" s="8">
        <v>69.900000000000006</v>
      </c>
      <c r="C1243" s="8">
        <v>69.099999999999994</v>
      </c>
    </row>
    <row r="1244" spans="1:3">
      <c r="A1244" s="1">
        <v>2021</v>
      </c>
      <c r="B1244" s="8">
        <v>68.5</v>
      </c>
      <c r="C1244" s="8">
        <v>69.599999999999994</v>
      </c>
    </row>
    <row r="1245" spans="1:3">
      <c r="A1245" s="1">
        <v>2022</v>
      </c>
      <c r="B1245" s="8">
        <v>63.6</v>
      </c>
      <c r="C1245" s="8">
        <v>69.2</v>
      </c>
    </row>
    <row r="1246" spans="1:3">
      <c r="A1246" s="1">
        <v>2023</v>
      </c>
      <c r="B1246" s="8">
        <v>63.4</v>
      </c>
      <c r="C1246" s="8">
        <v>69.5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66.900000000000006</v>
      </c>
      <c r="C1255" s="8">
        <v>62.8</v>
      </c>
    </row>
    <row r="1256" spans="1:3">
      <c r="A1256" s="1">
        <v>2016</v>
      </c>
      <c r="B1256" s="8">
        <v>67.099999999999994</v>
      </c>
      <c r="C1256" s="8">
        <v>65</v>
      </c>
    </row>
    <row r="1257" spans="1:3">
      <c r="A1257" s="1">
        <v>2017</v>
      </c>
      <c r="B1257" s="8">
        <v>68.8</v>
      </c>
      <c r="C1257" s="8">
        <v>65.3</v>
      </c>
    </row>
    <row r="1258" spans="1:3">
      <c r="A1258" s="1">
        <v>2018</v>
      </c>
      <c r="B1258" s="8">
        <v>68.599999999999994</v>
      </c>
      <c r="C1258" s="8">
        <v>65.400000000000006</v>
      </c>
    </row>
    <row r="1259" spans="1:3">
      <c r="A1259" s="1">
        <v>2019</v>
      </c>
      <c r="B1259" s="8">
        <v>70.099999999999994</v>
      </c>
      <c r="C1259" s="8">
        <v>66.099999999999994</v>
      </c>
    </row>
    <row r="1260" spans="1:3">
      <c r="A1260" s="1">
        <v>2020</v>
      </c>
      <c r="B1260" s="8">
        <v>71</v>
      </c>
      <c r="C1260" s="8">
        <v>66.7</v>
      </c>
    </row>
    <row r="1261" spans="1:3">
      <c r="A1261" s="1">
        <v>2021</v>
      </c>
      <c r="B1261" s="8">
        <v>72.099999999999994</v>
      </c>
      <c r="C1261" s="8">
        <v>67</v>
      </c>
    </row>
    <row r="1262" spans="1:3">
      <c r="A1262" s="1">
        <v>2022</v>
      </c>
      <c r="B1262" s="8">
        <v>73</v>
      </c>
      <c r="C1262" s="8">
        <v>67.599999999999994</v>
      </c>
    </row>
    <row r="1263" spans="1:3">
      <c r="A1263" s="1">
        <v>2023</v>
      </c>
      <c r="B1263" s="8">
        <v>73.400000000000006</v>
      </c>
      <c r="C1263" s="8">
        <v>67.7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53.1</v>
      </c>
      <c r="C1272" s="8">
        <v>52.8</v>
      </c>
    </row>
    <row r="1273" spans="1:3">
      <c r="A1273" s="1">
        <v>2016</v>
      </c>
      <c r="B1273" s="8">
        <v>58.1</v>
      </c>
      <c r="C1273" s="8">
        <v>59.9</v>
      </c>
    </row>
    <row r="1274" spans="1:3">
      <c r="A1274" s="1">
        <v>2017</v>
      </c>
      <c r="B1274" s="8">
        <v>60.2</v>
      </c>
      <c r="C1274" s="8">
        <v>60.8</v>
      </c>
    </row>
    <row r="1275" spans="1:3">
      <c r="A1275" s="1">
        <v>2018</v>
      </c>
      <c r="B1275" s="8">
        <v>62.6</v>
      </c>
      <c r="C1275" s="8">
        <v>60.7</v>
      </c>
    </row>
    <row r="1276" spans="1:3">
      <c r="A1276" s="1">
        <v>2019</v>
      </c>
      <c r="B1276" s="8">
        <v>64.5</v>
      </c>
      <c r="C1276" s="8">
        <v>61.1</v>
      </c>
    </row>
    <row r="1277" spans="1:3">
      <c r="A1277" s="1">
        <v>2020</v>
      </c>
      <c r="B1277" s="8">
        <v>62.8</v>
      </c>
      <c r="C1277" s="8">
        <v>61.5</v>
      </c>
    </row>
    <row r="1278" spans="1:3">
      <c r="A1278" s="1">
        <v>2021</v>
      </c>
      <c r="B1278" s="8">
        <v>65.2</v>
      </c>
      <c r="C1278" s="8">
        <v>61.9</v>
      </c>
    </row>
    <row r="1279" spans="1:3">
      <c r="A1279" s="1">
        <v>2022</v>
      </c>
      <c r="B1279" s="8">
        <v>65.3</v>
      </c>
      <c r="C1279" s="8">
        <v>63.3</v>
      </c>
    </row>
    <row r="1280" spans="1:3">
      <c r="A1280" s="1">
        <v>2023</v>
      </c>
      <c r="B1280" s="8">
        <v>67.599999999999994</v>
      </c>
      <c r="C1280" s="8">
        <v>62.1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58</v>
      </c>
      <c r="C1289" s="8">
        <v>48</v>
      </c>
    </row>
    <row r="1290" spans="1:3">
      <c r="A1290" s="1">
        <v>2016</v>
      </c>
      <c r="B1290" s="8">
        <v>60</v>
      </c>
      <c r="C1290" s="8">
        <v>48.5</v>
      </c>
    </row>
    <row r="1291" spans="1:3">
      <c r="A1291" s="1">
        <v>2017</v>
      </c>
      <c r="B1291" s="8">
        <v>61.6</v>
      </c>
      <c r="C1291" s="8">
        <v>48.4</v>
      </c>
    </row>
    <row r="1292" spans="1:3">
      <c r="A1292" s="1">
        <v>2018</v>
      </c>
      <c r="B1292" s="8">
        <v>53.3</v>
      </c>
      <c r="C1292" s="8">
        <v>50</v>
      </c>
    </row>
    <row r="1293" spans="1:3">
      <c r="A1293" s="1">
        <v>2019</v>
      </c>
      <c r="B1293" s="8">
        <v>55</v>
      </c>
      <c r="C1293" s="8">
        <v>51.3</v>
      </c>
    </row>
    <row r="1294" spans="1:3">
      <c r="A1294" s="1">
        <v>2020</v>
      </c>
      <c r="B1294" s="8">
        <v>55.5</v>
      </c>
      <c r="C1294" s="8">
        <v>52.3</v>
      </c>
    </row>
    <row r="1295" spans="1:3">
      <c r="A1295" s="1">
        <v>2021</v>
      </c>
      <c r="B1295" s="8">
        <v>56.5</v>
      </c>
      <c r="C1295" s="8">
        <v>53</v>
      </c>
    </row>
    <row r="1296" spans="1:3">
      <c r="A1296" s="1">
        <v>2022</v>
      </c>
      <c r="B1296" s="8">
        <v>56.7</v>
      </c>
      <c r="C1296" s="8">
        <v>53.9</v>
      </c>
    </row>
    <row r="1297" spans="1:3">
      <c r="A1297" s="1">
        <v>2023</v>
      </c>
      <c r="B1297" s="8">
        <v>58</v>
      </c>
      <c r="C1297" s="8">
        <v>55.6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26.2</v>
      </c>
      <c r="C1306" s="8">
        <v>42.2</v>
      </c>
    </row>
    <row r="1307" spans="1:3">
      <c r="A1307" s="1">
        <v>2016</v>
      </c>
      <c r="B1307" s="8">
        <v>27.7</v>
      </c>
      <c r="C1307" s="8">
        <v>44.1</v>
      </c>
    </row>
    <row r="1308" spans="1:3">
      <c r="A1308" s="1">
        <v>2017</v>
      </c>
      <c r="B1308" s="8">
        <v>30.9</v>
      </c>
      <c r="C1308" s="8">
        <v>44.6</v>
      </c>
    </row>
    <row r="1309" spans="1:3">
      <c r="A1309" s="1">
        <v>2018</v>
      </c>
      <c r="B1309" s="8">
        <v>33.700000000000003</v>
      </c>
      <c r="C1309" s="8">
        <v>45.5</v>
      </c>
    </row>
    <row r="1310" spans="1:3">
      <c r="A1310" s="1">
        <v>2019</v>
      </c>
      <c r="B1310" s="8">
        <v>36.4</v>
      </c>
      <c r="C1310" s="8">
        <v>47.6</v>
      </c>
    </row>
    <row r="1311" spans="1:3">
      <c r="A1311" s="1">
        <v>2020</v>
      </c>
      <c r="B1311" s="8">
        <v>39.299999999999997</v>
      </c>
      <c r="C1311" s="8">
        <v>50.1</v>
      </c>
    </row>
    <row r="1312" spans="1:3">
      <c r="A1312" s="1">
        <v>2021</v>
      </c>
      <c r="B1312" s="8">
        <v>40.700000000000003</v>
      </c>
      <c r="C1312" s="8">
        <v>51.4</v>
      </c>
    </row>
    <row r="1313" spans="1:3">
      <c r="A1313" s="1">
        <v>2022</v>
      </c>
      <c r="B1313" s="8">
        <v>43.6</v>
      </c>
      <c r="C1313" s="8">
        <v>53.1</v>
      </c>
    </row>
    <row r="1314" spans="1:3">
      <c r="A1314" s="1">
        <v>2023</v>
      </c>
      <c r="B1314" s="8">
        <v>46.3</v>
      </c>
      <c r="C1314" s="8">
        <v>55.2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61.5</v>
      </c>
      <c r="C1323" s="8">
        <v>50.9</v>
      </c>
    </row>
    <row r="1324" spans="1:3">
      <c r="A1324" s="1">
        <v>2016</v>
      </c>
      <c r="B1324" s="8">
        <v>63.1</v>
      </c>
      <c r="C1324" s="8">
        <v>53.3</v>
      </c>
    </row>
    <row r="1325" spans="1:3">
      <c r="A1325" s="1">
        <v>2017</v>
      </c>
      <c r="B1325" s="8">
        <v>64.5</v>
      </c>
      <c r="C1325" s="8">
        <v>53.7</v>
      </c>
    </row>
    <row r="1326" spans="1:3">
      <c r="A1326" s="1">
        <v>2018</v>
      </c>
      <c r="B1326" s="8">
        <v>65.5</v>
      </c>
      <c r="C1326" s="8">
        <v>55.5</v>
      </c>
    </row>
    <row r="1327" spans="1:3">
      <c r="A1327" s="1">
        <v>2019</v>
      </c>
      <c r="B1327" s="8">
        <v>63.6</v>
      </c>
      <c r="C1327" s="8">
        <v>56.9</v>
      </c>
    </row>
    <row r="1328" spans="1:3">
      <c r="A1328" s="1">
        <v>2020</v>
      </c>
      <c r="B1328" s="8">
        <v>65.400000000000006</v>
      </c>
      <c r="C1328" s="8">
        <v>58.3</v>
      </c>
    </row>
    <row r="1329" spans="1:3">
      <c r="A1329" s="1">
        <v>2021</v>
      </c>
      <c r="B1329" s="8">
        <v>65.900000000000006</v>
      </c>
      <c r="C1329" s="8">
        <v>59.9</v>
      </c>
    </row>
    <row r="1330" spans="1:3">
      <c r="A1330" s="1">
        <v>2022</v>
      </c>
      <c r="B1330" s="8">
        <v>67.7</v>
      </c>
      <c r="C1330" s="8">
        <v>61.3</v>
      </c>
    </row>
    <row r="1331" spans="1:3">
      <c r="A1331" s="1">
        <v>2023</v>
      </c>
      <c r="B1331" s="8">
        <v>69.5</v>
      </c>
      <c r="C1331" s="8">
        <v>62.4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71.5</v>
      </c>
      <c r="C1340" s="8">
        <v>50.6</v>
      </c>
    </row>
    <row r="1341" spans="1:3">
      <c r="A1341" s="1">
        <v>2016</v>
      </c>
      <c r="B1341" s="8">
        <v>73.099999999999994</v>
      </c>
      <c r="C1341" s="8">
        <v>49.3</v>
      </c>
    </row>
    <row r="1342" spans="1:3">
      <c r="A1342" s="1">
        <v>2017</v>
      </c>
      <c r="B1342" s="8">
        <v>75</v>
      </c>
      <c r="C1342" s="8">
        <v>49.9</v>
      </c>
    </row>
    <row r="1343" spans="1:3">
      <c r="A1343" s="1">
        <v>2018</v>
      </c>
      <c r="B1343" s="8">
        <v>76.2</v>
      </c>
      <c r="C1343" s="8">
        <v>51.4</v>
      </c>
    </row>
    <row r="1344" spans="1:3">
      <c r="A1344" s="1">
        <v>2019</v>
      </c>
      <c r="B1344" s="8">
        <v>77.099999999999994</v>
      </c>
      <c r="C1344" s="8">
        <v>51.9</v>
      </c>
    </row>
    <row r="1345" spans="1:3">
      <c r="A1345" s="1">
        <v>2020</v>
      </c>
      <c r="B1345" s="8">
        <v>67.599999999999994</v>
      </c>
      <c r="C1345" s="8">
        <v>53.6</v>
      </c>
    </row>
    <row r="1346" spans="1:3">
      <c r="A1346" s="1">
        <v>2021</v>
      </c>
      <c r="B1346" s="8">
        <v>66.7</v>
      </c>
      <c r="C1346" s="8">
        <v>54.6</v>
      </c>
    </row>
    <row r="1347" spans="1:3">
      <c r="A1347" s="1">
        <v>2022</v>
      </c>
      <c r="B1347" s="8">
        <v>67</v>
      </c>
      <c r="C1347" s="8">
        <v>55.5</v>
      </c>
    </row>
    <row r="1348" spans="1:3">
      <c r="A1348" s="1">
        <v>2023</v>
      </c>
      <c r="B1348" s="8">
        <v>70.7</v>
      </c>
      <c r="C1348" s="8">
        <v>56.7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96.2</v>
      </c>
      <c r="C1357" s="8">
        <v>52.1</v>
      </c>
    </row>
    <row r="1358" spans="1:3">
      <c r="A1358" s="1">
        <v>2016</v>
      </c>
      <c r="B1358" s="8">
        <v>98</v>
      </c>
      <c r="C1358" s="8">
        <v>49.5</v>
      </c>
    </row>
    <row r="1359" spans="1:3">
      <c r="A1359" s="1">
        <v>2017</v>
      </c>
      <c r="B1359" s="8">
        <v>100</v>
      </c>
      <c r="C1359" s="8">
        <v>48.6</v>
      </c>
    </row>
    <row r="1360" spans="1:3">
      <c r="A1360" s="1">
        <v>2018</v>
      </c>
      <c r="B1360" s="8">
        <v>100</v>
      </c>
      <c r="C1360" s="8">
        <v>50.2</v>
      </c>
    </row>
    <row r="1361" spans="1:3">
      <c r="A1361" s="1">
        <v>2019</v>
      </c>
      <c r="B1361" s="8">
        <v>98.7</v>
      </c>
      <c r="C1361" s="8">
        <v>52</v>
      </c>
    </row>
    <row r="1362" spans="1:3">
      <c r="A1362" s="1">
        <v>2020</v>
      </c>
      <c r="B1362" s="8">
        <v>98.8</v>
      </c>
      <c r="C1362" s="8">
        <v>52.6</v>
      </c>
    </row>
    <row r="1363" spans="1:3">
      <c r="A1363" s="1">
        <v>2021</v>
      </c>
      <c r="B1363" s="8">
        <v>90.9</v>
      </c>
      <c r="C1363" s="8">
        <v>51.7</v>
      </c>
    </row>
    <row r="1364" spans="1:3">
      <c r="A1364" s="1">
        <v>2022</v>
      </c>
      <c r="B1364" s="8">
        <v>91.3</v>
      </c>
      <c r="C1364" s="8">
        <v>51.8</v>
      </c>
    </row>
    <row r="1365" spans="1:3">
      <c r="A1365" s="1">
        <v>2023</v>
      </c>
      <c r="B1365" s="8">
        <v>88.9</v>
      </c>
      <c r="C1365" s="8">
        <v>53.3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71.400000000000006</v>
      </c>
      <c r="C1374" s="8">
        <v>61.8</v>
      </c>
    </row>
    <row r="1375" spans="1:3">
      <c r="A1375" s="1">
        <v>2016</v>
      </c>
      <c r="B1375" s="8">
        <v>57.5</v>
      </c>
      <c r="C1375" s="8">
        <v>62.5</v>
      </c>
    </row>
    <row r="1376" spans="1:3">
      <c r="A1376" s="1">
        <v>2017</v>
      </c>
      <c r="B1376" s="8">
        <v>59.7</v>
      </c>
      <c r="C1376" s="8">
        <v>64.400000000000006</v>
      </c>
    </row>
    <row r="1377" spans="1:3">
      <c r="A1377" s="1">
        <v>2018</v>
      </c>
      <c r="B1377" s="8">
        <v>62</v>
      </c>
      <c r="C1377" s="8">
        <v>67.5</v>
      </c>
    </row>
    <row r="1378" spans="1:3">
      <c r="A1378" s="1">
        <v>2019</v>
      </c>
      <c r="B1378" s="8">
        <v>64.099999999999994</v>
      </c>
      <c r="C1378" s="8">
        <v>67.7</v>
      </c>
    </row>
    <row r="1379" spans="1:3">
      <c r="A1379" s="1">
        <v>2020</v>
      </c>
      <c r="B1379" s="8">
        <v>66.3</v>
      </c>
      <c r="C1379" s="8">
        <v>66.599999999999994</v>
      </c>
    </row>
    <row r="1380" spans="1:3">
      <c r="A1380" s="1">
        <v>2021</v>
      </c>
      <c r="B1380" s="8">
        <v>67.400000000000006</v>
      </c>
      <c r="C1380" s="8">
        <v>67.7</v>
      </c>
    </row>
    <row r="1381" spans="1:3">
      <c r="A1381" s="1">
        <v>2022</v>
      </c>
      <c r="B1381" s="8">
        <v>69.900000000000006</v>
      </c>
      <c r="C1381" s="8">
        <v>69.099999999999994</v>
      </c>
    </row>
    <row r="1382" spans="1:3">
      <c r="A1382" s="1">
        <v>2023</v>
      </c>
      <c r="B1382" s="8">
        <v>73.2</v>
      </c>
      <c r="C1382" s="8">
        <v>67.2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52.7</v>
      </c>
      <c r="C1391" s="8">
        <v>50.4</v>
      </c>
    </row>
    <row r="1392" spans="1:3">
      <c r="A1392" s="1">
        <v>2016</v>
      </c>
      <c r="B1392" s="8">
        <v>55.3</v>
      </c>
      <c r="C1392" s="8">
        <v>44.6</v>
      </c>
    </row>
    <row r="1393" spans="1:3">
      <c r="A1393" s="1">
        <v>2017</v>
      </c>
      <c r="B1393" s="8">
        <v>58.5</v>
      </c>
      <c r="C1393" s="8">
        <v>44.6</v>
      </c>
    </row>
    <row r="1394" spans="1:3">
      <c r="A1394" s="1">
        <v>2018</v>
      </c>
      <c r="B1394" s="8">
        <v>60.4</v>
      </c>
      <c r="C1394" s="8">
        <v>45.2</v>
      </c>
    </row>
    <row r="1395" spans="1:3">
      <c r="A1395" s="1">
        <v>2019</v>
      </c>
      <c r="B1395" s="8">
        <v>62.3</v>
      </c>
      <c r="C1395" s="8">
        <v>48</v>
      </c>
    </row>
    <row r="1396" spans="1:3">
      <c r="A1396" s="1">
        <v>2020</v>
      </c>
      <c r="B1396" s="8">
        <v>64.2</v>
      </c>
      <c r="C1396" s="8">
        <v>48.8</v>
      </c>
    </row>
    <row r="1397" spans="1:3">
      <c r="A1397" s="1">
        <v>2021</v>
      </c>
      <c r="B1397" s="8">
        <v>66.099999999999994</v>
      </c>
      <c r="C1397" s="8">
        <v>49.9</v>
      </c>
    </row>
    <row r="1398" spans="1:3">
      <c r="A1398" s="1">
        <v>2022</v>
      </c>
      <c r="B1398" s="8">
        <v>67.8</v>
      </c>
      <c r="C1398" s="8">
        <v>51.4</v>
      </c>
    </row>
    <row r="1399" spans="1:3">
      <c r="A1399" s="1">
        <v>2023</v>
      </c>
      <c r="B1399" s="8">
        <v>65.400000000000006</v>
      </c>
      <c r="C1399" s="8">
        <v>51.4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61.7</v>
      </c>
      <c r="C1408" s="8">
        <v>50.5</v>
      </c>
    </row>
    <row r="1409" spans="1:3">
      <c r="A1409" s="1">
        <v>2016</v>
      </c>
      <c r="B1409" s="8">
        <v>42.4</v>
      </c>
      <c r="C1409" s="8">
        <v>54</v>
      </c>
    </row>
    <row r="1410" spans="1:3">
      <c r="A1410" s="1">
        <v>2017</v>
      </c>
      <c r="B1410" s="8">
        <v>54.3</v>
      </c>
      <c r="C1410" s="8">
        <v>53.5</v>
      </c>
    </row>
    <row r="1411" spans="1:3">
      <c r="A1411" s="1">
        <v>2018</v>
      </c>
      <c r="B1411" s="8">
        <v>55.6</v>
      </c>
      <c r="C1411" s="8">
        <v>54.3</v>
      </c>
    </row>
    <row r="1412" spans="1:3">
      <c r="A1412" s="1">
        <v>2019</v>
      </c>
      <c r="B1412" s="8">
        <v>52.9</v>
      </c>
      <c r="C1412" s="8">
        <v>55.4</v>
      </c>
    </row>
    <row r="1413" spans="1:3">
      <c r="A1413" s="1">
        <v>2020</v>
      </c>
      <c r="B1413" s="8">
        <v>54.8</v>
      </c>
      <c r="C1413" s="8">
        <v>56.8</v>
      </c>
    </row>
    <row r="1414" spans="1:3">
      <c r="A1414" s="1">
        <v>2021</v>
      </c>
      <c r="B1414" s="8">
        <v>55</v>
      </c>
      <c r="C1414" s="8">
        <v>57</v>
      </c>
    </row>
    <row r="1415" spans="1:3">
      <c r="A1415" s="1">
        <v>2022</v>
      </c>
      <c r="B1415" s="8">
        <v>56.8</v>
      </c>
      <c r="C1415" s="8">
        <v>58.4</v>
      </c>
    </row>
    <row r="1416" spans="1:3">
      <c r="A1416" s="1">
        <v>2023</v>
      </c>
      <c r="B1416" s="8">
        <v>57.9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58.3</v>
      </c>
      <c r="C1425" s="8">
        <v>61.1</v>
      </c>
    </row>
    <row r="1426" spans="1:3">
      <c r="A1426" s="1">
        <v>2016</v>
      </c>
      <c r="B1426" s="8">
        <v>59.5</v>
      </c>
      <c r="C1426" s="8">
        <v>52.5</v>
      </c>
    </row>
    <row r="1427" spans="1:3">
      <c r="A1427" s="1">
        <v>2017</v>
      </c>
      <c r="B1427" s="8">
        <v>59.4</v>
      </c>
      <c r="C1427" s="8">
        <v>54.9</v>
      </c>
    </row>
    <row r="1428" spans="1:3">
      <c r="A1428" s="1">
        <v>2018</v>
      </c>
      <c r="B1428" s="8">
        <v>61.2</v>
      </c>
      <c r="C1428" s="8">
        <v>56</v>
      </c>
    </row>
    <row r="1429" spans="1:3">
      <c r="A1429" s="1">
        <v>2019</v>
      </c>
      <c r="B1429" s="8">
        <v>63.3</v>
      </c>
      <c r="C1429" s="8">
        <v>54.8</v>
      </c>
    </row>
    <row r="1430" spans="1:3">
      <c r="A1430" s="1">
        <v>2020</v>
      </c>
      <c r="B1430" s="8">
        <v>62.3</v>
      </c>
      <c r="C1430" s="8">
        <v>53.1</v>
      </c>
    </row>
    <row r="1431" spans="1:3">
      <c r="A1431" s="1">
        <v>2021</v>
      </c>
      <c r="B1431" s="8">
        <v>64.2</v>
      </c>
      <c r="C1431" s="8">
        <v>53.1</v>
      </c>
    </row>
    <row r="1432" spans="1:3">
      <c r="A1432" s="1">
        <v>2022</v>
      </c>
      <c r="B1432" s="8">
        <v>63.8</v>
      </c>
      <c r="C1432" s="8">
        <v>52.5</v>
      </c>
    </row>
    <row r="1433" spans="1:3">
      <c r="A1433" s="1">
        <v>2023</v>
      </c>
      <c r="B1433" s="8">
        <v>65.7</v>
      </c>
      <c r="C1433" s="8">
        <v>52.1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826545</v>
      </c>
      <c r="C1442" s="5">
        <v>1281518</v>
      </c>
      <c r="D1442" s="5">
        <v>1268186</v>
      </c>
    </row>
    <row r="1443" spans="1:4">
      <c r="A1443" s="1">
        <v>2017</v>
      </c>
      <c r="B1443" s="5">
        <v>770908</v>
      </c>
      <c r="C1443" s="5">
        <v>1222376</v>
      </c>
      <c r="D1443" s="5">
        <v>1209580</v>
      </c>
    </row>
    <row r="1444" spans="1:4">
      <c r="A1444" s="1">
        <v>2018</v>
      </c>
      <c r="B1444" s="5">
        <v>785692</v>
      </c>
      <c r="C1444" s="5">
        <v>1257174</v>
      </c>
      <c r="D1444" s="5">
        <v>1243897</v>
      </c>
    </row>
    <row r="1445" spans="1:4">
      <c r="A1445" s="1">
        <v>2019</v>
      </c>
      <c r="B1445" s="5">
        <v>800574</v>
      </c>
      <c r="C1445" s="5">
        <v>1284483</v>
      </c>
      <c r="D1445" s="5">
        <v>1272715</v>
      </c>
    </row>
    <row r="1446" spans="1:4">
      <c r="A1446" s="1">
        <v>2020</v>
      </c>
      <c r="B1446" s="5">
        <v>800666</v>
      </c>
      <c r="C1446" s="5">
        <v>1293681</v>
      </c>
      <c r="D1446" s="5">
        <v>1279995</v>
      </c>
    </row>
    <row r="1447" spans="1:4">
      <c r="A1447" s="1">
        <v>2021</v>
      </c>
      <c r="B1447" s="5">
        <v>795701</v>
      </c>
      <c r="C1447" s="5">
        <v>1294171</v>
      </c>
      <c r="D1447" s="5">
        <v>1281186</v>
      </c>
    </row>
    <row r="1448" spans="1:4">
      <c r="A1448" s="1">
        <v>2022</v>
      </c>
      <c r="B1448" s="5">
        <v>787363</v>
      </c>
      <c r="C1448" s="5">
        <v>1292785</v>
      </c>
      <c r="D1448" s="5">
        <v>1279971</v>
      </c>
    </row>
    <row r="1449" spans="1:4">
      <c r="A1449" s="1">
        <v>2023</v>
      </c>
      <c r="B1449" s="5">
        <v>786441</v>
      </c>
      <c r="C1449" s="5">
        <v>1296727</v>
      </c>
      <c r="D1449" s="5">
        <v>1284948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484847</v>
      </c>
      <c r="C1458" s="5">
        <v>822862</v>
      </c>
      <c r="D1458" s="5">
        <v>821690</v>
      </c>
    </row>
    <row r="1459" spans="1:4">
      <c r="A1459" s="1">
        <v>2017</v>
      </c>
      <c r="B1459" s="5">
        <v>520781</v>
      </c>
      <c r="C1459" s="5">
        <v>855815</v>
      </c>
      <c r="D1459" s="5">
        <v>854738</v>
      </c>
    </row>
    <row r="1460" spans="1:4">
      <c r="A1460" s="1">
        <v>2018</v>
      </c>
      <c r="B1460" s="5">
        <v>542068</v>
      </c>
      <c r="C1460" s="5">
        <v>893341</v>
      </c>
      <c r="D1460" s="5">
        <v>891774</v>
      </c>
    </row>
    <row r="1461" spans="1:4">
      <c r="A1461" s="1">
        <v>2019</v>
      </c>
      <c r="B1461" s="5">
        <v>567264</v>
      </c>
      <c r="C1461" s="5">
        <v>928154</v>
      </c>
      <c r="D1461" s="5">
        <v>926904</v>
      </c>
    </row>
    <row r="1462" spans="1:4">
      <c r="A1462" s="1">
        <v>2020</v>
      </c>
      <c r="B1462" s="5">
        <v>573604</v>
      </c>
      <c r="C1462" s="5">
        <v>931753</v>
      </c>
      <c r="D1462" s="5">
        <v>930267</v>
      </c>
    </row>
    <row r="1463" spans="1:4">
      <c r="A1463" s="1">
        <v>2021</v>
      </c>
      <c r="B1463" s="5">
        <v>579872</v>
      </c>
      <c r="C1463" s="5">
        <v>932876</v>
      </c>
      <c r="D1463" s="5">
        <v>931378</v>
      </c>
    </row>
    <row r="1464" spans="1:4">
      <c r="A1464" s="1">
        <v>2022</v>
      </c>
      <c r="B1464" s="5">
        <v>577453</v>
      </c>
      <c r="C1464" s="5">
        <v>929404</v>
      </c>
      <c r="D1464" s="5">
        <v>927330</v>
      </c>
    </row>
    <row r="1465" spans="1:4">
      <c r="A1465" s="1">
        <v>2023</v>
      </c>
      <c r="B1465" s="5">
        <v>574892</v>
      </c>
      <c r="C1465" s="5">
        <v>927963</v>
      </c>
      <c r="D1465" s="5">
        <v>926283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272131</v>
      </c>
      <c r="C1474" s="5">
        <v>500989</v>
      </c>
      <c r="D1474" s="5">
        <v>418603</v>
      </c>
    </row>
    <row r="1475" spans="1:4">
      <c r="A1475" s="1">
        <v>2017</v>
      </c>
      <c r="B1475" s="5">
        <v>340296</v>
      </c>
      <c r="C1475" s="5">
        <v>571173</v>
      </c>
      <c r="D1475" s="5">
        <v>486974</v>
      </c>
    </row>
    <row r="1476" spans="1:4">
      <c r="A1476" s="1">
        <v>2018</v>
      </c>
      <c r="B1476" s="5">
        <v>299807</v>
      </c>
      <c r="C1476" s="5">
        <v>518878</v>
      </c>
      <c r="D1476" s="5">
        <v>432403</v>
      </c>
    </row>
    <row r="1477" spans="1:4">
      <c r="A1477" s="1">
        <v>2019</v>
      </c>
      <c r="B1477" s="5">
        <v>308072</v>
      </c>
      <c r="C1477" s="5">
        <v>529412</v>
      </c>
      <c r="D1477" s="5">
        <v>440908</v>
      </c>
    </row>
    <row r="1478" spans="1:4">
      <c r="A1478" s="1">
        <v>2020</v>
      </c>
      <c r="B1478" s="5">
        <v>392083</v>
      </c>
      <c r="C1478" s="5">
        <v>610211</v>
      </c>
      <c r="D1478" s="5">
        <v>524679</v>
      </c>
    </row>
    <row r="1479" spans="1:4">
      <c r="A1479" s="1">
        <v>2021</v>
      </c>
      <c r="B1479" s="5">
        <v>358950</v>
      </c>
      <c r="C1479" s="5">
        <v>581245</v>
      </c>
      <c r="D1479" s="5">
        <v>491649</v>
      </c>
    </row>
    <row r="1480" spans="1:4">
      <c r="A1480" s="1">
        <v>2022</v>
      </c>
      <c r="B1480" s="5">
        <v>345498</v>
      </c>
      <c r="C1480" s="5">
        <v>568793</v>
      </c>
      <c r="D1480" s="5">
        <v>477044</v>
      </c>
    </row>
    <row r="1481" spans="1:4">
      <c r="A1481" s="1">
        <v>2023</v>
      </c>
      <c r="B1481" s="5">
        <v>351069</v>
      </c>
      <c r="C1481" s="5">
        <v>579595</v>
      </c>
      <c r="D1481" s="5">
        <v>484548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312601</v>
      </c>
      <c r="C1490" s="5">
        <v>544615</v>
      </c>
      <c r="D1490" s="5">
        <v>462224</v>
      </c>
    </row>
    <row r="1491" spans="1:4">
      <c r="A1491" s="1">
        <v>2017</v>
      </c>
      <c r="B1491" s="5">
        <v>416133</v>
      </c>
      <c r="C1491" s="5">
        <v>650534</v>
      </c>
      <c r="D1491" s="5">
        <v>566346</v>
      </c>
    </row>
    <row r="1492" spans="1:4">
      <c r="A1492" s="1">
        <v>2018</v>
      </c>
      <c r="B1492" s="5">
        <v>320097</v>
      </c>
      <c r="C1492" s="5">
        <v>542234</v>
      </c>
      <c r="D1492" s="5">
        <v>455375</v>
      </c>
    </row>
    <row r="1493" spans="1:4">
      <c r="A1493" s="1">
        <v>2019</v>
      </c>
      <c r="B1493" s="5">
        <v>321239</v>
      </c>
      <c r="C1493" s="5">
        <v>545284</v>
      </c>
      <c r="D1493" s="5">
        <v>456710</v>
      </c>
    </row>
    <row r="1494" spans="1:4">
      <c r="A1494" s="1">
        <v>2020</v>
      </c>
      <c r="B1494" s="5">
        <v>399101</v>
      </c>
      <c r="C1494" s="5">
        <v>617587</v>
      </c>
      <c r="D1494" s="5">
        <v>531851</v>
      </c>
    </row>
    <row r="1495" spans="1:4">
      <c r="A1495" s="1">
        <v>2021</v>
      </c>
      <c r="B1495" s="5">
        <v>364626</v>
      </c>
      <c r="C1495" s="5">
        <v>587562</v>
      </c>
      <c r="D1495" s="5">
        <v>497861</v>
      </c>
    </row>
    <row r="1496" spans="1:4">
      <c r="A1496" s="1">
        <v>2022</v>
      </c>
      <c r="B1496" s="5">
        <v>348535</v>
      </c>
      <c r="C1496" s="5">
        <v>561732</v>
      </c>
      <c r="D1496" s="5">
        <v>469761</v>
      </c>
    </row>
    <row r="1497" spans="1:4">
      <c r="A1497" s="1">
        <v>2023</v>
      </c>
      <c r="B1497" s="5">
        <v>352260</v>
      </c>
      <c r="C1497" s="5">
        <v>581786</v>
      </c>
      <c r="D1497" s="5">
        <v>486650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-25662</v>
      </c>
      <c r="C1506" s="5">
        <v>-26010</v>
      </c>
      <c r="D1506" s="5">
        <v>-26433</v>
      </c>
    </row>
    <row r="1507" spans="1:4">
      <c r="A1507" s="1">
        <v>2017</v>
      </c>
      <c r="B1507" s="5">
        <v>-92346</v>
      </c>
      <c r="C1507" s="5">
        <v>-88403</v>
      </c>
      <c r="D1507" s="5">
        <v>-87742</v>
      </c>
    </row>
    <row r="1508" spans="1:4">
      <c r="A1508" s="1">
        <v>2018</v>
      </c>
      <c r="B1508" s="5">
        <v>-12217</v>
      </c>
      <c r="C1508" s="5">
        <v>-9183</v>
      </c>
      <c r="D1508" s="5">
        <v>-8914</v>
      </c>
    </row>
    <row r="1509" spans="1:4">
      <c r="A1509" s="1">
        <v>2019</v>
      </c>
      <c r="B1509" s="5">
        <v>-17589</v>
      </c>
      <c r="C1509" s="5">
        <v>-15334</v>
      </c>
      <c r="D1509" s="5">
        <v>-14350</v>
      </c>
    </row>
    <row r="1510" spans="1:4">
      <c r="A1510" s="1">
        <v>2020</v>
      </c>
      <c r="B1510" s="5">
        <v>-9616</v>
      </c>
      <c r="C1510" s="5">
        <v>2086</v>
      </c>
      <c r="D1510" s="5">
        <v>299</v>
      </c>
    </row>
    <row r="1511" spans="1:4">
      <c r="A1511" s="1">
        <v>2021</v>
      </c>
      <c r="B1511" s="5">
        <v>-12897</v>
      </c>
      <c r="C1511" s="5">
        <v>-2856</v>
      </c>
      <c r="D1511" s="5">
        <v>-1942</v>
      </c>
    </row>
    <row r="1512" spans="1:4">
      <c r="A1512" s="1">
        <v>2022</v>
      </c>
      <c r="B1512" s="5">
        <v>-5774</v>
      </c>
      <c r="C1512" s="5">
        <v>1860</v>
      </c>
      <c r="D1512" s="5">
        <v>2598</v>
      </c>
    </row>
    <row r="1513" spans="1:4">
      <c r="A1513" s="1">
        <v>2023</v>
      </c>
      <c r="B1513" s="5">
        <v>-305</v>
      </c>
      <c r="C1513" s="5">
        <v>2755</v>
      </c>
      <c r="D1513" s="5">
        <v>3345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341698</v>
      </c>
      <c r="C1522" s="5">
        <v>458663</v>
      </c>
      <c r="D1522" s="5">
        <v>446496</v>
      </c>
    </row>
    <row r="1523" spans="1:4">
      <c r="A1523" s="1">
        <v>2017</v>
      </c>
      <c r="B1523" s="5">
        <v>250128</v>
      </c>
      <c r="C1523" s="5">
        <v>366560</v>
      </c>
      <c r="D1523" s="5">
        <v>354842</v>
      </c>
    </row>
    <row r="1524" spans="1:4">
      <c r="A1524" s="1">
        <v>2018</v>
      </c>
      <c r="B1524" s="5">
        <v>243623</v>
      </c>
      <c r="C1524" s="5">
        <v>363833</v>
      </c>
      <c r="D1524" s="5">
        <v>352123</v>
      </c>
    </row>
    <row r="1525" spans="1:4">
      <c r="A1525" s="1">
        <v>2019</v>
      </c>
      <c r="B1525" s="5">
        <v>233309</v>
      </c>
      <c r="C1525" s="5">
        <v>356329</v>
      </c>
      <c r="D1525" s="5">
        <v>345811</v>
      </c>
    </row>
    <row r="1526" spans="1:4">
      <c r="A1526" s="1">
        <v>2020</v>
      </c>
      <c r="B1526" s="5">
        <v>227062</v>
      </c>
      <c r="C1526" s="5">
        <v>361928</v>
      </c>
      <c r="D1526" s="5">
        <v>349728</v>
      </c>
    </row>
    <row r="1527" spans="1:4">
      <c r="A1527" s="1">
        <v>2021</v>
      </c>
      <c r="B1527" s="5">
        <v>215830</v>
      </c>
      <c r="C1527" s="5">
        <v>361296</v>
      </c>
      <c r="D1527" s="5">
        <v>349808</v>
      </c>
    </row>
    <row r="1528" spans="1:4">
      <c r="A1528" s="1">
        <v>2022</v>
      </c>
      <c r="B1528" s="5">
        <v>209910</v>
      </c>
      <c r="C1528" s="5">
        <v>363381</v>
      </c>
      <c r="D1528" s="5">
        <v>352641</v>
      </c>
    </row>
    <row r="1529" spans="1:4">
      <c r="A1529" s="1">
        <v>2023</v>
      </c>
      <c r="B1529" s="5">
        <v>211549</v>
      </c>
      <c r="C1529" s="5">
        <v>368764</v>
      </c>
      <c r="D1529" s="5">
        <v>358664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-11899</v>
      </c>
      <c r="C1538" s="5">
        <v>-12075</v>
      </c>
      <c r="D1538" s="5">
        <v>-12478</v>
      </c>
    </row>
    <row r="1539" spans="1:4">
      <c r="A1539" s="1">
        <v>2017</v>
      </c>
      <c r="B1539" s="5">
        <v>-91571</v>
      </c>
      <c r="C1539" s="5">
        <v>-92102</v>
      </c>
      <c r="D1539" s="5">
        <v>-91654</v>
      </c>
    </row>
    <row r="1540" spans="1:4">
      <c r="A1540" s="1">
        <v>2018</v>
      </c>
      <c r="B1540" s="5">
        <v>-6504</v>
      </c>
      <c r="C1540" s="5">
        <v>-2727</v>
      </c>
      <c r="D1540" s="5">
        <v>-2718</v>
      </c>
    </row>
    <row r="1541" spans="1:4">
      <c r="A1541" s="1">
        <v>2019</v>
      </c>
      <c r="B1541" s="5">
        <v>-10314</v>
      </c>
      <c r="C1541" s="5">
        <v>-7564</v>
      </c>
      <c r="D1541" s="5">
        <v>-6512</v>
      </c>
    </row>
    <row r="1542" spans="1:4">
      <c r="A1542" s="1">
        <v>2020</v>
      </c>
      <c r="B1542" s="5">
        <v>-6247</v>
      </c>
      <c r="C1542" s="5">
        <v>5599</v>
      </c>
      <c r="D1542" s="5">
        <v>3917</v>
      </c>
    </row>
    <row r="1543" spans="1:4">
      <c r="A1543" s="1">
        <v>2021</v>
      </c>
      <c r="B1543" s="5">
        <v>-11232</v>
      </c>
      <c r="C1543" s="5">
        <v>-632</v>
      </c>
      <c r="D1543" s="5">
        <v>80</v>
      </c>
    </row>
    <row r="1544" spans="1:4">
      <c r="A1544" s="1">
        <v>2022</v>
      </c>
      <c r="B1544" s="5">
        <v>-5920</v>
      </c>
      <c r="C1544" s="5">
        <v>2085</v>
      </c>
      <c r="D1544" s="5">
        <v>2833</v>
      </c>
    </row>
    <row r="1545" spans="1:4">
      <c r="A1545" s="1">
        <v>2023</v>
      </c>
      <c r="B1545" s="5">
        <v>1639</v>
      </c>
      <c r="C1545" s="5">
        <v>5384</v>
      </c>
      <c r="D1545" s="5">
        <v>6023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-6715</v>
      </c>
      <c r="C1554" s="5">
        <v>6222</v>
      </c>
      <c r="D1554" s="5">
        <v>5502</v>
      </c>
    </row>
    <row r="1555" spans="1:4">
      <c r="A1555" s="1">
        <v>2017</v>
      </c>
      <c r="B1555" s="5">
        <v>-20442</v>
      </c>
      <c r="C1555" s="5">
        <v>-3140</v>
      </c>
      <c r="D1555" s="5">
        <v>-2679</v>
      </c>
    </row>
    <row r="1556" spans="1:4">
      <c r="A1556" s="1">
        <v>2018</v>
      </c>
      <c r="B1556" s="5">
        <v>-4696</v>
      </c>
      <c r="C1556" s="5">
        <v>13480</v>
      </c>
      <c r="D1556" s="5">
        <v>13640</v>
      </c>
    </row>
    <row r="1557" spans="1:4">
      <c r="A1557" s="1">
        <v>2019</v>
      </c>
      <c r="B1557" s="5">
        <v>-16277</v>
      </c>
      <c r="C1557" s="5">
        <v>-3104</v>
      </c>
      <c r="D1557" s="5">
        <v>-2738</v>
      </c>
    </row>
    <row r="1558" spans="1:4">
      <c r="A1558" s="1">
        <v>2020</v>
      </c>
      <c r="B1558" s="5">
        <v>620</v>
      </c>
      <c r="C1558" s="5">
        <v>26045</v>
      </c>
      <c r="D1558" s="5">
        <v>23921</v>
      </c>
    </row>
    <row r="1559" spans="1:4">
      <c r="A1559" s="1">
        <v>2021</v>
      </c>
      <c r="B1559" s="5">
        <v>-2093</v>
      </c>
      <c r="C1559" s="5">
        <v>22121</v>
      </c>
      <c r="D1559" s="5">
        <v>23003</v>
      </c>
    </row>
    <row r="1560" spans="1:4">
      <c r="A1560" s="1">
        <v>2022</v>
      </c>
      <c r="B1560" s="5">
        <v>6180</v>
      </c>
      <c r="C1560" s="5">
        <v>25022</v>
      </c>
      <c r="D1560" s="5">
        <v>25020</v>
      </c>
    </row>
    <row r="1561" spans="1:4">
      <c r="A1561" s="1">
        <v>2023</v>
      </c>
      <c r="B1561" s="5">
        <v>16055</v>
      </c>
      <c r="C1561" s="5">
        <v>34412</v>
      </c>
      <c r="D1561" s="5">
        <v>35062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-16567</v>
      </c>
      <c r="C1570" s="5">
        <v>-29626</v>
      </c>
      <c r="D1570" s="5">
        <v>-29024</v>
      </c>
    </row>
    <row r="1571" spans="1:4">
      <c r="A1571" s="1">
        <v>2017</v>
      </c>
      <c r="B1571" s="5">
        <v>-11855</v>
      </c>
      <c r="C1571" s="5">
        <v>-24804</v>
      </c>
      <c r="D1571" s="5">
        <v>-24714</v>
      </c>
    </row>
    <row r="1572" spans="1:4">
      <c r="A1572" s="1">
        <v>2018</v>
      </c>
      <c r="B1572" s="5">
        <v>-19866</v>
      </c>
      <c r="C1572" s="5">
        <v>-37267</v>
      </c>
      <c r="D1572" s="5">
        <v>-36910</v>
      </c>
    </row>
    <row r="1573" spans="1:4">
      <c r="A1573" s="1">
        <v>2019</v>
      </c>
      <c r="B1573" s="5">
        <v>-12918</v>
      </c>
      <c r="C1573" s="5">
        <v>-33254</v>
      </c>
      <c r="D1573" s="5">
        <v>-33011</v>
      </c>
    </row>
    <row r="1574" spans="1:4">
      <c r="A1574" s="1">
        <v>2020</v>
      </c>
      <c r="B1574" s="5">
        <v>-7312</v>
      </c>
      <c r="C1574" s="5">
        <v>-23987</v>
      </c>
      <c r="D1574" s="5">
        <v>-23753</v>
      </c>
    </row>
    <row r="1575" spans="1:4">
      <c r="A1575" s="1">
        <v>2021</v>
      </c>
      <c r="B1575" s="5">
        <v>-8103</v>
      </c>
      <c r="C1575" s="5">
        <v>-29528</v>
      </c>
      <c r="D1575" s="5">
        <v>-29420</v>
      </c>
    </row>
    <row r="1576" spans="1:4">
      <c r="A1576" s="1">
        <v>2022</v>
      </c>
      <c r="B1576" s="5">
        <v>-7178</v>
      </c>
      <c r="C1576" s="5">
        <v>-30453</v>
      </c>
      <c r="D1576" s="5">
        <v>-30356</v>
      </c>
    </row>
    <row r="1577" spans="1:4">
      <c r="A1577" s="1">
        <v>2023</v>
      </c>
      <c r="B1577" s="5">
        <v>-10027</v>
      </c>
      <c r="C1577" s="5">
        <v>-22160</v>
      </c>
      <c r="D1577" s="5">
        <v>-22147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28859</v>
      </c>
      <c r="C1586" s="5">
        <v>25886</v>
      </c>
      <c r="D1586" s="5">
        <v>26001</v>
      </c>
    </row>
    <row r="1587" spans="1:4">
      <c r="A1587" s="1">
        <v>2017</v>
      </c>
      <c r="B1587" s="5">
        <v>34060</v>
      </c>
      <c r="C1587" s="5">
        <v>33449</v>
      </c>
      <c r="D1587" s="5">
        <v>33513</v>
      </c>
    </row>
    <row r="1588" spans="1:4">
      <c r="A1588" s="1">
        <v>2018</v>
      </c>
      <c r="B1588" s="5">
        <v>22685</v>
      </c>
      <c r="C1588" s="5">
        <v>27483</v>
      </c>
      <c r="D1588" s="5">
        <v>27296</v>
      </c>
    </row>
    <row r="1589" spans="1:4">
      <c r="A1589" s="1">
        <v>2019</v>
      </c>
      <c r="B1589" s="5">
        <v>26949</v>
      </c>
      <c r="C1589" s="5">
        <v>34819</v>
      </c>
      <c r="D1589" s="5">
        <v>35031</v>
      </c>
    </row>
    <row r="1590" spans="1:4">
      <c r="A1590" s="1">
        <v>2020</v>
      </c>
      <c r="B1590" s="5">
        <v>9074</v>
      </c>
      <c r="C1590" s="5">
        <v>6438</v>
      </c>
      <c r="D1590" s="5">
        <v>6446</v>
      </c>
    </row>
    <row r="1591" spans="1:4">
      <c r="A1591" s="1">
        <v>2021</v>
      </c>
      <c r="B1591" s="5">
        <v>9530</v>
      </c>
      <c r="C1591" s="5">
        <v>5091</v>
      </c>
      <c r="D1591" s="5">
        <v>5097</v>
      </c>
    </row>
    <row r="1592" spans="1:4">
      <c r="A1592" s="1">
        <v>2022</v>
      </c>
      <c r="B1592" s="5">
        <v>338</v>
      </c>
      <c r="C1592" s="5">
        <v>-2098</v>
      </c>
      <c r="D1592" s="5">
        <v>-2086</v>
      </c>
    </row>
    <row r="1593" spans="1:4">
      <c r="A1593" s="1">
        <v>2023</v>
      </c>
      <c r="B1593" s="5">
        <v>-4270</v>
      </c>
      <c r="C1593" s="5">
        <v>-5600</v>
      </c>
      <c r="D1593" s="5">
        <v>-5598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105</v>
      </c>
      <c r="C1602" s="5">
        <v>241.9</v>
      </c>
    </row>
    <row r="1603" spans="1:3">
      <c r="A1603" s="1">
        <v>2018</v>
      </c>
      <c r="B1603" s="5">
        <v>107</v>
      </c>
      <c r="C1603" s="5">
        <v>240.5</v>
      </c>
    </row>
    <row r="1604" spans="1:3">
      <c r="A1604" s="1">
        <v>2019</v>
      </c>
      <c r="B1604" s="5">
        <v>109.1</v>
      </c>
      <c r="C1604" s="5">
        <v>240.7</v>
      </c>
    </row>
    <row r="1605" spans="1:3">
      <c r="A1605" s="1">
        <v>2020</v>
      </c>
      <c r="B1605" s="5">
        <v>109.3</v>
      </c>
      <c r="C1605" s="5">
        <v>241.4</v>
      </c>
    </row>
    <row r="1606" spans="1:3">
      <c r="A1606" s="1">
        <v>2021</v>
      </c>
      <c r="B1606" s="5">
        <v>108.7</v>
      </c>
      <c r="C1606" s="5">
        <v>243.8</v>
      </c>
    </row>
    <row r="1607" spans="1:3">
      <c r="A1607" s="1">
        <v>2022</v>
      </c>
      <c r="B1607" s="5">
        <v>107.6</v>
      </c>
      <c r="C1607" s="5">
        <v>245.1</v>
      </c>
    </row>
    <row r="1608" spans="1:3">
      <c r="A1608" s="1">
        <v>2023</v>
      </c>
      <c r="B1608" s="5">
        <v>107.5</v>
      </c>
      <c r="C1608" s="5">
        <v>246.6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1.82</v>
      </c>
      <c r="C1617" s="6">
        <v>4.1500000000000004</v>
      </c>
    </row>
    <row r="1618" spans="1:3">
      <c r="A1618" s="1">
        <v>2018</v>
      </c>
      <c r="B1618" s="6">
        <v>2</v>
      </c>
      <c r="C1618" s="6">
        <v>4.17</v>
      </c>
    </row>
    <row r="1619" spans="1:3">
      <c r="A1619" s="1">
        <v>2019</v>
      </c>
      <c r="B1619" s="6">
        <v>1.97</v>
      </c>
      <c r="C1619" s="6">
        <v>4.1399999999999997</v>
      </c>
    </row>
    <row r="1620" spans="1:3">
      <c r="A1620" s="1">
        <v>2020</v>
      </c>
      <c r="B1620" s="6">
        <v>1.74</v>
      </c>
      <c r="C1620" s="6">
        <v>3.37</v>
      </c>
    </row>
    <row r="1621" spans="1:3">
      <c r="A1621" s="1">
        <v>2021</v>
      </c>
      <c r="B1621" s="6">
        <v>1.85</v>
      </c>
      <c r="C1621" s="6">
        <v>3.61</v>
      </c>
    </row>
    <row r="1622" spans="1:3">
      <c r="A1622" s="1">
        <v>2022</v>
      </c>
      <c r="B1622" s="6">
        <v>1.9</v>
      </c>
      <c r="C1622" s="6">
        <v>3.75</v>
      </c>
    </row>
    <row r="1623" spans="1:3">
      <c r="A1623" s="1">
        <v>2023</v>
      </c>
      <c r="B1623" s="6">
        <v>1.87</v>
      </c>
      <c r="C1623" s="6">
        <v>3.8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58.2</v>
      </c>
      <c r="C1632" s="8">
        <v>62</v>
      </c>
    </row>
    <row r="1633" spans="1:3">
      <c r="A1633" s="1">
        <v>2018</v>
      </c>
      <c r="B1633" s="8">
        <v>59.2</v>
      </c>
      <c r="C1633" s="8">
        <v>62.9</v>
      </c>
    </row>
    <row r="1634" spans="1:3">
      <c r="A1634" s="1">
        <v>2019</v>
      </c>
      <c r="B1634" s="8">
        <v>58.3</v>
      </c>
      <c r="C1634" s="8">
        <v>63.4</v>
      </c>
    </row>
    <row r="1635" spans="1:3">
      <c r="A1635" s="1">
        <v>2020</v>
      </c>
      <c r="B1635" s="8">
        <v>59.8</v>
      </c>
      <c r="C1635" s="8">
        <v>64.3</v>
      </c>
    </row>
    <row r="1636" spans="1:3">
      <c r="A1636" s="1">
        <v>2021</v>
      </c>
      <c r="B1636" s="8">
        <v>60.9</v>
      </c>
      <c r="C1636" s="8">
        <v>65.3</v>
      </c>
    </row>
    <row r="1637" spans="1:3">
      <c r="A1637" s="1">
        <v>2022</v>
      </c>
      <c r="B1637" s="8">
        <v>62.5</v>
      </c>
      <c r="C1637" s="8">
        <v>66.2</v>
      </c>
    </row>
    <row r="1638" spans="1:3">
      <c r="A1638" s="1">
        <v>2023</v>
      </c>
      <c r="B1638" s="8">
        <v>63.8</v>
      </c>
      <c r="C1638" s="8">
        <v>66.3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32.4</v>
      </c>
      <c r="C1647" s="8">
        <v>63.3</v>
      </c>
    </row>
    <row r="1648" spans="1:3">
      <c r="A1648" s="1">
        <v>2018</v>
      </c>
      <c r="B1648" s="8">
        <v>31</v>
      </c>
      <c r="C1648" s="8">
        <v>63.8</v>
      </c>
    </row>
    <row r="1649" spans="1:3">
      <c r="A1649" s="1">
        <v>2019</v>
      </c>
      <c r="B1649" s="8">
        <v>29.1</v>
      </c>
      <c r="C1649" s="8">
        <v>64</v>
      </c>
    </row>
    <row r="1650" spans="1:3">
      <c r="A1650" s="1">
        <v>2020</v>
      </c>
      <c r="B1650" s="8">
        <v>28.4</v>
      </c>
      <c r="C1650" s="8">
        <v>64.099999999999994</v>
      </c>
    </row>
    <row r="1651" spans="1:3">
      <c r="A1651" s="1">
        <v>2021</v>
      </c>
      <c r="B1651" s="8">
        <v>27.1</v>
      </c>
      <c r="C1651" s="8">
        <v>64.3</v>
      </c>
    </row>
    <row r="1652" spans="1:3">
      <c r="A1652" s="1">
        <v>2022</v>
      </c>
      <c r="B1652" s="8">
        <v>26.7</v>
      </c>
      <c r="C1652" s="8">
        <v>64.7</v>
      </c>
    </row>
    <row r="1653" spans="1:3">
      <c r="A1653" s="1">
        <v>2023</v>
      </c>
      <c r="B1653" s="8">
        <v>26.9</v>
      </c>
      <c r="C1653" s="8">
        <v>64.900000000000006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36.700000000000003</v>
      </c>
      <c r="C1662" s="8">
        <v>26</v>
      </c>
    </row>
    <row r="1663" spans="1:3">
      <c r="A1663" s="1">
        <v>2018</v>
      </c>
      <c r="B1663" s="8">
        <v>37.1</v>
      </c>
      <c r="C1663" s="8">
        <v>24.9</v>
      </c>
    </row>
    <row r="1664" spans="1:3">
      <c r="A1664" s="1">
        <v>2019</v>
      </c>
      <c r="B1664" s="8">
        <v>38.6</v>
      </c>
      <c r="C1664" s="8">
        <v>24.7</v>
      </c>
    </row>
    <row r="1665" spans="1:3">
      <c r="A1665" s="1">
        <v>2020</v>
      </c>
      <c r="B1665" s="8">
        <v>39.299999999999997</v>
      </c>
      <c r="C1665" s="8">
        <v>24.7</v>
      </c>
    </row>
    <row r="1666" spans="1:3">
      <c r="A1666" s="1">
        <v>2021</v>
      </c>
      <c r="B1666" s="8">
        <v>40.1</v>
      </c>
      <c r="C1666" s="8">
        <v>24.7</v>
      </c>
    </row>
    <row r="1667" spans="1:3">
      <c r="A1667" s="1">
        <v>2022</v>
      </c>
      <c r="B1667" s="8">
        <v>40.5</v>
      </c>
      <c r="C1667" s="8">
        <v>25</v>
      </c>
    </row>
    <row r="1668" spans="1:3">
      <c r="A1668" s="1">
        <v>2023</v>
      </c>
      <c r="B1668" s="8">
        <v>40.799999999999997</v>
      </c>
      <c r="C1668" s="8">
        <v>25.4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56.7</v>
      </c>
      <c r="C1677" s="9">
        <v>42.1</v>
      </c>
    </row>
    <row r="1678" spans="1:3">
      <c r="A1678" s="1">
        <v>2018</v>
      </c>
      <c r="B1678" s="9">
        <v>43.6</v>
      </c>
      <c r="C1678" s="9">
        <v>39.5</v>
      </c>
    </row>
    <row r="1679" spans="1:3">
      <c r="A1679" s="1">
        <v>2019</v>
      </c>
      <c r="B1679" s="9">
        <v>43.8</v>
      </c>
      <c r="C1679" s="9">
        <v>40.4</v>
      </c>
    </row>
    <row r="1680" spans="1:3">
      <c r="A1680" s="1">
        <v>2020</v>
      </c>
      <c r="B1680" s="9">
        <v>54.5</v>
      </c>
      <c r="C1680" s="9">
        <v>52.9</v>
      </c>
    </row>
    <row r="1681" spans="1:3">
      <c r="A1681" s="1">
        <v>2021</v>
      </c>
      <c r="B1681" s="9">
        <v>49.8</v>
      </c>
      <c r="C1681" s="9">
        <v>47.7</v>
      </c>
    </row>
    <row r="1682" spans="1:3">
      <c r="A1682" s="1">
        <v>2022</v>
      </c>
      <c r="B1682" s="9">
        <v>47.6</v>
      </c>
      <c r="C1682" s="9">
        <v>46.9</v>
      </c>
    </row>
    <row r="1683" spans="1:3">
      <c r="A1683" s="1">
        <v>2023</v>
      </c>
      <c r="B1683" s="9">
        <v>48.1</v>
      </c>
      <c r="C1683" s="9">
        <v>46.8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70.900000000000006</v>
      </c>
      <c r="C1692" s="9">
        <v>88.8</v>
      </c>
    </row>
    <row r="1693" spans="1:3">
      <c r="A1693" s="1">
        <v>2018</v>
      </c>
      <c r="B1693" s="9">
        <v>73.8</v>
      </c>
      <c r="C1693" s="9">
        <v>87</v>
      </c>
    </row>
    <row r="1694" spans="1:3">
      <c r="A1694" s="1">
        <v>2019</v>
      </c>
      <c r="B1694" s="9">
        <v>77.3</v>
      </c>
      <c r="C1694" s="9">
        <v>86.7</v>
      </c>
    </row>
    <row r="1695" spans="1:3">
      <c r="A1695" s="1">
        <v>2020</v>
      </c>
      <c r="B1695" s="9">
        <v>78.3</v>
      </c>
      <c r="C1695" s="9">
        <v>86.6</v>
      </c>
    </row>
    <row r="1696" spans="1:3">
      <c r="A1696" s="1">
        <v>2021</v>
      </c>
      <c r="B1696" s="9">
        <v>79.2</v>
      </c>
      <c r="C1696" s="9">
        <v>86.9</v>
      </c>
    </row>
    <row r="1697" spans="1:3">
      <c r="A1697" s="1">
        <v>2022</v>
      </c>
      <c r="B1697" s="9">
        <v>78.900000000000006</v>
      </c>
      <c r="C1697" s="9">
        <v>86.6</v>
      </c>
    </row>
    <row r="1698" spans="1:3">
      <c r="A1698" s="1">
        <v>2023</v>
      </c>
      <c r="B1698" s="9">
        <v>78.599999999999994</v>
      </c>
      <c r="C1698" s="9">
        <v>86.7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-26824</v>
      </c>
      <c r="C1707" s="5">
        <v>16266.9</v>
      </c>
    </row>
    <row r="1708" spans="1:3">
      <c r="A1708" s="1">
        <v>2018</v>
      </c>
      <c r="B1708" s="5">
        <v>-16942</v>
      </c>
      <c r="C1708" s="5">
        <v>13566.6</v>
      </c>
    </row>
    <row r="1709" spans="1:3">
      <c r="A1709" s="1">
        <v>2019</v>
      </c>
      <c r="B1709" s="5">
        <v>-24827</v>
      </c>
      <c r="C1709" s="5">
        <v>15009.5</v>
      </c>
    </row>
    <row r="1710" spans="1:3">
      <c r="A1710" s="1">
        <v>2020</v>
      </c>
      <c r="B1710" s="5">
        <v>-372</v>
      </c>
      <c r="C1710" s="5">
        <v>12298.9</v>
      </c>
    </row>
    <row r="1711" spans="1:3">
      <c r="A1711" s="1">
        <v>2021</v>
      </c>
      <c r="B1711" s="5">
        <v>-4754</v>
      </c>
      <c r="C1711" s="5">
        <v>25733.599999999999</v>
      </c>
    </row>
    <row r="1712" spans="1:3">
      <c r="A1712" s="1">
        <v>2022</v>
      </c>
      <c r="B1712" s="5">
        <v>3502</v>
      </c>
      <c r="C1712" s="5">
        <v>26375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14084</v>
      </c>
      <c r="C1728" s="5">
        <v>24654.400000000001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3.7</v>
      </c>
      <c r="C1737" s="8">
        <v>6.4</v>
      </c>
    </row>
    <row r="1738" spans="1:3">
      <c r="A1738" s="1">
        <v>2018</v>
      </c>
      <c r="B1738" s="8">
        <v>4.3</v>
      </c>
      <c r="C1738" s="8">
        <v>6.6</v>
      </c>
    </row>
    <row r="1739" spans="1:3">
      <c r="A1739" s="1">
        <v>2019</v>
      </c>
      <c r="B1739" s="8">
        <v>4.3</v>
      </c>
      <c r="C1739" s="8">
        <v>6.6</v>
      </c>
    </row>
    <row r="1740" spans="1:3">
      <c r="A1740" s="1">
        <v>2020</v>
      </c>
      <c r="B1740" s="8">
        <v>3.1</v>
      </c>
      <c r="C1740" s="8">
        <v>4.8</v>
      </c>
    </row>
    <row r="1741" spans="1:3">
      <c r="A1741" s="1">
        <v>2021</v>
      </c>
      <c r="B1741" s="8">
        <v>3.6</v>
      </c>
      <c r="C1741" s="8">
        <v>5.5</v>
      </c>
    </row>
    <row r="1742" spans="1:3">
      <c r="A1742" s="1">
        <v>2022</v>
      </c>
      <c r="B1742" s="8">
        <v>3.9</v>
      </c>
      <c r="C1742" s="8">
        <v>5.7</v>
      </c>
    </row>
    <row r="1743" spans="1:3">
      <c r="A1743" s="1">
        <v>2023</v>
      </c>
      <c r="B1743" s="8">
        <v>4.0999999999999996</v>
      </c>
      <c r="C1743" s="8">
        <v>5.8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9C62-365F-4D49-B7BE-5A7D014C42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F1DD-172F-468B-944F-8680B90950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B94C3-9601-442E-A705-D9F3A387EC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781F-E96A-41B4-A6E8-55C74272AD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799-9945-4341-95E9-3ACF42E2E1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4739-CE68-4BC9-9C92-9AEF73BA73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2026-05-03T04:11:52Z</dcterms:created>
  <dcterms:modified xsi:type="dcterms:W3CDTF">2026-05-03T04:11:53Z</dcterms:modified>
</cp:coreProperties>
</file>