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D6C055D-C83B-4E09-9D2F-7D50C04881DD}" xr6:coauthVersionLast="47" xr6:coauthVersionMax="47" xr10:uidLastSave="{00000000-0000-0000-0000-000000000000}"/>
  <bookViews>
    <workbookView xWindow="2730" yWindow="2730" windowWidth="21600" windowHeight="12645" firstSheet="6" activeTab="14" xr2:uid="{665AC437-D2E4-4045-8F5F-261A3F10BD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Data!$B$52:$B$63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Data!$A$71:$B$81</definedName>
    <definedName name="_xlchart.v1.16" hidden="1">Data!$C$70</definedName>
    <definedName name="_xlchart.v1.17" hidden="1">Data!$C$71:$C$81</definedName>
    <definedName name="_xlchart.v1.18" hidden="1">Data!$A$89:$B$98</definedName>
    <definedName name="_xlchart.v1.19" hidden="1">Data!$C$88</definedName>
    <definedName name="_xlchart.v1.2" hidden="1">Data!$C$71:$C$81</definedName>
    <definedName name="_xlchart.v1.20" hidden="1">Data!$C$89:$C$98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<sst xmlns="http://schemas.openxmlformats.org/spreadsheetml/2006/main" count="878" uniqueCount="284">
  <si>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川棚町 Fiscal Chart Book</t>
  </si>
  <si>
    <t>Year: 2024</t>
  </si>
  <si>
    <t>出典：総務省「財政状況資料集」、澏谷英樹「地方財政ダッシュード」</t>
  </si>
  <si>
    <t>川棚町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</si>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</sst>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14893</c:v>
                </c:pt>
                <c:pt idx="2">
                  <c:v>14709</c:v>
                </c:pt>
                <c:pt idx="3">
                  <c:v>14666</c:v>
                </c:pt>
                <c:pt idx="4">
                  <c:v>14542</c:v>
                </c:pt>
                <c:pt idx="5">
                  <c:v>14408</c:v>
                </c:pt>
                <c:pt idx="6">
                  <c:v>14219</c:v>
                </c:pt>
                <c:pt idx="7">
                  <c:v>14107</c:v>
                </c:pt>
                <c:pt idx="8">
                  <c:v>14085</c:v>
                </c:pt>
                <c:pt idx="9">
                  <c:v>13884</c:v>
                </c:pt>
                <c:pt idx="10">
                  <c:v>13783</c:v>
                </c:pt>
                <c:pt idx="11">
                  <c:v>13570</c:v>
                </c:pt>
                <c:pt idx="12">
                  <c:v>13400</c:v>
                </c:pt>
                <c:pt idx="13">
                  <c:v>13192</c:v>
                </c:pt>
                <c:pt idx="14">
                  <c:v>12948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5-4222-BF67-C0D97462113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14893</c:v>
                </c:pt>
                <c:pt idx="2">
                  <c:v>14675</c:v>
                </c:pt>
                <c:pt idx="3">
                  <c:v>14634</c:v>
                </c:pt>
                <c:pt idx="4">
                  <c:v>14512</c:v>
                </c:pt>
                <c:pt idx="5">
                  <c:v>14373</c:v>
                </c:pt>
                <c:pt idx="6">
                  <c:v>14180</c:v>
                </c:pt>
                <c:pt idx="7">
                  <c:v>14058</c:v>
                </c:pt>
                <c:pt idx="8">
                  <c:v>14018</c:v>
                </c:pt>
                <c:pt idx="9">
                  <c:v>13810</c:v>
                </c:pt>
                <c:pt idx="10">
                  <c:v>13698</c:v>
                </c:pt>
                <c:pt idx="11">
                  <c:v>13490</c:v>
                </c:pt>
                <c:pt idx="12">
                  <c:v>13311</c:v>
                </c:pt>
                <c:pt idx="13">
                  <c:v>13090</c:v>
                </c:pt>
                <c:pt idx="14">
                  <c:v>12833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5-4222-BF67-C0D97462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24000"/>
        <c:axId val="812325440"/>
      </c:lineChart>
      <c:catAx>
        <c:axId val="8123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5440"/>
        <c:crosses val="autoZero"/>
        <c:auto val="1"/>
        <c:lblAlgn val="ctr"/>
        <c:lblOffset val="100"/>
        <c:noMultiLvlLbl val="0"/>
      </c:catAx>
      <c:valAx>
        <c:axId val="812325440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4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22.9</c:v>
                </c:pt>
                <c:pt idx="1">
                  <c:v>22.7</c:v>
                </c:pt>
                <c:pt idx="2">
                  <c:v>20.6</c:v>
                </c:pt>
                <c:pt idx="3">
                  <c:v>21</c:v>
                </c:pt>
                <c:pt idx="4">
                  <c:v>21.3</c:v>
                </c:pt>
                <c:pt idx="5">
                  <c:v>20.7</c:v>
                </c:pt>
                <c:pt idx="6">
                  <c:v>21.8</c:v>
                </c:pt>
                <c:pt idx="7">
                  <c:v>20.5</c:v>
                </c:pt>
                <c:pt idx="8">
                  <c:v>20.8</c:v>
                </c:pt>
                <c:pt idx="9">
                  <c:v>20.3</c:v>
                </c:pt>
                <c:pt idx="10">
                  <c:v>20.3</c:v>
                </c:pt>
                <c:pt idx="11">
                  <c:v>19.2</c:v>
                </c:pt>
                <c:pt idx="12">
                  <c:v>20.100000000000001</c:v>
                </c:pt>
                <c:pt idx="13">
                  <c:v>18.600000000000001</c:v>
                </c:pt>
                <c:pt idx="14">
                  <c:v>18.7</c:v>
                </c:pt>
                <c:pt idx="15">
                  <c:v>19.5</c:v>
                </c:pt>
                <c:pt idx="1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4-4271-8864-3E1B87665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27.1</c:v>
                </c:pt>
                <c:pt idx="1">
                  <c:v>26.3</c:v>
                </c:pt>
                <c:pt idx="2">
                  <c:v>24.5</c:v>
                </c:pt>
                <c:pt idx="3">
                  <c:v>24.7</c:v>
                </c:pt>
                <c:pt idx="4">
                  <c:v>24.6</c:v>
                </c:pt>
                <c:pt idx="5">
                  <c:v>23.7</c:v>
                </c:pt>
                <c:pt idx="6">
                  <c:v>24</c:v>
                </c:pt>
                <c:pt idx="7">
                  <c:v>23.4</c:v>
                </c:pt>
                <c:pt idx="8">
                  <c:v>23.7</c:v>
                </c:pt>
                <c:pt idx="9">
                  <c:v>23.8</c:v>
                </c:pt>
                <c:pt idx="10">
                  <c:v>24.1</c:v>
                </c:pt>
                <c:pt idx="11">
                  <c:v>24.3</c:v>
                </c:pt>
                <c:pt idx="12">
                  <c:v>25.9</c:v>
                </c:pt>
                <c:pt idx="13">
                  <c:v>23.9</c:v>
                </c:pt>
                <c:pt idx="14">
                  <c:v>24.3</c:v>
                </c:pt>
                <c:pt idx="15">
                  <c:v>24.7</c:v>
                </c:pt>
                <c:pt idx="1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4-4271-8864-3E1B87665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296720"/>
        <c:axId val="1078301520"/>
      </c:lineChart>
      <c:catAx>
        <c:axId val="10782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1520"/>
        <c:crosses val="autoZero"/>
        <c:auto val="1"/>
        <c:lblAlgn val="ctr"/>
        <c:lblOffset val="100"/>
        <c:noMultiLvlLbl val="0"/>
      </c:catAx>
      <c:valAx>
        <c:axId val="10783015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29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9.1</c:v>
                </c:pt>
                <c:pt idx="1">
                  <c:v>8.1999999999999993</c:v>
                </c:pt>
                <c:pt idx="2">
                  <c:v>8.3000000000000007</c:v>
                </c:pt>
                <c:pt idx="3">
                  <c:v>8.6999999999999993</c:v>
                </c:pt>
                <c:pt idx="4">
                  <c:v>10.1</c:v>
                </c:pt>
                <c:pt idx="5">
                  <c:v>9.5</c:v>
                </c:pt>
                <c:pt idx="6">
                  <c:v>9.9</c:v>
                </c:pt>
                <c:pt idx="7">
                  <c:v>10.1</c:v>
                </c:pt>
                <c:pt idx="8">
                  <c:v>10.8</c:v>
                </c:pt>
                <c:pt idx="9">
                  <c:v>11</c:v>
                </c:pt>
                <c:pt idx="10">
                  <c:v>11.8</c:v>
                </c:pt>
                <c:pt idx="11">
                  <c:v>12.4</c:v>
                </c:pt>
                <c:pt idx="12">
                  <c:v>10.9</c:v>
                </c:pt>
                <c:pt idx="13">
                  <c:v>10</c:v>
                </c:pt>
                <c:pt idx="14">
                  <c:v>12.3</c:v>
                </c:pt>
                <c:pt idx="15">
                  <c:v>12.9</c:v>
                </c:pt>
                <c:pt idx="1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4-4546-957C-5D9B19365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12.8</c:v>
                </c:pt>
                <c:pt idx="1">
                  <c:v>12.2</c:v>
                </c:pt>
                <c:pt idx="2">
                  <c:v>11.8</c:v>
                </c:pt>
                <c:pt idx="3">
                  <c:v>12.3</c:v>
                </c:pt>
                <c:pt idx="4">
                  <c:v>12.5</c:v>
                </c:pt>
                <c:pt idx="5">
                  <c:v>12.8</c:v>
                </c:pt>
                <c:pt idx="6">
                  <c:v>13.3</c:v>
                </c:pt>
                <c:pt idx="7">
                  <c:v>13.5</c:v>
                </c:pt>
                <c:pt idx="8">
                  <c:v>13.8</c:v>
                </c:pt>
                <c:pt idx="9">
                  <c:v>14.2</c:v>
                </c:pt>
                <c:pt idx="10">
                  <c:v>14.7</c:v>
                </c:pt>
                <c:pt idx="11">
                  <c:v>14.8</c:v>
                </c:pt>
                <c:pt idx="12">
                  <c:v>13.3</c:v>
                </c:pt>
                <c:pt idx="13">
                  <c:v>12.9</c:v>
                </c:pt>
                <c:pt idx="14">
                  <c:v>14.3</c:v>
                </c:pt>
                <c:pt idx="15">
                  <c:v>14.4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4-4546-957C-5D9B19365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297200"/>
        <c:axId val="1078298640"/>
      </c:lineChart>
      <c:catAx>
        <c:axId val="10782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298640"/>
        <c:crosses val="autoZero"/>
        <c:auto val="1"/>
        <c:lblAlgn val="ctr"/>
        <c:lblOffset val="100"/>
        <c:noMultiLvlLbl val="0"/>
      </c:catAx>
      <c:valAx>
        <c:axId val="107829864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297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7.3</c:v>
                </c:pt>
                <c:pt idx="1">
                  <c:v>7</c:v>
                </c:pt>
                <c:pt idx="2">
                  <c:v>6.9</c:v>
                </c:pt>
                <c:pt idx="3">
                  <c:v>7.2</c:v>
                </c:pt>
                <c:pt idx="4">
                  <c:v>8.4</c:v>
                </c:pt>
                <c:pt idx="5">
                  <c:v>7.7</c:v>
                </c:pt>
                <c:pt idx="6">
                  <c:v>8.4</c:v>
                </c:pt>
                <c:pt idx="7">
                  <c:v>9.6999999999999993</c:v>
                </c:pt>
                <c:pt idx="8">
                  <c:v>10.1</c:v>
                </c:pt>
                <c:pt idx="9">
                  <c:v>10.5</c:v>
                </c:pt>
                <c:pt idx="10">
                  <c:v>11.5</c:v>
                </c:pt>
                <c:pt idx="11">
                  <c:v>11.8</c:v>
                </c:pt>
                <c:pt idx="12">
                  <c:v>11.2</c:v>
                </c:pt>
                <c:pt idx="13">
                  <c:v>10.4</c:v>
                </c:pt>
                <c:pt idx="14">
                  <c:v>10.8</c:v>
                </c:pt>
                <c:pt idx="15">
                  <c:v>11.3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A-4D99-913E-D0C64E7E7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4.9000000000000004</c:v>
                </c:pt>
                <c:pt idx="1">
                  <c:v>5</c:v>
                </c:pt>
                <c:pt idx="2">
                  <c:v>5.0999999999999996</c:v>
                </c:pt>
                <c:pt idx="3">
                  <c:v>4.7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5.3</c:v>
                </c:pt>
                <c:pt idx="7">
                  <c:v>5.8</c:v>
                </c:pt>
                <c:pt idx="8">
                  <c:v>6.3</c:v>
                </c:pt>
                <c:pt idx="9">
                  <c:v>6.6</c:v>
                </c:pt>
                <c:pt idx="10">
                  <c:v>6.6</c:v>
                </c:pt>
                <c:pt idx="11">
                  <c:v>6.8</c:v>
                </c:pt>
                <c:pt idx="12">
                  <c:v>6.1</c:v>
                </c:pt>
                <c:pt idx="13">
                  <c:v>5.8</c:v>
                </c:pt>
                <c:pt idx="14">
                  <c:v>5.9</c:v>
                </c:pt>
                <c:pt idx="15">
                  <c:v>6.3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A-4D99-913E-D0C64E7E7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61248"/>
        <c:axId val="1070661728"/>
      </c:lineChart>
      <c:catAx>
        <c:axId val="10706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61728"/>
        <c:crosses val="autoZero"/>
        <c:auto val="1"/>
        <c:lblAlgn val="ctr"/>
        <c:lblOffset val="100"/>
        <c:noMultiLvlLbl val="0"/>
      </c:catAx>
      <c:valAx>
        <c:axId val="1070661728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61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11</c:v>
                </c:pt>
                <c:pt idx="1">
                  <c:v>10.5</c:v>
                </c:pt>
                <c:pt idx="2">
                  <c:v>10.8</c:v>
                </c:pt>
                <c:pt idx="3">
                  <c:v>10.8</c:v>
                </c:pt>
                <c:pt idx="4">
                  <c:v>10.7</c:v>
                </c:pt>
                <c:pt idx="5">
                  <c:v>16.2</c:v>
                </c:pt>
                <c:pt idx="6">
                  <c:v>16.399999999999999</c:v>
                </c:pt>
                <c:pt idx="7">
                  <c:v>15.2</c:v>
                </c:pt>
                <c:pt idx="8">
                  <c:v>16.100000000000001</c:v>
                </c:pt>
                <c:pt idx="9">
                  <c:v>15.3</c:v>
                </c:pt>
                <c:pt idx="10">
                  <c:v>18.600000000000001</c:v>
                </c:pt>
                <c:pt idx="11">
                  <c:v>15</c:v>
                </c:pt>
                <c:pt idx="12">
                  <c:v>14</c:v>
                </c:pt>
                <c:pt idx="13">
                  <c:v>13.4</c:v>
                </c:pt>
                <c:pt idx="14">
                  <c:v>13.8</c:v>
                </c:pt>
                <c:pt idx="15">
                  <c:v>13.6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6-43CC-8FD9-C750C784C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12.8</c:v>
                </c:pt>
                <c:pt idx="1">
                  <c:v>12.6</c:v>
                </c:pt>
                <c:pt idx="2">
                  <c:v>12.5</c:v>
                </c:pt>
                <c:pt idx="3">
                  <c:v>13.1</c:v>
                </c:pt>
                <c:pt idx="4">
                  <c:v>13.6</c:v>
                </c:pt>
                <c:pt idx="5">
                  <c:v>13.7</c:v>
                </c:pt>
                <c:pt idx="6">
                  <c:v>14</c:v>
                </c:pt>
                <c:pt idx="7">
                  <c:v>13.5</c:v>
                </c:pt>
                <c:pt idx="8">
                  <c:v>13.8</c:v>
                </c:pt>
                <c:pt idx="9">
                  <c:v>14</c:v>
                </c:pt>
                <c:pt idx="10">
                  <c:v>13.7</c:v>
                </c:pt>
                <c:pt idx="11">
                  <c:v>13.5</c:v>
                </c:pt>
                <c:pt idx="12">
                  <c:v>13.4</c:v>
                </c:pt>
                <c:pt idx="13">
                  <c:v>12.5</c:v>
                </c:pt>
                <c:pt idx="14">
                  <c:v>12.4</c:v>
                </c:pt>
                <c:pt idx="15">
                  <c:v>12.4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6-43CC-8FD9-C750C784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60288"/>
        <c:axId val="1070656928"/>
      </c:lineChart>
      <c:catAx>
        <c:axId val="10706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56928"/>
        <c:crosses val="autoZero"/>
        <c:auto val="1"/>
        <c:lblAlgn val="ctr"/>
        <c:lblOffset val="100"/>
        <c:noMultiLvlLbl val="0"/>
      </c:catAx>
      <c:valAx>
        <c:axId val="107065692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60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18.5</c:v>
                </c:pt>
                <c:pt idx="1">
                  <c:v>18.100000000000001</c:v>
                </c:pt>
                <c:pt idx="2">
                  <c:v>18.3</c:v>
                </c:pt>
                <c:pt idx="3">
                  <c:v>17.2</c:v>
                </c:pt>
                <c:pt idx="4">
                  <c:v>17.399999999999999</c:v>
                </c:pt>
                <c:pt idx="5">
                  <c:v>16.899999999999999</c:v>
                </c:pt>
                <c:pt idx="6">
                  <c:v>17.2</c:v>
                </c:pt>
                <c:pt idx="7">
                  <c:v>15.3</c:v>
                </c:pt>
                <c:pt idx="8">
                  <c:v>14.4</c:v>
                </c:pt>
                <c:pt idx="9">
                  <c:v>13.5</c:v>
                </c:pt>
                <c:pt idx="10">
                  <c:v>14.3</c:v>
                </c:pt>
                <c:pt idx="11">
                  <c:v>14.3</c:v>
                </c:pt>
                <c:pt idx="12">
                  <c:v>14.6</c:v>
                </c:pt>
                <c:pt idx="13">
                  <c:v>16.399999999999999</c:v>
                </c:pt>
                <c:pt idx="14">
                  <c:v>17.399999999999999</c:v>
                </c:pt>
                <c:pt idx="15">
                  <c:v>18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723-8547-D0C941D10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15.2</c:v>
                </c:pt>
                <c:pt idx="1">
                  <c:v>15</c:v>
                </c:pt>
                <c:pt idx="2">
                  <c:v>13.8</c:v>
                </c:pt>
                <c:pt idx="3">
                  <c:v>14.1</c:v>
                </c:pt>
                <c:pt idx="4">
                  <c:v>14</c:v>
                </c:pt>
                <c:pt idx="5">
                  <c:v>14</c:v>
                </c:pt>
                <c:pt idx="6">
                  <c:v>14.1</c:v>
                </c:pt>
                <c:pt idx="7">
                  <c:v>14.3</c:v>
                </c:pt>
                <c:pt idx="8">
                  <c:v>14.9</c:v>
                </c:pt>
                <c:pt idx="9">
                  <c:v>15</c:v>
                </c:pt>
                <c:pt idx="10">
                  <c:v>15.1</c:v>
                </c:pt>
                <c:pt idx="11">
                  <c:v>15.8</c:v>
                </c:pt>
                <c:pt idx="12">
                  <c:v>15.6</c:v>
                </c:pt>
                <c:pt idx="13">
                  <c:v>14.4</c:v>
                </c:pt>
                <c:pt idx="14">
                  <c:v>15</c:v>
                </c:pt>
                <c:pt idx="15">
                  <c:v>15.9</c:v>
                </c:pt>
                <c:pt idx="1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723-8547-D0C941D10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58368"/>
        <c:axId val="1065117712"/>
      </c:lineChart>
      <c:catAx>
        <c:axId val="10706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712"/>
        <c:crosses val="autoZero"/>
        <c:auto val="1"/>
        <c:lblAlgn val="ctr"/>
        <c:lblOffset val="100"/>
        <c:noMultiLvlLbl val="0"/>
      </c:catAx>
      <c:valAx>
        <c:axId val="106511771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58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16.5</c:v>
                </c:pt>
                <c:pt idx="1">
                  <c:v>16.8</c:v>
                </c:pt>
                <c:pt idx="2">
                  <c:v>15.3</c:v>
                </c:pt>
                <c:pt idx="3">
                  <c:v>15.1</c:v>
                </c:pt>
                <c:pt idx="4">
                  <c:v>14.6</c:v>
                </c:pt>
                <c:pt idx="5">
                  <c:v>14.2</c:v>
                </c:pt>
                <c:pt idx="6">
                  <c:v>14.6</c:v>
                </c:pt>
                <c:pt idx="7">
                  <c:v>13.1</c:v>
                </c:pt>
                <c:pt idx="8">
                  <c:v>13.8</c:v>
                </c:pt>
                <c:pt idx="9">
                  <c:v>13.8</c:v>
                </c:pt>
                <c:pt idx="10">
                  <c:v>13.2</c:v>
                </c:pt>
                <c:pt idx="11">
                  <c:v>13</c:v>
                </c:pt>
                <c:pt idx="12">
                  <c:v>12.2</c:v>
                </c:pt>
                <c:pt idx="13">
                  <c:v>11.4</c:v>
                </c:pt>
                <c:pt idx="14">
                  <c:v>11.5</c:v>
                </c:pt>
                <c:pt idx="15">
                  <c:v>11.2</c:v>
                </c:pt>
                <c:pt idx="1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E-4C19-97F3-F4B9EF8D4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16.899999999999999</c:v>
                </c:pt>
                <c:pt idx="1">
                  <c:v>18.100000000000001</c:v>
                </c:pt>
                <c:pt idx="2">
                  <c:v>17.399999999999999</c:v>
                </c:pt>
                <c:pt idx="3">
                  <c:v>17.2</c:v>
                </c:pt>
                <c:pt idx="4">
                  <c:v>17.2</c:v>
                </c:pt>
                <c:pt idx="5">
                  <c:v>16.600000000000001</c:v>
                </c:pt>
                <c:pt idx="6">
                  <c:v>16.2</c:v>
                </c:pt>
                <c:pt idx="7">
                  <c:v>15.7</c:v>
                </c:pt>
                <c:pt idx="8">
                  <c:v>15</c:v>
                </c:pt>
                <c:pt idx="9">
                  <c:v>14.8</c:v>
                </c:pt>
                <c:pt idx="10">
                  <c:v>14.7</c:v>
                </c:pt>
                <c:pt idx="11">
                  <c:v>14.9</c:v>
                </c:pt>
                <c:pt idx="12">
                  <c:v>15.3</c:v>
                </c:pt>
                <c:pt idx="13">
                  <c:v>14.8</c:v>
                </c:pt>
                <c:pt idx="14">
                  <c:v>15.6</c:v>
                </c:pt>
                <c:pt idx="15">
                  <c:v>15.5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E-4C19-97F3-F4B9EF8D4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4432"/>
        <c:axId val="1065122512"/>
      </c:lineChart>
      <c:catAx>
        <c:axId val="10651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512"/>
        <c:crosses val="autoZero"/>
        <c:auto val="1"/>
        <c:lblAlgn val="ctr"/>
        <c:lblOffset val="100"/>
        <c:noMultiLvlLbl val="0"/>
      </c:catAx>
      <c:valAx>
        <c:axId val="10651225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68.8</c:v>
                </c:pt>
                <c:pt idx="1">
                  <c:v>66.5</c:v>
                </c:pt>
                <c:pt idx="2">
                  <c:v>64.900000000000006</c:v>
                </c:pt>
                <c:pt idx="3">
                  <c:v>64.900000000000006</c:v>
                </c:pt>
                <c:pt idx="4">
                  <c:v>67.900000000000006</c:v>
                </c:pt>
                <c:pt idx="5">
                  <c:v>71</c:v>
                </c:pt>
                <c:pt idx="6">
                  <c:v>73.7</c:v>
                </c:pt>
                <c:pt idx="7">
                  <c:v>70.8</c:v>
                </c:pt>
                <c:pt idx="8">
                  <c:v>72.2</c:v>
                </c:pt>
                <c:pt idx="9">
                  <c:v>70.599999999999994</c:v>
                </c:pt>
                <c:pt idx="10">
                  <c:v>76.5</c:v>
                </c:pt>
                <c:pt idx="11">
                  <c:v>72.7</c:v>
                </c:pt>
                <c:pt idx="12">
                  <c:v>70.8</c:v>
                </c:pt>
                <c:pt idx="13">
                  <c:v>68.8</c:v>
                </c:pt>
                <c:pt idx="14">
                  <c:v>73</c:v>
                </c:pt>
                <c:pt idx="15">
                  <c:v>75.3</c:v>
                </c:pt>
                <c:pt idx="1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9-4C65-902E-1AE32ECED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72.8</c:v>
                </c:pt>
                <c:pt idx="1">
                  <c:v>71.099999999999994</c:v>
                </c:pt>
                <c:pt idx="2">
                  <c:v>67.7</c:v>
                </c:pt>
                <c:pt idx="3">
                  <c:v>68.900000000000006</c:v>
                </c:pt>
                <c:pt idx="4">
                  <c:v>69.8</c:v>
                </c:pt>
                <c:pt idx="5">
                  <c:v>69.3</c:v>
                </c:pt>
                <c:pt idx="6">
                  <c:v>70.7</c:v>
                </c:pt>
                <c:pt idx="7">
                  <c:v>70.5</c:v>
                </c:pt>
                <c:pt idx="8">
                  <c:v>72.5</c:v>
                </c:pt>
                <c:pt idx="9">
                  <c:v>73.599999999999994</c:v>
                </c:pt>
                <c:pt idx="10">
                  <c:v>74.2</c:v>
                </c:pt>
                <c:pt idx="11">
                  <c:v>75.2</c:v>
                </c:pt>
                <c:pt idx="12">
                  <c:v>74.3</c:v>
                </c:pt>
                <c:pt idx="13">
                  <c:v>69.5</c:v>
                </c:pt>
                <c:pt idx="14">
                  <c:v>71.900000000000006</c:v>
                </c:pt>
                <c:pt idx="15">
                  <c:v>73.7</c:v>
                </c:pt>
                <c:pt idx="1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9-4C65-902E-1AE32ECED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5392"/>
        <c:axId val="1065127312"/>
      </c:lineChart>
      <c:catAx>
        <c:axId val="10651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312"/>
        <c:crosses val="autoZero"/>
        <c:auto val="1"/>
        <c:lblAlgn val="ctr"/>
        <c:lblOffset val="100"/>
        <c:noMultiLvlLbl val="0"/>
      </c:catAx>
      <c:valAx>
        <c:axId val="106512731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7700</c:v>
                </c:pt>
                <c:pt idx="1">
                  <c:v>6978</c:v>
                </c:pt>
                <c:pt idx="2">
                  <c:v>6866</c:v>
                </c:pt>
                <c:pt idx="3">
                  <c:v>6979</c:v>
                </c:pt>
                <c:pt idx="4">
                  <c:v>6880</c:v>
                </c:pt>
                <c:pt idx="5">
                  <c:v>6249</c:v>
                </c:pt>
                <c:pt idx="6">
                  <c:v>6285</c:v>
                </c:pt>
                <c:pt idx="7">
                  <c:v>6148</c:v>
                </c:pt>
                <c:pt idx="8">
                  <c:v>6161</c:v>
                </c:pt>
                <c:pt idx="9">
                  <c:v>6301</c:v>
                </c:pt>
                <c:pt idx="10">
                  <c:v>6468</c:v>
                </c:pt>
                <c:pt idx="11">
                  <c:v>7373</c:v>
                </c:pt>
                <c:pt idx="12">
                  <c:v>6593</c:v>
                </c:pt>
                <c:pt idx="13">
                  <c:v>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E-4934-A241-75B6756AC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E-4934-A241-75B6756AC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6272"/>
        <c:axId val="1065128752"/>
      </c:lineChart>
      <c:catAx>
        <c:axId val="10651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752"/>
        <c:crosses val="autoZero"/>
        <c:auto val="1"/>
        <c:lblAlgn val="ctr"/>
        <c:lblOffset val="100"/>
        <c:noMultiLvlLbl val="0"/>
      </c:catAx>
      <c:valAx>
        <c:axId val="1065128752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3079</c:v>
                </c:pt>
                <c:pt idx="1">
                  <c:v>419</c:v>
                </c:pt>
                <c:pt idx="2">
                  <c:v>439</c:v>
                </c:pt>
                <c:pt idx="3">
                  <c:v>316</c:v>
                </c:pt>
                <c:pt idx="4">
                  <c:v>86</c:v>
                </c:pt>
                <c:pt idx="5">
                  <c:v>110</c:v>
                </c:pt>
                <c:pt idx="6">
                  <c:v>68</c:v>
                </c:pt>
                <c:pt idx="7">
                  <c:v>83</c:v>
                </c:pt>
                <c:pt idx="8">
                  <c:v>85</c:v>
                </c:pt>
                <c:pt idx="9">
                  <c:v>79</c:v>
                </c:pt>
                <c:pt idx="10">
                  <c:v>81</c:v>
                </c:pt>
                <c:pt idx="11">
                  <c:v>145</c:v>
                </c:pt>
                <c:pt idx="12">
                  <c:v>109</c:v>
                </c:pt>
                <c:pt idx="13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1-462C-A2DF-FCB07B22A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1-462C-A2DF-FCB07B22A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6832"/>
        <c:axId val="1065127792"/>
      </c:lineChart>
      <c:catAx>
        <c:axId val="10651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792"/>
        <c:crosses val="autoZero"/>
        <c:auto val="1"/>
        <c:lblAlgn val="ctr"/>
        <c:lblOffset val="100"/>
        <c:noMultiLvlLbl val="0"/>
      </c:catAx>
      <c:valAx>
        <c:axId val="10651277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14782</c:v>
                </c:pt>
                <c:pt idx="1">
                  <c:v>14601</c:v>
                </c:pt>
                <c:pt idx="2">
                  <c:v>14682</c:v>
                </c:pt>
                <c:pt idx="3">
                  <c:v>15946</c:v>
                </c:pt>
                <c:pt idx="4">
                  <c:v>19087</c:v>
                </c:pt>
                <c:pt idx="5">
                  <c:v>15214</c:v>
                </c:pt>
                <c:pt idx="6">
                  <c:v>14681</c:v>
                </c:pt>
                <c:pt idx="7">
                  <c:v>16192</c:v>
                </c:pt>
                <c:pt idx="8">
                  <c:v>16263</c:v>
                </c:pt>
                <c:pt idx="9">
                  <c:v>16654</c:v>
                </c:pt>
                <c:pt idx="10">
                  <c:v>16301</c:v>
                </c:pt>
                <c:pt idx="11">
                  <c:v>17869</c:v>
                </c:pt>
                <c:pt idx="12">
                  <c:v>18226</c:v>
                </c:pt>
                <c:pt idx="13">
                  <c:v>18802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0-4BF8-ADD4-6BB087E43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0-4BF8-ADD4-6BB087E43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3472"/>
        <c:axId val="1065123952"/>
      </c:lineChart>
      <c:catAx>
        <c:axId val="10651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952"/>
        <c:crosses val="autoZero"/>
        <c:auto val="1"/>
        <c:lblAlgn val="ctr"/>
        <c:lblOffset val="100"/>
        <c:noMultiLvlLbl val="0"/>
      </c:catAx>
      <c:valAx>
        <c:axId val="106512395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5454761</c:v>
                </c:pt>
                <c:pt idx="3">
                  <c:v>6211020</c:v>
                </c:pt>
                <c:pt idx="4">
                  <c:v>5762023</c:v>
                </c:pt>
                <c:pt idx="5">
                  <c:v>5923551</c:v>
                </c:pt>
                <c:pt idx="6">
                  <c:v>5940898</c:v>
                </c:pt>
                <c:pt idx="7">
                  <c:v>5949397</c:v>
                </c:pt>
                <c:pt idx="8">
                  <c:v>5737209</c:v>
                </c:pt>
                <c:pt idx="9">
                  <c:v>6628503</c:v>
                </c:pt>
                <c:pt idx="10">
                  <c:v>8404717</c:v>
                </c:pt>
                <c:pt idx="11">
                  <c:v>8270922</c:v>
                </c:pt>
                <c:pt idx="12">
                  <c:v>7445938</c:v>
                </c:pt>
                <c:pt idx="13">
                  <c:v>7250809</c:v>
                </c:pt>
                <c:pt idx="14">
                  <c:v>7326208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A-4D9D-A75E-9EF71DBB588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5239141</c:v>
                </c:pt>
                <c:pt idx="3">
                  <c:v>6054953</c:v>
                </c:pt>
                <c:pt idx="4">
                  <c:v>5578056</c:v>
                </c:pt>
                <c:pt idx="5">
                  <c:v>5751861</c:v>
                </c:pt>
                <c:pt idx="6">
                  <c:v>5783324</c:v>
                </c:pt>
                <c:pt idx="7">
                  <c:v>5820877</c:v>
                </c:pt>
                <c:pt idx="8">
                  <c:v>5605368</c:v>
                </c:pt>
                <c:pt idx="9">
                  <c:v>6490246</c:v>
                </c:pt>
                <c:pt idx="10">
                  <c:v>8151401</c:v>
                </c:pt>
                <c:pt idx="11">
                  <c:v>7959021</c:v>
                </c:pt>
                <c:pt idx="12">
                  <c:v>7116201</c:v>
                </c:pt>
                <c:pt idx="13">
                  <c:v>6952699</c:v>
                </c:pt>
                <c:pt idx="14">
                  <c:v>7047408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A-4D9D-A75E-9EF71DBB588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215620</c:v>
                </c:pt>
                <c:pt idx="3">
                  <c:v>156067</c:v>
                </c:pt>
                <c:pt idx="4">
                  <c:v>183967</c:v>
                </c:pt>
                <c:pt idx="5">
                  <c:v>171690</c:v>
                </c:pt>
                <c:pt idx="6">
                  <c:v>157574</c:v>
                </c:pt>
                <c:pt idx="7">
                  <c:v>128520</c:v>
                </c:pt>
                <c:pt idx="8">
                  <c:v>131841</c:v>
                </c:pt>
                <c:pt idx="9">
                  <c:v>138257</c:v>
                </c:pt>
                <c:pt idx="10">
                  <c:v>253316</c:v>
                </c:pt>
                <c:pt idx="11">
                  <c:v>311901</c:v>
                </c:pt>
                <c:pt idx="12">
                  <c:v>329737</c:v>
                </c:pt>
                <c:pt idx="13">
                  <c:v>298110</c:v>
                </c:pt>
                <c:pt idx="14">
                  <c:v>278800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1A-4D9D-A75E-9EF71DBB5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92080"/>
        <c:axId val="1074993040"/>
      </c:lineChart>
      <c:catAx>
        <c:axId val="107499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93040"/>
        <c:crosses val="autoZero"/>
        <c:auto val="1"/>
        <c:lblAlgn val="ctr"/>
        <c:lblOffset val="100"/>
        <c:noMultiLvlLbl val="0"/>
      </c:catAx>
      <c:valAx>
        <c:axId val="107499304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9208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1137</c:v>
                </c:pt>
                <c:pt idx="7">
                  <c:v>0</c:v>
                </c:pt>
                <c:pt idx="8">
                  <c:v>24642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3-482A-888D-0723C6BBB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3-482A-888D-0723C6BBB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3504"/>
        <c:axId val="1093327344"/>
      </c:lineChart>
      <c:catAx>
        <c:axId val="109332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7344"/>
        <c:crosses val="autoZero"/>
        <c:auto val="1"/>
        <c:lblAlgn val="ctr"/>
        <c:lblOffset val="100"/>
        <c:noMultiLvlLbl val="0"/>
      </c:catAx>
      <c:valAx>
        <c:axId val="10933273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3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89292</c:v>
                </c:pt>
                <c:pt idx="1">
                  <c:v>40514</c:v>
                </c:pt>
                <c:pt idx="2">
                  <c:v>41860</c:v>
                </c:pt>
                <c:pt idx="3">
                  <c:v>42636</c:v>
                </c:pt>
                <c:pt idx="4">
                  <c:v>47113</c:v>
                </c:pt>
                <c:pt idx="5">
                  <c:v>41368</c:v>
                </c:pt>
                <c:pt idx="6">
                  <c:v>45667</c:v>
                </c:pt>
                <c:pt idx="7">
                  <c:v>43045</c:v>
                </c:pt>
                <c:pt idx="8">
                  <c:v>58133</c:v>
                </c:pt>
                <c:pt idx="9">
                  <c:v>180918</c:v>
                </c:pt>
                <c:pt idx="10">
                  <c:v>122453</c:v>
                </c:pt>
                <c:pt idx="11">
                  <c:v>70271</c:v>
                </c:pt>
                <c:pt idx="12">
                  <c:v>66627</c:v>
                </c:pt>
                <c:pt idx="13">
                  <c:v>56009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C-4533-88FB-FAB904A6C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C-4533-88FB-FAB904A6C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6384"/>
        <c:axId val="1093332144"/>
      </c:lineChart>
      <c:catAx>
        <c:axId val="109332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2144"/>
        <c:crosses val="autoZero"/>
        <c:auto val="1"/>
        <c:lblAlgn val="ctr"/>
        <c:lblOffset val="100"/>
        <c:noMultiLvlLbl val="0"/>
      </c:catAx>
      <c:valAx>
        <c:axId val="10933321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6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13138</c:v>
                </c:pt>
                <c:pt idx="1">
                  <c:v>19398</c:v>
                </c:pt>
                <c:pt idx="2">
                  <c:v>43912</c:v>
                </c:pt>
                <c:pt idx="3">
                  <c:v>24125</c:v>
                </c:pt>
                <c:pt idx="4">
                  <c:v>20619</c:v>
                </c:pt>
                <c:pt idx="5">
                  <c:v>27701</c:v>
                </c:pt>
                <c:pt idx="6">
                  <c:v>21812</c:v>
                </c:pt>
                <c:pt idx="7">
                  <c:v>19174</c:v>
                </c:pt>
                <c:pt idx="8">
                  <c:v>23461</c:v>
                </c:pt>
                <c:pt idx="9">
                  <c:v>16994</c:v>
                </c:pt>
                <c:pt idx="10">
                  <c:v>17712</c:v>
                </c:pt>
                <c:pt idx="11">
                  <c:v>21421</c:v>
                </c:pt>
                <c:pt idx="12">
                  <c:v>24053</c:v>
                </c:pt>
                <c:pt idx="13">
                  <c:v>21325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2-473A-BEF1-822AD56FB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2-473A-BEF1-822AD56FB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8304"/>
        <c:axId val="1093322064"/>
      </c:lineChart>
      <c:catAx>
        <c:axId val="10933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2064"/>
        <c:crosses val="autoZero"/>
        <c:auto val="1"/>
        <c:lblAlgn val="ctr"/>
        <c:lblOffset val="100"/>
        <c:noMultiLvlLbl val="0"/>
      </c:catAx>
      <c:valAx>
        <c:axId val="10933220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8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27784</c:v>
                </c:pt>
                <c:pt idx="1">
                  <c:v>25256</c:v>
                </c:pt>
                <c:pt idx="2">
                  <c:v>30692</c:v>
                </c:pt>
                <c:pt idx="3">
                  <c:v>23806</c:v>
                </c:pt>
                <c:pt idx="4">
                  <c:v>20096</c:v>
                </c:pt>
                <c:pt idx="5">
                  <c:v>22723</c:v>
                </c:pt>
                <c:pt idx="6">
                  <c:v>27043</c:v>
                </c:pt>
                <c:pt idx="7">
                  <c:v>27551</c:v>
                </c:pt>
                <c:pt idx="8">
                  <c:v>37593</c:v>
                </c:pt>
                <c:pt idx="9">
                  <c:v>50372</c:v>
                </c:pt>
                <c:pt idx="10">
                  <c:v>34288</c:v>
                </c:pt>
                <c:pt idx="11">
                  <c:v>31863</c:v>
                </c:pt>
                <c:pt idx="12">
                  <c:v>39138</c:v>
                </c:pt>
                <c:pt idx="13">
                  <c:v>47566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6-4570-AD7B-027F7CD4F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6-4570-AD7B-027F7CD4F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5904"/>
        <c:axId val="1093318224"/>
      </c:lineChart>
      <c:catAx>
        <c:axId val="10933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8224"/>
        <c:crosses val="autoZero"/>
        <c:auto val="1"/>
        <c:lblAlgn val="ctr"/>
        <c:lblOffset val="100"/>
        <c:noMultiLvlLbl val="0"/>
      </c:catAx>
      <c:valAx>
        <c:axId val="109331822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5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B-445F-A96E-D7775D6E8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B-445F-A96E-D7775D6E8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9664"/>
        <c:axId val="1093318704"/>
      </c:lineChart>
      <c:catAx>
        <c:axId val="109331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8704"/>
        <c:crosses val="autoZero"/>
        <c:auto val="1"/>
        <c:lblAlgn val="ctr"/>
        <c:lblOffset val="100"/>
        <c:noMultiLvlLbl val="0"/>
      </c:catAx>
      <c:valAx>
        <c:axId val="109331870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120591</c:v>
                </c:pt>
                <c:pt idx="1">
                  <c:v>119759</c:v>
                </c:pt>
                <c:pt idx="2">
                  <c:v>125043</c:v>
                </c:pt>
                <c:pt idx="3">
                  <c:v>136928</c:v>
                </c:pt>
                <c:pt idx="4">
                  <c:v>147256</c:v>
                </c:pt>
                <c:pt idx="5">
                  <c:v>158077</c:v>
                </c:pt>
                <c:pt idx="6">
                  <c:v>157059</c:v>
                </c:pt>
                <c:pt idx="7">
                  <c:v>148797</c:v>
                </c:pt>
                <c:pt idx="8">
                  <c:v>160624</c:v>
                </c:pt>
                <c:pt idx="9">
                  <c:v>165605</c:v>
                </c:pt>
                <c:pt idx="10">
                  <c:v>199677</c:v>
                </c:pt>
                <c:pt idx="11">
                  <c:v>194059</c:v>
                </c:pt>
                <c:pt idx="12">
                  <c:v>195680</c:v>
                </c:pt>
                <c:pt idx="13">
                  <c:v>216750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6-4785-B224-BEEFB97D4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6-4785-B224-BEEFB97D4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9744"/>
        <c:axId val="974771472"/>
      </c:lineChart>
      <c:catAx>
        <c:axId val="109332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1472"/>
        <c:crosses val="autoZero"/>
        <c:auto val="1"/>
        <c:lblAlgn val="ctr"/>
        <c:lblOffset val="100"/>
        <c:noMultiLvlLbl val="0"/>
      </c:catAx>
      <c:valAx>
        <c:axId val="97477147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9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29896</c:v>
                </c:pt>
                <c:pt idx="1">
                  <c:v>17540</c:v>
                </c:pt>
                <c:pt idx="2">
                  <c:v>23430</c:v>
                </c:pt>
                <c:pt idx="3">
                  <c:v>17744</c:v>
                </c:pt>
                <c:pt idx="4">
                  <c:v>17132</c:v>
                </c:pt>
                <c:pt idx="5">
                  <c:v>17506</c:v>
                </c:pt>
                <c:pt idx="6">
                  <c:v>17597</c:v>
                </c:pt>
                <c:pt idx="7">
                  <c:v>12005</c:v>
                </c:pt>
                <c:pt idx="8">
                  <c:v>13275</c:v>
                </c:pt>
                <c:pt idx="9">
                  <c:v>28553</c:v>
                </c:pt>
                <c:pt idx="10">
                  <c:v>30287</c:v>
                </c:pt>
                <c:pt idx="11">
                  <c:v>20219</c:v>
                </c:pt>
                <c:pt idx="12">
                  <c:v>15189</c:v>
                </c:pt>
                <c:pt idx="13">
                  <c:v>16745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7-45A9-AB71-35288B686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7-45A9-AB71-35288B68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4752"/>
        <c:axId val="974760432"/>
      </c:lineChart>
      <c:catAx>
        <c:axId val="97476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0432"/>
        <c:crosses val="autoZero"/>
        <c:auto val="1"/>
        <c:lblAlgn val="ctr"/>
        <c:lblOffset val="100"/>
        <c:noMultiLvlLbl val="0"/>
      </c:catAx>
      <c:valAx>
        <c:axId val="9747604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4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822</c:v>
                </c:pt>
                <c:pt idx="1">
                  <c:v>770</c:v>
                </c:pt>
                <c:pt idx="2">
                  <c:v>937</c:v>
                </c:pt>
                <c:pt idx="3">
                  <c:v>1696</c:v>
                </c:pt>
                <c:pt idx="4">
                  <c:v>961</c:v>
                </c:pt>
                <c:pt idx="5">
                  <c:v>1964</c:v>
                </c:pt>
                <c:pt idx="6">
                  <c:v>1854</c:v>
                </c:pt>
                <c:pt idx="7">
                  <c:v>3312</c:v>
                </c:pt>
                <c:pt idx="8">
                  <c:v>6816</c:v>
                </c:pt>
                <c:pt idx="9">
                  <c:v>2440</c:v>
                </c:pt>
                <c:pt idx="10">
                  <c:v>13685</c:v>
                </c:pt>
                <c:pt idx="11">
                  <c:v>17357</c:v>
                </c:pt>
                <c:pt idx="12">
                  <c:v>6181</c:v>
                </c:pt>
                <c:pt idx="13">
                  <c:v>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7-4F61-8AE5-56F792681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7-4F61-8AE5-56F792681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6672"/>
        <c:axId val="974773392"/>
      </c:lineChart>
      <c:catAx>
        <c:axId val="97476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3392"/>
        <c:crosses val="autoZero"/>
        <c:auto val="1"/>
        <c:lblAlgn val="ctr"/>
        <c:lblOffset val="100"/>
        <c:noMultiLvlLbl val="0"/>
      </c:catAx>
      <c:valAx>
        <c:axId val="9747733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6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34287</c:v>
                </c:pt>
                <c:pt idx="1">
                  <c:v>34939</c:v>
                </c:pt>
                <c:pt idx="2">
                  <c:v>35627</c:v>
                </c:pt>
                <c:pt idx="3">
                  <c:v>33804</c:v>
                </c:pt>
                <c:pt idx="4">
                  <c:v>33473</c:v>
                </c:pt>
                <c:pt idx="5">
                  <c:v>28879</c:v>
                </c:pt>
                <c:pt idx="6">
                  <c:v>29735</c:v>
                </c:pt>
                <c:pt idx="7">
                  <c:v>29317</c:v>
                </c:pt>
                <c:pt idx="8">
                  <c:v>27170</c:v>
                </c:pt>
                <c:pt idx="9">
                  <c:v>31659</c:v>
                </c:pt>
                <c:pt idx="10">
                  <c:v>46884</c:v>
                </c:pt>
                <c:pt idx="11">
                  <c:v>48275</c:v>
                </c:pt>
                <c:pt idx="12">
                  <c:v>45333</c:v>
                </c:pt>
                <c:pt idx="13">
                  <c:v>46907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7-4A99-8002-037714230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7-4A99-8002-03771423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4272"/>
        <c:axId val="974770512"/>
      </c:lineChart>
      <c:catAx>
        <c:axId val="97476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0512"/>
        <c:crosses val="autoZero"/>
        <c:auto val="1"/>
        <c:lblAlgn val="ctr"/>
        <c:lblOffset val="100"/>
        <c:noMultiLvlLbl val="0"/>
      </c:catAx>
      <c:valAx>
        <c:axId val="9747705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4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33328</c:v>
                </c:pt>
                <c:pt idx="1">
                  <c:v>33416</c:v>
                </c:pt>
                <c:pt idx="2">
                  <c:v>47632</c:v>
                </c:pt>
                <c:pt idx="3">
                  <c:v>37362</c:v>
                </c:pt>
                <c:pt idx="4">
                  <c:v>45895</c:v>
                </c:pt>
                <c:pt idx="5">
                  <c:v>45299</c:v>
                </c:pt>
                <c:pt idx="6">
                  <c:v>47931</c:v>
                </c:pt>
                <c:pt idx="7">
                  <c:v>51797</c:v>
                </c:pt>
                <c:pt idx="8">
                  <c:v>53009</c:v>
                </c:pt>
                <c:pt idx="9">
                  <c:v>52471</c:v>
                </c:pt>
                <c:pt idx="10">
                  <c:v>58127</c:v>
                </c:pt>
                <c:pt idx="11">
                  <c:v>61087</c:v>
                </c:pt>
                <c:pt idx="12">
                  <c:v>70471</c:v>
                </c:pt>
                <c:pt idx="13">
                  <c:v>70504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2-493F-892B-D60D25B62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2-493F-892B-D60D25B6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68592"/>
        <c:axId val="974761392"/>
      </c:lineChart>
      <c:catAx>
        <c:axId val="97476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1392"/>
        <c:crosses val="autoZero"/>
        <c:auto val="1"/>
        <c:lblAlgn val="ctr"/>
        <c:lblOffset val="100"/>
        <c:noMultiLvlLbl val="0"/>
      </c:catAx>
      <c:valAx>
        <c:axId val="97476139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8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0.41</c:v>
                </c:pt>
                <c:pt idx="1">
                  <c:v>0.41</c:v>
                </c:pt>
                <c:pt idx="2">
                  <c:v>0.39</c:v>
                </c:pt>
                <c:pt idx="3">
                  <c:v>0.37</c:v>
                </c:pt>
                <c:pt idx="4">
                  <c:v>0.36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0.39</c:v>
                </c:pt>
                <c:pt idx="13">
                  <c:v>0.38</c:v>
                </c:pt>
                <c:pt idx="14">
                  <c:v>0.37</c:v>
                </c:pt>
                <c:pt idx="15">
                  <c:v>0.36</c:v>
                </c:pt>
                <c:pt idx="16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0-471B-ABF8-DADAC7E04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0.65</c:v>
                </c:pt>
                <c:pt idx="1">
                  <c:v>0.61</c:v>
                </c:pt>
                <c:pt idx="2">
                  <c:v>0.55000000000000004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0.46</c:v>
                </c:pt>
                <c:pt idx="8">
                  <c:v>0.48</c:v>
                </c:pt>
                <c:pt idx="9">
                  <c:v>0.49</c:v>
                </c:pt>
                <c:pt idx="10">
                  <c:v>0.48</c:v>
                </c:pt>
                <c:pt idx="11">
                  <c:v>0.47</c:v>
                </c:pt>
                <c:pt idx="12">
                  <c:v>0.46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0-471B-ABF8-DADAC7E04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566128"/>
        <c:axId val="1039281408"/>
      </c:lineChart>
      <c:catAx>
        <c:axId val="8795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281408"/>
        <c:crosses val="autoZero"/>
        <c:auto val="1"/>
        <c:lblAlgn val="ctr"/>
        <c:lblOffset val="100"/>
        <c:noMultiLvlLbl val="0"/>
      </c:catAx>
      <c:valAx>
        <c:axId val="1039281408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956612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44302</c:v>
                </c:pt>
                <c:pt idx="1">
                  <c:v>42596</c:v>
                </c:pt>
                <c:pt idx="2">
                  <c:v>41735</c:v>
                </c:pt>
                <c:pt idx="3">
                  <c:v>42240</c:v>
                </c:pt>
                <c:pt idx="4">
                  <c:v>40617</c:v>
                </c:pt>
                <c:pt idx="5">
                  <c:v>41641</c:v>
                </c:pt>
                <c:pt idx="6">
                  <c:v>41755</c:v>
                </c:pt>
                <c:pt idx="7">
                  <c:v>40544</c:v>
                </c:pt>
                <c:pt idx="8">
                  <c:v>40230</c:v>
                </c:pt>
                <c:pt idx="9">
                  <c:v>39366</c:v>
                </c:pt>
                <c:pt idx="10">
                  <c:v>40555</c:v>
                </c:pt>
                <c:pt idx="11">
                  <c:v>41120</c:v>
                </c:pt>
                <c:pt idx="12">
                  <c:v>39439</c:v>
                </c:pt>
                <c:pt idx="13">
                  <c:v>38694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5-484B-8F5E-D0A18208A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5-484B-8F5E-D0A18208A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770032"/>
        <c:axId val="974762832"/>
      </c:lineChart>
      <c:catAx>
        <c:axId val="97477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62832"/>
        <c:crosses val="autoZero"/>
        <c:auto val="1"/>
        <c:lblAlgn val="ctr"/>
        <c:lblOffset val="100"/>
        <c:noMultiLvlLbl val="0"/>
      </c:catAx>
      <c:valAx>
        <c:axId val="9747628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770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56090</c:v>
                </c:pt>
                <c:pt idx="1">
                  <c:v>55785</c:v>
                </c:pt>
                <c:pt idx="2">
                  <c:v>54482</c:v>
                </c:pt>
                <c:pt idx="3">
                  <c:v>56703</c:v>
                </c:pt>
                <c:pt idx="4">
                  <c:v>57315</c:v>
                </c:pt>
                <c:pt idx="5">
                  <c:v>56591</c:v>
                </c:pt>
                <c:pt idx="6">
                  <c:v>56098</c:v>
                </c:pt>
                <c:pt idx="7">
                  <c:v>55836</c:v>
                </c:pt>
                <c:pt idx="8">
                  <c:v>53052</c:v>
                </c:pt>
                <c:pt idx="9">
                  <c:v>58780</c:v>
                </c:pt>
                <c:pt idx="10">
                  <c:v>62706</c:v>
                </c:pt>
                <c:pt idx="11">
                  <c:v>63708</c:v>
                </c:pt>
                <c:pt idx="12">
                  <c:v>63990</c:v>
                </c:pt>
                <c:pt idx="13">
                  <c:v>68300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D-4EC1-B0A9-8C753F52C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D-4EC1-B0A9-8C753F5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09504"/>
        <c:axId val="1093300864"/>
      </c:lineChart>
      <c:catAx>
        <c:axId val="10933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00864"/>
        <c:crosses val="autoZero"/>
        <c:auto val="1"/>
        <c:lblAlgn val="ctr"/>
        <c:lblOffset val="100"/>
        <c:noMultiLvlLbl val="0"/>
      </c:catAx>
      <c:valAx>
        <c:axId val="109330086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09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56672</c:v>
                </c:pt>
                <c:pt idx="1">
                  <c:v>53601</c:v>
                </c:pt>
                <c:pt idx="2">
                  <c:v>56017</c:v>
                </c:pt>
                <c:pt idx="3">
                  <c:v>62511</c:v>
                </c:pt>
                <c:pt idx="4">
                  <c:v>56718</c:v>
                </c:pt>
                <c:pt idx="5">
                  <c:v>57693</c:v>
                </c:pt>
                <c:pt idx="6">
                  <c:v>61252</c:v>
                </c:pt>
                <c:pt idx="7">
                  <c:v>65155</c:v>
                </c:pt>
                <c:pt idx="8">
                  <c:v>65451</c:v>
                </c:pt>
                <c:pt idx="9">
                  <c:v>179247</c:v>
                </c:pt>
                <c:pt idx="10">
                  <c:v>95661</c:v>
                </c:pt>
                <c:pt idx="11">
                  <c:v>97613</c:v>
                </c:pt>
                <c:pt idx="12">
                  <c:v>93367</c:v>
                </c:pt>
                <c:pt idx="13">
                  <c:v>107775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2-4AFE-AFD9-99685E86D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2-4AFE-AFD9-99685E86D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5264"/>
        <c:axId val="1093315744"/>
      </c:lineChart>
      <c:catAx>
        <c:axId val="10933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5744"/>
        <c:crosses val="autoZero"/>
        <c:auto val="1"/>
        <c:lblAlgn val="ctr"/>
        <c:lblOffset val="100"/>
        <c:noMultiLvlLbl val="0"/>
      </c:catAx>
      <c:valAx>
        <c:axId val="10933157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822</c:v>
                </c:pt>
                <c:pt idx="1">
                  <c:v>770</c:v>
                </c:pt>
                <c:pt idx="2">
                  <c:v>937</c:v>
                </c:pt>
                <c:pt idx="3">
                  <c:v>1696</c:v>
                </c:pt>
                <c:pt idx="4">
                  <c:v>961</c:v>
                </c:pt>
                <c:pt idx="5">
                  <c:v>1964</c:v>
                </c:pt>
                <c:pt idx="6">
                  <c:v>1854</c:v>
                </c:pt>
                <c:pt idx="7">
                  <c:v>3312</c:v>
                </c:pt>
                <c:pt idx="8">
                  <c:v>6816</c:v>
                </c:pt>
                <c:pt idx="9">
                  <c:v>2440</c:v>
                </c:pt>
                <c:pt idx="10">
                  <c:v>13685</c:v>
                </c:pt>
                <c:pt idx="11">
                  <c:v>17357</c:v>
                </c:pt>
                <c:pt idx="12">
                  <c:v>6181</c:v>
                </c:pt>
                <c:pt idx="13">
                  <c:v>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4-41C9-A75D-DE8351D4D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4-41C9-A75D-DE8351D4D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01344"/>
        <c:axId val="1093311904"/>
      </c:lineChart>
      <c:catAx>
        <c:axId val="10933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1904"/>
        <c:crosses val="autoZero"/>
        <c:auto val="1"/>
        <c:lblAlgn val="ctr"/>
        <c:lblOffset val="100"/>
        <c:noMultiLvlLbl val="0"/>
      </c:catAx>
      <c:valAx>
        <c:axId val="10933119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01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11453</c:v>
                </c:pt>
                <c:pt idx="8">
                  <c:v>12034</c:v>
                </c:pt>
                <c:pt idx="9">
                  <c:v>14217</c:v>
                </c:pt>
                <c:pt idx="10">
                  <c:v>12780</c:v>
                </c:pt>
                <c:pt idx="11">
                  <c:v>12848</c:v>
                </c:pt>
                <c:pt idx="12">
                  <c:v>13256</c:v>
                </c:pt>
                <c:pt idx="13">
                  <c:v>12544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4-4E1C-8968-470F0B37A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4-4E1C-8968-470F0B37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0464"/>
        <c:axId val="1093312864"/>
      </c:lineChart>
      <c:catAx>
        <c:axId val="10933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2864"/>
        <c:crosses val="autoZero"/>
        <c:auto val="1"/>
        <c:lblAlgn val="ctr"/>
        <c:lblOffset val="100"/>
        <c:noMultiLvlLbl val="0"/>
      </c:catAx>
      <c:valAx>
        <c:axId val="10933128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0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42116</c:v>
                </c:pt>
                <c:pt idx="1">
                  <c:v>34135</c:v>
                </c:pt>
                <c:pt idx="2">
                  <c:v>34073</c:v>
                </c:pt>
                <c:pt idx="3">
                  <c:v>33171</c:v>
                </c:pt>
                <c:pt idx="4">
                  <c:v>36162</c:v>
                </c:pt>
                <c:pt idx="5">
                  <c:v>35867</c:v>
                </c:pt>
                <c:pt idx="6">
                  <c:v>36417</c:v>
                </c:pt>
                <c:pt idx="7">
                  <c:v>36550</c:v>
                </c:pt>
                <c:pt idx="8">
                  <c:v>42827</c:v>
                </c:pt>
                <c:pt idx="9">
                  <c:v>48353</c:v>
                </c:pt>
                <c:pt idx="10">
                  <c:v>55909</c:v>
                </c:pt>
                <c:pt idx="11">
                  <c:v>55719</c:v>
                </c:pt>
                <c:pt idx="12">
                  <c:v>56088</c:v>
                </c:pt>
                <c:pt idx="13">
                  <c:v>57364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E-4DC0-9918-9E3DD4A25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E-4DC0-9918-9E3DD4A25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03264"/>
        <c:axId val="1093314304"/>
      </c:lineChart>
      <c:catAx>
        <c:axId val="10933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4304"/>
        <c:crosses val="autoZero"/>
        <c:auto val="1"/>
        <c:lblAlgn val="ctr"/>
        <c:lblOffset val="100"/>
        <c:noMultiLvlLbl val="0"/>
      </c:catAx>
      <c:valAx>
        <c:axId val="1093314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0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35909</c:v>
                </c:pt>
                <c:pt idx="1">
                  <c:v>27178</c:v>
                </c:pt>
                <c:pt idx="2">
                  <c:v>68829</c:v>
                </c:pt>
                <c:pt idx="3">
                  <c:v>31308</c:v>
                </c:pt>
                <c:pt idx="4">
                  <c:v>32876</c:v>
                </c:pt>
                <c:pt idx="5">
                  <c:v>40435</c:v>
                </c:pt>
                <c:pt idx="6">
                  <c:v>35696</c:v>
                </c:pt>
                <c:pt idx="7">
                  <c:v>35205</c:v>
                </c:pt>
                <c:pt idx="8">
                  <c:v>85355</c:v>
                </c:pt>
                <c:pt idx="9">
                  <c:v>80965</c:v>
                </c:pt>
                <c:pt idx="10">
                  <c:v>99852</c:v>
                </c:pt>
                <c:pt idx="11">
                  <c:v>56031</c:v>
                </c:pt>
                <c:pt idx="12">
                  <c:v>54841</c:v>
                </c:pt>
                <c:pt idx="13">
                  <c:v>48481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1-4E60-A337-1C806C75C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1-4E60-A337-1C806C75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3824"/>
        <c:axId val="1075645456"/>
      </c:lineChart>
      <c:catAx>
        <c:axId val="10933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5456"/>
        <c:crosses val="autoZero"/>
        <c:auto val="1"/>
        <c:lblAlgn val="ctr"/>
        <c:lblOffset val="100"/>
        <c:noMultiLvlLbl val="0"/>
      </c:catAx>
      <c:valAx>
        <c:axId val="10756454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3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1-4F37-876C-265232D07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1-4F37-876C-265232D07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0256"/>
        <c:axId val="1075640656"/>
      </c:lineChart>
      <c:catAx>
        <c:axId val="107565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0656"/>
        <c:crosses val="autoZero"/>
        <c:auto val="1"/>
        <c:lblAlgn val="ctr"/>
        <c:lblOffset val="100"/>
        <c:noMultiLvlLbl val="0"/>
      </c:catAx>
      <c:valAx>
        <c:axId val="1075640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02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3839</c:v>
                </c:pt>
                <c:pt idx="1">
                  <c:v>3886</c:v>
                </c:pt>
                <c:pt idx="2">
                  <c:v>3902</c:v>
                </c:pt>
                <c:pt idx="3">
                  <c:v>3454</c:v>
                </c:pt>
                <c:pt idx="4">
                  <c:v>3486</c:v>
                </c:pt>
                <c:pt idx="5">
                  <c:v>3528</c:v>
                </c:pt>
                <c:pt idx="6">
                  <c:v>3560</c:v>
                </c:pt>
                <c:pt idx="7">
                  <c:v>3559</c:v>
                </c:pt>
                <c:pt idx="8">
                  <c:v>3612</c:v>
                </c:pt>
                <c:pt idx="9">
                  <c:v>3636</c:v>
                </c:pt>
                <c:pt idx="10">
                  <c:v>3692</c:v>
                </c:pt>
                <c:pt idx="11">
                  <c:v>3738</c:v>
                </c:pt>
                <c:pt idx="12">
                  <c:v>3797</c:v>
                </c:pt>
                <c:pt idx="13">
                  <c:v>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7-4539-BA81-CC1190ED6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7-4539-BA81-CC1190ED6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1616"/>
        <c:axId val="1075634416"/>
      </c:lineChart>
      <c:catAx>
        <c:axId val="107564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4416"/>
        <c:crosses val="autoZero"/>
        <c:auto val="1"/>
        <c:lblAlgn val="ctr"/>
        <c:lblOffset val="100"/>
        <c:noMultiLvlLbl val="0"/>
      </c:catAx>
      <c:valAx>
        <c:axId val="1075634416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1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1332</c:v>
                </c:pt>
                <c:pt idx="1">
                  <c:v>1432</c:v>
                </c:pt>
                <c:pt idx="2">
                  <c:v>1361</c:v>
                </c:pt>
                <c:pt idx="3">
                  <c:v>1538</c:v>
                </c:pt>
                <c:pt idx="4">
                  <c:v>1456</c:v>
                </c:pt>
                <c:pt idx="5">
                  <c:v>1428</c:v>
                </c:pt>
                <c:pt idx="6">
                  <c:v>1762</c:v>
                </c:pt>
                <c:pt idx="7">
                  <c:v>1837</c:v>
                </c:pt>
                <c:pt idx="8">
                  <c:v>1675</c:v>
                </c:pt>
                <c:pt idx="9">
                  <c:v>1939</c:v>
                </c:pt>
                <c:pt idx="10">
                  <c:v>2710</c:v>
                </c:pt>
                <c:pt idx="11">
                  <c:v>2439</c:v>
                </c:pt>
                <c:pt idx="12">
                  <c:v>1292</c:v>
                </c:pt>
                <c:pt idx="13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A-466C-8424-11EA31192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A-466C-8424-11EA31192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5376"/>
        <c:axId val="1075648816"/>
      </c:lineChart>
      <c:catAx>
        <c:axId val="107563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8816"/>
        <c:crosses val="autoZero"/>
        <c:auto val="1"/>
        <c:lblAlgn val="ctr"/>
        <c:lblOffset val="100"/>
        <c:noMultiLvlLbl val="0"/>
      </c:catAx>
      <c:valAx>
        <c:axId val="10756488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5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85.3</c:v>
                </c:pt>
                <c:pt idx="1">
                  <c:v>83.3</c:v>
                </c:pt>
                <c:pt idx="2">
                  <c:v>80.2</c:v>
                </c:pt>
                <c:pt idx="3">
                  <c:v>80</c:v>
                </c:pt>
                <c:pt idx="4">
                  <c:v>82.5</c:v>
                </c:pt>
                <c:pt idx="5">
                  <c:v>85.2</c:v>
                </c:pt>
                <c:pt idx="6">
                  <c:v>88.3</c:v>
                </c:pt>
                <c:pt idx="7">
                  <c:v>83.9</c:v>
                </c:pt>
                <c:pt idx="8">
                  <c:v>86</c:v>
                </c:pt>
                <c:pt idx="9">
                  <c:v>84.4</c:v>
                </c:pt>
                <c:pt idx="10">
                  <c:v>89.7</c:v>
                </c:pt>
                <c:pt idx="11">
                  <c:v>85.7</c:v>
                </c:pt>
                <c:pt idx="12">
                  <c:v>83</c:v>
                </c:pt>
                <c:pt idx="13">
                  <c:v>80.2</c:v>
                </c:pt>
                <c:pt idx="14">
                  <c:v>84.5</c:v>
                </c:pt>
                <c:pt idx="15">
                  <c:v>86.5</c:v>
                </c:pt>
                <c:pt idx="1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1-4D4C-9F34-F20AC41E5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89.7</c:v>
                </c:pt>
                <c:pt idx="1">
                  <c:v>89.2</c:v>
                </c:pt>
                <c:pt idx="2">
                  <c:v>85.1</c:v>
                </c:pt>
                <c:pt idx="3">
                  <c:v>86.1</c:v>
                </c:pt>
                <c:pt idx="4">
                  <c:v>87</c:v>
                </c:pt>
                <c:pt idx="5">
                  <c:v>85.9</c:v>
                </c:pt>
                <c:pt idx="6">
                  <c:v>86.9</c:v>
                </c:pt>
                <c:pt idx="7">
                  <c:v>86.2</c:v>
                </c:pt>
                <c:pt idx="8">
                  <c:v>87.5</c:v>
                </c:pt>
                <c:pt idx="9">
                  <c:v>88.4</c:v>
                </c:pt>
                <c:pt idx="10">
                  <c:v>88.9</c:v>
                </c:pt>
                <c:pt idx="11">
                  <c:v>90.1</c:v>
                </c:pt>
                <c:pt idx="12">
                  <c:v>89.6</c:v>
                </c:pt>
                <c:pt idx="13">
                  <c:v>84.3</c:v>
                </c:pt>
                <c:pt idx="14">
                  <c:v>87.5</c:v>
                </c:pt>
                <c:pt idx="15">
                  <c:v>89.2</c:v>
                </c:pt>
                <c:pt idx="16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1-4D4C-9F34-F20AC41E5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46592"/>
        <c:axId val="1070149952"/>
      </c:lineChart>
      <c:catAx>
        <c:axId val="10701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49952"/>
        <c:crosses val="autoZero"/>
        <c:auto val="1"/>
        <c:lblAlgn val="ctr"/>
        <c:lblOffset val="100"/>
        <c:noMultiLvlLbl val="0"/>
      </c:catAx>
      <c:valAx>
        <c:axId val="107014995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4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15050</c:v>
                </c:pt>
                <c:pt idx="4">
                  <c:v>17666</c:v>
                </c:pt>
                <c:pt idx="5">
                  <c:v>23712</c:v>
                </c:pt>
                <c:pt idx="6">
                  <c:v>9537</c:v>
                </c:pt>
                <c:pt idx="7">
                  <c:v>4619</c:v>
                </c:pt>
                <c:pt idx="8">
                  <c:v>6593</c:v>
                </c:pt>
                <c:pt idx="9">
                  <c:v>34380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3-497F-819C-50CB77676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3-497F-819C-50CB7767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2176"/>
        <c:axId val="1075635856"/>
      </c:lineChart>
      <c:catAx>
        <c:axId val="107565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5856"/>
        <c:crosses val="autoZero"/>
        <c:auto val="1"/>
        <c:lblAlgn val="ctr"/>
        <c:lblOffset val="100"/>
        <c:noMultiLvlLbl val="0"/>
      </c:catAx>
      <c:valAx>
        <c:axId val="10756358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2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44302</c:v>
                </c:pt>
                <c:pt idx="1">
                  <c:v>42596</c:v>
                </c:pt>
                <c:pt idx="2">
                  <c:v>41735</c:v>
                </c:pt>
                <c:pt idx="3">
                  <c:v>42240</c:v>
                </c:pt>
                <c:pt idx="4">
                  <c:v>40617</c:v>
                </c:pt>
                <c:pt idx="5">
                  <c:v>41641</c:v>
                </c:pt>
                <c:pt idx="6">
                  <c:v>41755</c:v>
                </c:pt>
                <c:pt idx="7">
                  <c:v>40544</c:v>
                </c:pt>
                <c:pt idx="8">
                  <c:v>40230</c:v>
                </c:pt>
                <c:pt idx="9">
                  <c:v>39366</c:v>
                </c:pt>
                <c:pt idx="10">
                  <c:v>40555</c:v>
                </c:pt>
                <c:pt idx="11">
                  <c:v>41120</c:v>
                </c:pt>
                <c:pt idx="12">
                  <c:v>39439</c:v>
                </c:pt>
                <c:pt idx="13">
                  <c:v>38694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6-431E-AD9E-8B32621F8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6-431E-AD9E-8B32621F8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3136"/>
        <c:axId val="1075654096"/>
      </c:lineChart>
      <c:catAx>
        <c:axId val="107565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4096"/>
        <c:crosses val="autoZero"/>
        <c:auto val="1"/>
        <c:lblAlgn val="ctr"/>
        <c:lblOffset val="100"/>
        <c:noMultiLvlLbl val="0"/>
      </c:catAx>
      <c:valAx>
        <c:axId val="107565409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3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59654</c:v>
                </c:pt>
                <c:pt idx="1">
                  <c:v>60821</c:v>
                </c:pt>
                <c:pt idx="2">
                  <c:v>74308</c:v>
                </c:pt>
                <c:pt idx="3">
                  <c:v>68333</c:v>
                </c:pt>
                <c:pt idx="4">
                  <c:v>78682</c:v>
                </c:pt>
                <c:pt idx="5">
                  <c:v>75319</c:v>
                </c:pt>
                <c:pt idx="6">
                  <c:v>74288</c:v>
                </c:pt>
                <c:pt idx="7">
                  <c:v>46838</c:v>
                </c:pt>
                <c:pt idx="8">
                  <c:v>49434</c:v>
                </c:pt>
                <c:pt idx="9">
                  <c:v>50970</c:v>
                </c:pt>
                <c:pt idx="10">
                  <c:v>52381</c:v>
                </c:pt>
                <c:pt idx="11">
                  <c:v>52286</c:v>
                </c:pt>
                <c:pt idx="12">
                  <c:v>52900</c:v>
                </c:pt>
                <c:pt idx="13">
                  <c:v>57986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0-469B-B030-1868C909A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0-469B-B030-1868C909A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1136"/>
        <c:axId val="1075642576"/>
      </c:lineChart>
      <c:catAx>
        <c:axId val="107564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2576"/>
        <c:crosses val="autoZero"/>
        <c:auto val="1"/>
        <c:lblAlgn val="ctr"/>
        <c:lblOffset val="100"/>
        <c:noMultiLvlLbl val="0"/>
      </c:catAx>
      <c:valAx>
        <c:axId val="107564257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1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8379</c:v>
                </c:pt>
                <c:pt idx="4">
                  <c:v>3499</c:v>
                </c:pt>
                <c:pt idx="5">
                  <c:v>8633</c:v>
                </c:pt>
                <c:pt idx="6">
                  <c:v>18764</c:v>
                </c:pt>
                <c:pt idx="7">
                  <c:v>25006</c:v>
                </c:pt>
                <c:pt idx="8">
                  <c:v>48036</c:v>
                </c:pt>
                <c:pt idx="9">
                  <c:v>37477</c:v>
                </c:pt>
                <c:pt idx="10">
                  <c:v>90437</c:v>
                </c:pt>
                <c:pt idx="11">
                  <c:v>40802</c:v>
                </c:pt>
                <c:pt idx="12">
                  <c:v>40497</c:v>
                </c:pt>
                <c:pt idx="13">
                  <c:v>40006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1-43F9-8018-698EC11AB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1-43F9-8018-698EC11A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5536"/>
        <c:axId val="1075656016"/>
      </c:lineChart>
      <c:catAx>
        <c:axId val="10756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6016"/>
        <c:crosses val="autoZero"/>
        <c:auto val="1"/>
        <c:lblAlgn val="ctr"/>
        <c:lblOffset val="100"/>
        <c:noMultiLvlLbl val="0"/>
      </c:catAx>
      <c:valAx>
        <c:axId val="10756560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5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50502</c:v>
                </c:pt>
                <c:pt idx="1">
                  <c:v>4330</c:v>
                </c:pt>
                <c:pt idx="2">
                  <c:v>1114</c:v>
                </c:pt>
                <c:pt idx="3">
                  <c:v>966</c:v>
                </c:pt>
                <c:pt idx="4">
                  <c:v>1435</c:v>
                </c:pt>
                <c:pt idx="5">
                  <c:v>1124</c:v>
                </c:pt>
                <c:pt idx="6">
                  <c:v>6116</c:v>
                </c:pt>
                <c:pt idx="7">
                  <c:v>340</c:v>
                </c:pt>
                <c:pt idx="8">
                  <c:v>592</c:v>
                </c:pt>
                <c:pt idx="9">
                  <c:v>1021</c:v>
                </c:pt>
                <c:pt idx="10">
                  <c:v>7713</c:v>
                </c:pt>
                <c:pt idx="11">
                  <c:v>7867</c:v>
                </c:pt>
                <c:pt idx="12">
                  <c:v>11862</c:v>
                </c:pt>
                <c:pt idx="13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0-4D9B-8D05-0692547F8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0-4D9B-8D05-0692547F8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2096"/>
        <c:axId val="1075658896"/>
      </c:lineChart>
      <c:catAx>
        <c:axId val="107564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8896"/>
        <c:crosses val="autoZero"/>
        <c:auto val="1"/>
        <c:lblAlgn val="ctr"/>
        <c:lblOffset val="100"/>
        <c:noMultiLvlLbl val="0"/>
      </c:catAx>
      <c:valAx>
        <c:axId val="10756588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2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5-4B78-A8C0-9694B011D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5-4B78-A8C0-9694B011D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60816"/>
        <c:axId val="1075644496"/>
      </c:lineChart>
      <c:catAx>
        <c:axId val="10756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4496"/>
        <c:crosses val="autoZero"/>
        <c:auto val="1"/>
        <c:lblAlgn val="ctr"/>
        <c:lblOffset val="100"/>
        <c:noMultiLvlLbl val="0"/>
      </c:catAx>
      <c:valAx>
        <c:axId val="107564449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0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1911</c:v>
                </c:pt>
                <c:pt idx="1">
                  <c:v>1927</c:v>
                </c:pt>
                <c:pt idx="2">
                  <c:v>2012</c:v>
                </c:pt>
                <c:pt idx="3">
                  <c:v>2001</c:v>
                </c:pt>
                <c:pt idx="4">
                  <c:v>1955</c:v>
                </c:pt>
                <c:pt idx="5">
                  <c:v>1913</c:v>
                </c:pt>
                <c:pt idx="6">
                  <c:v>1817</c:v>
                </c:pt>
                <c:pt idx="7">
                  <c:v>1753</c:v>
                </c:pt>
                <c:pt idx="8">
                  <c:v>1908</c:v>
                </c:pt>
                <c:pt idx="9">
                  <c:v>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B-4D47-8D31-39CDFCD5D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63216"/>
        <c:axId val="1075663696"/>
      </c:barChart>
      <c:catAx>
        <c:axId val="107566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3696"/>
        <c:crosses val="autoZero"/>
        <c:auto val="1"/>
        <c:lblAlgn val="ctr"/>
        <c:lblOffset val="100"/>
        <c:noMultiLvlLbl val="0"/>
      </c:catAx>
      <c:valAx>
        <c:axId val="1075663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3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309</c:v>
                </c:pt>
                <c:pt idx="1">
                  <c:v>311</c:v>
                </c:pt>
                <c:pt idx="2">
                  <c:v>391</c:v>
                </c:pt>
                <c:pt idx="3">
                  <c:v>392</c:v>
                </c:pt>
                <c:pt idx="4">
                  <c:v>392</c:v>
                </c:pt>
                <c:pt idx="5">
                  <c:v>392</c:v>
                </c:pt>
                <c:pt idx="6">
                  <c:v>443</c:v>
                </c:pt>
                <c:pt idx="7">
                  <c:v>543</c:v>
                </c:pt>
                <c:pt idx="8">
                  <c:v>643</c:v>
                </c:pt>
                <c:pt idx="9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7-4BA3-BDBA-6DBC630F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66096"/>
        <c:axId val="1075666576"/>
      </c:barChart>
      <c:catAx>
        <c:axId val="10756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6576"/>
        <c:crosses val="autoZero"/>
        <c:auto val="1"/>
        <c:lblAlgn val="ctr"/>
        <c:lblOffset val="100"/>
        <c:noMultiLvlLbl val="0"/>
      </c:catAx>
      <c:valAx>
        <c:axId val="1075666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6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351</c:v>
                </c:pt>
                <c:pt idx="1">
                  <c:v>357</c:v>
                </c:pt>
                <c:pt idx="2">
                  <c:v>357</c:v>
                </c:pt>
                <c:pt idx="3">
                  <c:v>358</c:v>
                </c:pt>
                <c:pt idx="4">
                  <c:v>360</c:v>
                </c:pt>
                <c:pt idx="5">
                  <c:v>361</c:v>
                </c:pt>
                <c:pt idx="6">
                  <c:v>412</c:v>
                </c:pt>
                <c:pt idx="7">
                  <c:v>413</c:v>
                </c:pt>
                <c:pt idx="8">
                  <c:v>464</c:v>
                </c:pt>
                <c:pt idx="9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D-4E18-B9DC-AFA43A6B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051888"/>
        <c:axId val="1037061488"/>
      </c:barChart>
      <c:catAx>
        <c:axId val="10370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1488"/>
        <c:crosses val="autoZero"/>
        <c:auto val="1"/>
        <c:lblAlgn val="ctr"/>
        <c:lblOffset val="100"/>
        <c:noMultiLvlLbl val="0"/>
      </c:catAx>
      <c:valAx>
        <c:axId val="1037061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1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1251</c:v>
                </c:pt>
                <c:pt idx="1">
                  <c:v>1260</c:v>
                </c:pt>
                <c:pt idx="2">
                  <c:v>1264</c:v>
                </c:pt>
                <c:pt idx="3">
                  <c:v>1252</c:v>
                </c:pt>
                <c:pt idx="4">
                  <c:v>1203</c:v>
                </c:pt>
                <c:pt idx="5">
                  <c:v>1159</c:v>
                </c:pt>
                <c:pt idx="6">
                  <c:v>963</c:v>
                </c:pt>
                <c:pt idx="7">
                  <c:v>798</c:v>
                </c:pt>
                <c:pt idx="8">
                  <c:v>802</c:v>
                </c:pt>
                <c:pt idx="9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939-ACE6-97C7524D2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050448"/>
        <c:axId val="1037067248"/>
      </c:barChart>
      <c:catAx>
        <c:axId val="103705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7248"/>
        <c:crosses val="autoZero"/>
        <c:auto val="1"/>
        <c:lblAlgn val="ctr"/>
        <c:lblOffset val="100"/>
        <c:noMultiLvlLbl val="0"/>
      </c:catAx>
      <c:valAx>
        <c:axId val="1037067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0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80056</c:v>
                </c:pt>
                <c:pt idx="1">
                  <c:v>82097</c:v>
                </c:pt>
                <c:pt idx="2">
                  <c:v>81478</c:v>
                </c:pt>
                <c:pt idx="3">
                  <c:v>93327</c:v>
                </c:pt>
                <c:pt idx="4">
                  <c:v>85050</c:v>
                </c:pt>
                <c:pt idx="5">
                  <c:v>84307</c:v>
                </c:pt>
                <c:pt idx="6">
                  <c:v>86337</c:v>
                </c:pt>
                <c:pt idx="7">
                  <c:v>89763</c:v>
                </c:pt>
                <c:pt idx="8">
                  <c:v>88867</c:v>
                </c:pt>
                <c:pt idx="9">
                  <c:v>89040</c:v>
                </c:pt>
                <c:pt idx="10">
                  <c:v>89178</c:v>
                </c:pt>
                <c:pt idx="11">
                  <c:v>95878</c:v>
                </c:pt>
                <c:pt idx="12">
                  <c:v>107662</c:v>
                </c:pt>
                <c:pt idx="13">
                  <c:v>120660</c:v>
                </c:pt>
                <c:pt idx="14">
                  <c:v>120126</c:v>
                </c:pt>
                <c:pt idx="15">
                  <c:v>119138</c:v>
                </c:pt>
                <c:pt idx="16">
                  <c:v>124319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C-45B4-88F0-2C2B79932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117864</c:v>
                </c:pt>
                <c:pt idx="1">
                  <c:v>127168</c:v>
                </c:pt>
                <c:pt idx="2">
                  <c:v>130407</c:v>
                </c:pt>
                <c:pt idx="3">
                  <c:v>159381</c:v>
                </c:pt>
                <c:pt idx="4">
                  <c:v>154446</c:v>
                </c:pt>
                <c:pt idx="5">
                  <c:v>155688</c:v>
                </c:pt>
                <c:pt idx="6">
                  <c:v>163130</c:v>
                </c:pt>
                <c:pt idx="7">
                  <c:v>165544</c:v>
                </c:pt>
                <c:pt idx="8">
                  <c:v>164470</c:v>
                </c:pt>
                <c:pt idx="9">
                  <c:v>171666</c:v>
                </c:pt>
                <c:pt idx="10">
                  <c:v>179170</c:v>
                </c:pt>
                <c:pt idx="11">
                  <c:v>187454</c:v>
                </c:pt>
                <c:pt idx="12">
                  <c:v>201024</c:v>
                </c:pt>
                <c:pt idx="13">
                  <c:v>204199</c:v>
                </c:pt>
                <c:pt idx="14">
                  <c:v>214969</c:v>
                </c:pt>
                <c:pt idx="15">
                  <c:v>217227</c:v>
                </c:pt>
                <c:pt idx="16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C-45B4-88F0-2C2B7993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49472"/>
        <c:axId val="1070147072"/>
      </c:lineChart>
      <c:catAx>
        <c:axId val="10701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47072"/>
        <c:crosses val="autoZero"/>
        <c:auto val="1"/>
        <c:lblAlgn val="ctr"/>
        <c:lblOffset val="100"/>
        <c:noMultiLvlLbl val="0"/>
      </c:catAx>
      <c:valAx>
        <c:axId val="107014707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49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53.1</c:v>
                </c:pt>
                <c:pt idx="1">
                  <c:v>61.3</c:v>
                </c:pt>
                <c:pt idx="2">
                  <c:v>62.9</c:v>
                </c:pt>
                <c:pt idx="3">
                  <c:v>64.5</c:v>
                </c:pt>
                <c:pt idx="5">
                  <c:v>55.2</c:v>
                </c:pt>
                <c:pt idx="6">
                  <c:v>55.3</c:v>
                </c:pt>
                <c:pt idx="7">
                  <c:v>56.4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7-4C0A-86A4-6028DBC45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59.4</c:v>
                </c:pt>
                <c:pt idx="3">
                  <c:v>60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7-4C0A-86A4-6028DBC45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60048"/>
        <c:axId val="1037054768"/>
      </c:lineChart>
      <c:catAx>
        <c:axId val="103706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4768"/>
        <c:crosses val="autoZero"/>
        <c:auto val="1"/>
        <c:lblAlgn val="ctr"/>
        <c:lblOffset val="100"/>
        <c:noMultiLvlLbl val="0"/>
      </c:catAx>
      <c:valAx>
        <c:axId val="10370547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448.8</c:v>
                </c:pt>
                <c:pt idx="1">
                  <c:v>480.7</c:v>
                </c:pt>
                <c:pt idx="2">
                  <c:v>520.79999999999995</c:v>
                </c:pt>
                <c:pt idx="3">
                  <c:v>618.70000000000005</c:v>
                </c:pt>
                <c:pt idx="4">
                  <c:v>501.3</c:v>
                </c:pt>
                <c:pt idx="5">
                  <c:v>459.9</c:v>
                </c:pt>
                <c:pt idx="6">
                  <c:v>403.4</c:v>
                </c:pt>
                <c:pt idx="7">
                  <c:v>427.5</c:v>
                </c:pt>
                <c:pt idx="8">
                  <c:v>403.8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5-4255-9437-74715E3C3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5-4255-9437-74715E3C3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62928"/>
        <c:axId val="1037057648"/>
      </c:lineChart>
      <c:catAx>
        <c:axId val="10370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7648"/>
        <c:crosses val="autoZero"/>
        <c:auto val="1"/>
        <c:lblAlgn val="ctr"/>
        <c:lblOffset val="100"/>
        <c:noMultiLvlLbl val="0"/>
      </c:catAx>
      <c:valAx>
        <c:axId val="1037057648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29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64</c:v>
                </c:pt>
                <c:pt idx="1">
                  <c:v>65.599999999999994</c:v>
                </c:pt>
                <c:pt idx="2">
                  <c:v>67.3</c:v>
                </c:pt>
                <c:pt idx="3">
                  <c:v>68.7</c:v>
                </c:pt>
                <c:pt idx="5">
                  <c:v>72.3</c:v>
                </c:pt>
                <c:pt idx="6">
                  <c:v>67.099999999999994</c:v>
                </c:pt>
                <c:pt idx="7">
                  <c:v>75.7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A-47B8-8B3C-F18659C66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A-47B8-8B3C-F18659C66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56688"/>
        <c:axId val="1037055728"/>
      </c:lineChart>
      <c:catAx>
        <c:axId val="10370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5728"/>
        <c:crosses val="autoZero"/>
        <c:auto val="1"/>
        <c:lblAlgn val="ctr"/>
        <c:lblOffset val="100"/>
        <c:noMultiLvlLbl val="0"/>
      </c:catAx>
      <c:valAx>
        <c:axId val="10370557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55.4</c:v>
                </c:pt>
                <c:pt idx="1">
                  <c:v>56.9</c:v>
                </c:pt>
                <c:pt idx="2">
                  <c:v>58</c:v>
                </c:pt>
                <c:pt idx="3">
                  <c:v>59.5</c:v>
                </c:pt>
                <c:pt idx="5">
                  <c:v>62.3</c:v>
                </c:pt>
                <c:pt idx="6">
                  <c:v>63.2</c:v>
                </c:pt>
                <c:pt idx="7">
                  <c:v>64.3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3-4165-BCDF-B532803AF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3-4165-BCDF-B532803A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63408"/>
        <c:axId val="1037063888"/>
      </c:lineChart>
      <c:catAx>
        <c:axId val="10370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3888"/>
        <c:crosses val="autoZero"/>
        <c:auto val="1"/>
        <c:lblAlgn val="ctr"/>
        <c:lblOffset val="100"/>
        <c:noMultiLvlLbl val="0"/>
      </c:catAx>
      <c:valAx>
        <c:axId val="10370638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3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57.4</c:v>
                </c:pt>
                <c:pt idx="1">
                  <c:v>59.3</c:v>
                </c:pt>
                <c:pt idx="2">
                  <c:v>61.1</c:v>
                </c:pt>
                <c:pt idx="3">
                  <c:v>62.8</c:v>
                </c:pt>
                <c:pt idx="5">
                  <c:v>65.8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F-4DEF-9C59-4E30E2AA5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F-4DEF-9C59-4E30E2AA5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68208"/>
        <c:axId val="1037059088"/>
      </c:lineChart>
      <c:catAx>
        <c:axId val="103706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9088"/>
        <c:crosses val="autoZero"/>
        <c:auto val="1"/>
        <c:lblAlgn val="ctr"/>
        <c:lblOffset val="100"/>
        <c:noMultiLvlLbl val="0"/>
      </c:catAx>
      <c:valAx>
        <c:axId val="103705908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8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25.8</c:v>
                </c:pt>
                <c:pt idx="1">
                  <c:v>26.7</c:v>
                </c:pt>
                <c:pt idx="2">
                  <c:v>27.6</c:v>
                </c:pt>
                <c:pt idx="3">
                  <c:v>28.9</c:v>
                </c:pt>
                <c:pt idx="5">
                  <c:v>31.9</c:v>
                </c:pt>
                <c:pt idx="6">
                  <c:v>33.9</c:v>
                </c:pt>
                <c:pt idx="7">
                  <c:v>35.9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1-409E-90E2-D7693618D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1-409E-90E2-D7693618D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69648"/>
        <c:axId val="1037070128"/>
      </c:lineChart>
      <c:catAx>
        <c:axId val="103706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0128"/>
        <c:crosses val="autoZero"/>
        <c:auto val="1"/>
        <c:lblAlgn val="ctr"/>
        <c:lblOffset val="100"/>
        <c:noMultiLvlLbl val="0"/>
      </c:catAx>
      <c:valAx>
        <c:axId val="10370701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9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9-4152-B2F0-43D0647A4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9-4152-B2F0-43D0647A4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71088"/>
        <c:axId val="1037078768"/>
      </c:lineChart>
      <c:catAx>
        <c:axId val="10370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8768"/>
        <c:crosses val="autoZero"/>
        <c:auto val="1"/>
        <c:lblAlgn val="ctr"/>
        <c:lblOffset val="100"/>
        <c:noMultiLvlLbl val="0"/>
      </c:catAx>
      <c:valAx>
        <c:axId val="10370787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1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88.8</c:v>
                </c:pt>
                <c:pt idx="1">
                  <c:v>89.7</c:v>
                </c:pt>
                <c:pt idx="2">
                  <c:v>91.1</c:v>
                </c:pt>
                <c:pt idx="3">
                  <c:v>92.4</c:v>
                </c:pt>
                <c:pt idx="5">
                  <c:v>81.7</c:v>
                </c:pt>
                <c:pt idx="6">
                  <c:v>82.7</c:v>
                </c:pt>
                <c:pt idx="7">
                  <c:v>83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F-49A7-9FB7-B7BC849A0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F-49A7-9FB7-B7BC849A0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73008"/>
        <c:axId val="1037073488"/>
      </c:lineChart>
      <c:catAx>
        <c:axId val="103707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3488"/>
        <c:crosses val="autoZero"/>
        <c:auto val="1"/>
        <c:lblAlgn val="ctr"/>
        <c:lblOffset val="100"/>
        <c:noMultiLvlLbl val="0"/>
      </c:catAx>
      <c:valAx>
        <c:axId val="10370734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3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1-4A6C-A10A-EDD8C5B75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1-4A6C-A10A-EDD8C5B75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75888"/>
        <c:axId val="1037076368"/>
      </c:lineChart>
      <c:catAx>
        <c:axId val="10370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6368"/>
        <c:crosses val="autoZero"/>
        <c:auto val="1"/>
        <c:lblAlgn val="ctr"/>
        <c:lblOffset val="100"/>
        <c:noMultiLvlLbl val="0"/>
      </c:catAx>
      <c:valAx>
        <c:axId val="1037076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5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69.400000000000006</c:v>
                </c:pt>
                <c:pt idx="3">
                  <c:v>71.5</c:v>
                </c:pt>
                <c:pt idx="5">
                  <c:v>75.599999999999994</c:v>
                </c:pt>
                <c:pt idx="6">
                  <c:v>78</c:v>
                </c:pt>
                <c:pt idx="7">
                  <c:v>79.7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95C-B529-5DD9DD01B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4-495C-B529-5DD9DD01B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80688"/>
        <c:axId val="1037081168"/>
      </c:lineChart>
      <c:catAx>
        <c:axId val="10370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1168"/>
        <c:crosses val="autoZero"/>
        <c:auto val="1"/>
        <c:lblAlgn val="ctr"/>
        <c:lblOffset val="100"/>
        <c:noMultiLvlLbl val="0"/>
      </c:catAx>
      <c:valAx>
        <c:axId val="10370811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0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97</c:v>
                </c:pt>
                <c:pt idx="1">
                  <c:v>97.9</c:v>
                </c:pt>
                <c:pt idx="2">
                  <c:v>98</c:v>
                </c:pt>
                <c:pt idx="3">
                  <c:v>107.8</c:v>
                </c:pt>
                <c:pt idx="4">
                  <c:v>106.1</c:v>
                </c:pt>
                <c:pt idx="5">
                  <c:v>96.2</c:v>
                </c:pt>
                <c:pt idx="6">
                  <c:v>96.8</c:v>
                </c:pt>
                <c:pt idx="7">
                  <c:v>98.3</c:v>
                </c:pt>
                <c:pt idx="8">
                  <c:v>99</c:v>
                </c:pt>
                <c:pt idx="9">
                  <c:v>97.9</c:v>
                </c:pt>
                <c:pt idx="10">
                  <c:v>96.5</c:v>
                </c:pt>
                <c:pt idx="11">
                  <c:v>96.5</c:v>
                </c:pt>
                <c:pt idx="12">
                  <c:v>96.9</c:v>
                </c:pt>
                <c:pt idx="13">
                  <c:v>97</c:v>
                </c:pt>
                <c:pt idx="14">
                  <c:v>97.3</c:v>
                </c:pt>
                <c:pt idx="15">
                  <c:v>97.5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7-46D2-A239-C709B94D0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95.7</c:v>
                </c:pt>
                <c:pt idx="1">
                  <c:v>96</c:v>
                </c:pt>
                <c:pt idx="2">
                  <c:v>96.1</c:v>
                </c:pt>
                <c:pt idx="3">
                  <c:v>102.6</c:v>
                </c:pt>
                <c:pt idx="4">
                  <c:v>102.6</c:v>
                </c:pt>
                <c:pt idx="5">
                  <c:v>95.1</c:v>
                </c:pt>
                <c:pt idx="6">
                  <c:v>95.1</c:v>
                </c:pt>
                <c:pt idx="7">
                  <c:v>96.3</c:v>
                </c:pt>
                <c:pt idx="8">
                  <c:v>96.4</c:v>
                </c:pt>
                <c:pt idx="9">
                  <c:v>96.6</c:v>
                </c:pt>
                <c:pt idx="10">
                  <c:v>96.7</c:v>
                </c:pt>
                <c:pt idx="11">
                  <c:v>96.7</c:v>
                </c:pt>
                <c:pt idx="12">
                  <c:v>96.7</c:v>
                </c:pt>
                <c:pt idx="13">
                  <c:v>96.3</c:v>
                </c:pt>
                <c:pt idx="14">
                  <c:v>96.3</c:v>
                </c:pt>
                <c:pt idx="15">
                  <c:v>96.2</c:v>
                </c:pt>
                <c:pt idx="16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7-46D2-A239-C709B94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52832"/>
        <c:axId val="935008000"/>
      </c:lineChart>
      <c:catAx>
        <c:axId val="10701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8000"/>
        <c:crosses val="autoZero"/>
        <c:auto val="1"/>
        <c:lblAlgn val="ctr"/>
        <c:lblOffset val="100"/>
        <c:noMultiLvlLbl val="0"/>
      </c:catAx>
      <c:valAx>
        <c:axId val="9350080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5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2-4EF8-BCC3-E8E617C70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2-4EF8-BCC3-E8E617C70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0000"/>
        <c:axId val="1076813280"/>
      </c:lineChart>
      <c:catAx>
        <c:axId val="10768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3280"/>
        <c:crosses val="autoZero"/>
        <c:auto val="1"/>
        <c:lblAlgn val="ctr"/>
        <c:lblOffset val="100"/>
        <c:noMultiLvlLbl val="0"/>
      </c:catAx>
      <c:valAx>
        <c:axId val="1076813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81.400000000000006</c:v>
                </c:pt>
                <c:pt idx="1">
                  <c:v>83.5</c:v>
                </c:pt>
                <c:pt idx="2">
                  <c:v>85.7</c:v>
                </c:pt>
                <c:pt idx="3">
                  <c:v>87.5</c:v>
                </c:pt>
                <c:pt idx="5">
                  <c:v>92.3</c:v>
                </c:pt>
                <c:pt idx="6">
                  <c:v>94.5</c:v>
                </c:pt>
                <c:pt idx="7">
                  <c:v>96.3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6-423D-AB69-F80E40A42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6-423D-AB69-F80E40A4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9520"/>
        <c:axId val="1076820480"/>
      </c:lineChart>
      <c:catAx>
        <c:axId val="10768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480"/>
        <c:crosses val="autoZero"/>
        <c:auto val="1"/>
        <c:lblAlgn val="ctr"/>
        <c:lblOffset val="100"/>
        <c:noMultiLvlLbl val="0"/>
      </c:catAx>
      <c:valAx>
        <c:axId val="10768204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9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55</c:v>
                </c:pt>
                <c:pt idx="1">
                  <c:v>57.2</c:v>
                </c:pt>
                <c:pt idx="2">
                  <c:v>59.4</c:v>
                </c:pt>
                <c:pt idx="3">
                  <c:v>61.6</c:v>
                </c:pt>
                <c:pt idx="5">
                  <c:v>66</c:v>
                </c:pt>
                <c:pt idx="6">
                  <c:v>66.5</c:v>
                </c:pt>
                <c:pt idx="7">
                  <c:v>62.8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F-4179-BFBA-9F7AFD794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67.2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F-4179-BFBA-9F7AFD794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3760"/>
        <c:axId val="1076808960"/>
      </c:lineChart>
      <c:catAx>
        <c:axId val="10768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960"/>
        <c:crosses val="autoZero"/>
        <c:auto val="1"/>
        <c:lblAlgn val="ctr"/>
        <c:lblOffset val="100"/>
        <c:noMultiLvlLbl val="0"/>
      </c:catAx>
      <c:valAx>
        <c:axId val="10768089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72.3</c:v>
                </c:pt>
                <c:pt idx="2">
                  <c:v>74.099999999999994</c:v>
                </c:pt>
                <c:pt idx="3">
                  <c:v>76</c:v>
                </c:pt>
                <c:pt idx="5">
                  <c:v>79.2</c:v>
                </c:pt>
                <c:pt idx="6">
                  <c:v>81.2</c:v>
                </c:pt>
                <c:pt idx="7">
                  <c:v>83.5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3-4539-AF0C-B66C04A93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3-4539-AF0C-B66C04A93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9040"/>
        <c:axId val="1076811360"/>
      </c:lineChart>
      <c:catAx>
        <c:axId val="10768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360"/>
        <c:crosses val="autoZero"/>
        <c:auto val="1"/>
        <c:lblAlgn val="ctr"/>
        <c:lblOffset val="100"/>
        <c:noMultiLvlLbl val="0"/>
      </c:catAx>
      <c:valAx>
        <c:axId val="10768113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57.2</c:v>
                </c:pt>
                <c:pt idx="1">
                  <c:v>60.1</c:v>
                </c:pt>
                <c:pt idx="2">
                  <c:v>42.5</c:v>
                </c:pt>
                <c:pt idx="3">
                  <c:v>40.200000000000003</c:v>
                </c:pt>
                <c:pt idx="5">
                  <c:v>40.200000000000003</c:v>
                </c:pt>
                <c:pt idx="6">
                  <c:v>45.6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4-4186-8EF0-3947D05AA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4-4186-8EF0-3947D05AA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3360"/>
        <c:axId val="1076807040"/>
      </c:lineChart>
      <c:catAx>
        <c:axId val="10768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7040"/>
        <c:crosses val="autoZero"/>
        <c:auto val="1"/>
        <c:lblAlgn val="ctr"/>
        <c:lblOffset val="100"/>
        <c:noMultiLvlLbl val="0"/>
      </c:catAx>
      <c:valAx>
        <c:axId val="10768070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3-449A-81E2-69041AFF4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3-449A-81E2-69041AFF4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4800"/>
        <c:axId val="1076808480"/>
      </c:lineChart>
      <c:catAx>
        <c:axId val="10768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480"/>
        <c:crosses val="autoZero"/>
        <c:auto val="1"/>
        <c:lblAlgn val="ctr"/>
        <c:lblOffset val="100"/>
        <c:noMultiLvlLbl val="0"/>
      </c:catAx>
      <c:valAx>
        <c:axId val="1076808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4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41.8</c:v>
                </c:pt>
                <c:pt idx="1">
                  <c:v>44.5</c:v>
                </c:pt>
                <c:pt idx="2">
                  <c:v>46.6</c:v>
                </c:pt>
                <c:pt idx="3">
                  <c:v>49.2</c:v>
                </c:pt>
                <c:pt idx="5">
                  <c:v>54.3</c:v>
                </c:pt>
                <c:pt idx="6">
                  <c:v>56.8</c:v>
                </c:pt>
                <c:pt idx="7">
                  <c:v>59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D-4D9E-9336-CEDB35F61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54.1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D-4D9E-9336-CEDB35F61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2800"/>
        <c:axId val="1076826240"/>
      </c:lineChart>
      <c:catAx>
        <c:axId val="1076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6240"/>
        <c:crosses val="autoZero"/>
        <c:auto val="1"/>
        <c:lblAlgn val="ctr"/>
        <c:lblOffset val="100"/>
        <c:noMultiLvlLbl val="0"/>
      </c:catAx>
      <c:valAx>
        <c:axId val="10768262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93.1</c:v>
                </c:pt>
                <c:pt idx="1">
                  <c:v>94.2</c:v>
                </c:pt>
                <c:pt idx="2">
                  <c:v>95.1</c:v>
                </c:pt>
                <c:pt idx="3">
                  <c:v>96.3</c:v>
                </c:pt>
                <c:pt idx="5">
                  <c:v>0.3</c:v>
                </c:pt>
                <c:pt idx="6">
                  <c:v>0.2</c:v>
                </c:pt>
                <c:pt idx="7">
                  <c:v>3.6</c:v>
                </c:pt>
                <c:pt idx="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0-45A9-8BB6-0B63DDB11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0-45A9-8BB6-0B63DDB11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7200"/>
        <c:axId val="1076827680"/>
      </c:lineChart>
      <c:catAx>
        <c:axId val="10768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7680"/>
        <c:crosses val="autoZero"/>
        <c:auto val="1"/>
        <c:lblAlgn val="ctr"/>
        <c:lblOffset val="100"/>
        <c:noMultiLvlLbl val="0"/>
      </c:catAx>
      <c:valAx>
        <c:axId val="10768276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7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28003</c:v>
                </c:pt>
                <c:pt idx="1">
                  <c:v>27476</c:v>
                </c:pt>
                <c:pt idx="2">
                  <c:v>27042</c:v>
                </c:pt>
                <c:pt idx="4">
                  <c:v>27349</c:v>
                </c:pt>
                <c:pt idx="5">
                  <c:v>27331</c:v>
                </c:pt>
                <c:pt idx="6">
                  <c:v>27043</c:v>
                </c:pt>
                <c:pt idx="7">
                  <c:v>26931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4-446A-A271-AB9D48AD9C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44091</c:v>
                </c:pt>
                <c:pt idx="1">
                  <c:v>45336</c:v>
                </c:pt>
                <c:pt idx="2">
                  <c:v>44149</c:v>
                </c:pt>
                <c:pt idx="4">
                  <c:v>43820</c:v>
                </c:pt>
                <c:pt idx="5">
                  <c:v>42944</c:v>
                </c:pt>
                <c:pt idx="6">
                  <c:v>41742</c:v>
                </c:pt>
                <c:pt idx="7">
                  <c:v>41646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4-446A-A271-AB9D48AD9C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42141</c:v>
                </c:pt>
                <c:pt idx="1">
                  <c:v>41370</c:v>
                </c:pt>
                <c:pt idx="2">
                  <c:v>41415</c:v>
                </c:pt>
                <c:pt idx="4">
                  <c:v>41097</c:v>
                </c:pt>
                <c:pt idx="5">
                  <c:v>40357</c:v>
                </c:pt>
                <c:pt idx="6">
                  <c:v>39284</c:v>
                </c:pt>
                <c:pt idx="7">
                  <c:v>39259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94-446A-A271-AB9D48AD9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0080"/>
        <c:axId val="1076833440"/>
      </c:lineChart>
      <c:catAx>
        <c:axId val="10768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3440"/>
        <c:crosses val="autoZero"/>
        <c:auto val="1"/>
        <c:lblAlgn val="ctr"/>
        <c:lblOffset val="100"/>
        <c:noMultiLvlLbl val="0"/>
      </c:catAx>
      <c:valAx>
        <c:axId val="10768334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0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5785</c:v>
                </c:pt>
                <c:pt idx="1">
                  <c:v>5543</c:v>
                </c:pt>
                <c:pt idx="2">
                  <c:v>6111</c:v>
                </c:pt>
                <c:pt idx="4">
                  <c:v>6432</c:v>
                </c:pt>
                <c:pt idx="5">
                  <c:v>7046</c:v>
                </c:pt>
                <c:pt idx="6">
                  <c:v>7047</c:v>
                </c:pt>
                <c:pt idx="7">
                  <c:v>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2-4314-B5C5-C1F4701018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12168</c:v>
                </c:pt>
                <c:pt idx="1">
                  <c:v>12883</c:v>
                </c:pt>
                <c:pt idx="2">
                  <c:v>16943</c:v>
                </c:pt>
                <c:pt idx="4">
                  <c:v>16829</c:v>
                </c:pt>
                <c:pt idx="5">
                  <c:v>16617</c:v>
                </c:pt>
                <c:pt idx="6">
                  <c:v>16024</c:v>
                </c:pt>
                <c:pt idx="7">
                  <c:v>15496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2-4314-B5C5-C1F4701018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11804</c:v>
                </c:pt>
                <c:pt idx="1">
                  <c:v>11232</c:v>
                </c:pt>
                <c:pt idx="2">
                  <c:v>15057</c:v>
                </c:pt>
                <c:pt idx="4">
                  <c:v>14923</c:v>
                </c:pt>
                <c:pt idx="5">
                  <c:v>14865</c:v>
                </c:pt>
                <c:pt idx="6">
                  <c:v>14418</c:v>
                </c:pt>
                <c:pt idx="7">
                  <c:v>14007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2-4314-B5C5-C1F470101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1520"/>
        <c:axId val="1076832960"/>
      </c:lineChart>
      <c:catAx>
        <c:axId val="10768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960"/>
        <c:crosses val="autoZero"/>
        <c:auto val="1"/>
        <c:lblAlgn val="ctr"/>
        <c:lblOffset val="100"/>
        <c:noMultiLvlLbl val="0"/>
      </c:catAx>
      <c:valAx>
        <c:axId val="10768329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1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6.44</c:v>
                </c:pt>
                <c:pt idx="1">
                  <c:v>6.17</c:v>
                </c:pt>
                <c:pt idx="2">
                  <c:v>6.12</c:v>
                </c:pt>
                <c:pt idx="3">
                  <c:v>6.11</c:v>
                </c:pt>
                <c:pt idx="4">
                  <c:v>6.19</c:v>
                </c:pt>
                <c:pt idx="5">
                  <c:v>6.48</c:v>
                </c:pt>
                <c:pt idx="6">
                  <c:v>6.33</c:v>
                </c:pt>
                <c:pt idx="7">
                  <c:v>6.32</c:v>
                </c:pt>
                <c:pt idx="8">
                  <c:v>6.05</c:v>
                </c:pt>
                <c:pt idx="9">
                  <c:v>6.1</c:v>
                </c:pt>
                <c:pt idx="10">
                  <c:v>6.25</c:v>
                </c:pt>
                <c:pt idx="11">
                  <c:v>6.41</c:v>
                </c:pt>
                <c:pt idx="12">
                  <c:v>6.53</c:v>
                </c:pt>
                <c:pt idx="13">
                  <c:v>6.63</c:v>
                </c:pt>
                <c:pt idx="14">
                  <c:v>6.27</c:v>
                </c:pt>
                <c:pt idx="15">
                  <c:v>6.29</c:v>
                </c:pt>
                <c:pt idx="16">
                  <c:v>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B-4DE0-8E16-97E2637C8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7.98</c:v>
                </c:pt>
                <c:pt idx="1">
                  <c:v>8.44</c:v>
                </c:pt>
                <c:pt idx="2">
                  <c:v>8.6300000000000008</c:v>
                </c:pt>
                <c:pt idx="3">
                  <c:v>10.35</c:v>
                </c:pt>
                <c:pt idx="4">
                  <c:v>10.199999999999999</c:v>
                </c:pt>
                <c:pt idx="5">
                  <c:v>10.27</c:v>
                </c:pt>
                <c:pt idx="6">
                  <c:v>10.38</c:v>
                </c:pt>
                <c:pt idx="7">
                  <c:v>10.050000000000001</c:v>
                </c:pt>
                <c:pt idx="8">
                  <c:v>9.99</c:v>
                </c:pt>
                <c:pt idx="9">
                  <c:v>10.07</c:v>
                </c:pt>
                <c:pt idx="10">
                  <c:v>10.34</c:v>
                </c:pt>
                <c:pt idx="11">
                  <c:v>10.59</c:v>
                </c:pt>
                <c:pt idx="12">
                  <c:v>10.65</c:v>
                </c:pt>
                <c:pt idx="13">
                  <c:v>10.66</c:v>
                </c:pt>
                <c:pt idx="14">
                  <c:v>10.78</c:v>
                </c:pt>
                <c:pt idx="15">
                  <c:v>10.85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B-4DE0-8E16-97E2637C8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03200"/>
        <c:axId val="935005120"/>
      </c:lineChart>
      <c:catAx>
        <c:axId val="9350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5120"/>
        <c:crosses val="autoZero"/>
        <c:auto val="1"/>
        <c:lblAlgn val="ctr"/>
        <c:lblOffset val="100"/>
        <c:noMultiLvlLbl val="0"/>
      </c:catAx>
      <c:valAx>
        <c:axId val="935005120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3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5512</c:v>
                </c:pt>
                <c:pt idx="1">
                  <c:v>5504</c:v>
                </c:pt>
                <c:pt idx="2">
                  <c:v>5224</c:v>
                </c:pt>
                <c:pt idx="4">
                  <c:v>7193</c:v>
                </c:pt>
                <c:pt idx="5">
                  <c:v>6399</c:v>
                </c:pt>
                <c:pt idx="6">
                  <c:v>6665</c:v>
                </c:pt>
                <c:pt idx="7">
                  <c:v>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D-47BC-A01B-5169399113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10560</c:v>
                </c:pt>
                <c:pt idx="1">
                  <c:v>10516</c:v>
                </c:pt>
                <c:pt idx="2">
                  <c:v>10456</c:v>
                </c:pt>
                <c:pt idx="4">
                  <c:v>12449</c:v>
                </c:pt>
                <c:pt idx="5">
                  <c:v>12086</c:v>
                </c:pt>
                <c:pt idx="6">
                  <c:v>12516</c:v>
                </c:pt>
                <c:pt idx="7">
                  <c:v>11340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D-47BC-A01B-5169399113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8749</c:v>
                </c:pt>
                <c:pt idx="1">
                  <c:v>8710</c:v>
                </c:pt>
                <c:pt idx="2">
                  <c:v>8236</c:v>
                </c:pt>
                <c:pt idx="4">
                  <c:v>10392</c:v>
                </c:pt>
                <c:pt idx="5">
                  <c:v>9528</c:v>
                </c:pt>
                <c:pt idx="6">
                  <c:v>9719</c:v>
                </c:pt>
                <c:pt idx="7">
                  <c:v>9192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AD-47BC-A01B-51693991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7280"/>
        <c:axId val="1076836800"/>
      </c:lineChart>
      <c:catAx>
        <c:axId val="10768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6800"/>
        <c:crosses val="autoZero"/>
        <c:auto val="1"/>
        <c:lblAlgn val="ctr"/>
        <c:lblOffset val="100"/>
        <c:noMultiLvlLbl val="0"/>
      </c:catAx>
      <c:valAx>
        <c:axId val="107683680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7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5524</c:v>
                </c:pt>
                <c:pt idx="1">
                  <c:v>5517</c:v>
                </c:pt>
                <c:pt idx="2">
                  <c:v>5266</c:v>
                </c:pt>
                <c:pt idx="4">
                  <c:v>7225</c:v>
                </c:pt>
                <c:pt idx="5">
                  <c:v>6638</c:v>
                </c:pt>
                <c:pt idx="6">
                  <c:v>6665</c:v>
                </c:pt>
                <c:pt idx="7">
                  <c:v>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1-450C-A1E6-3FF8B59348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10572</c:v>
                </c:pt>
                <c:pt idx="1">
                  <c:v>10529</c:v>
                </c:pt>
                <c:pt idx="2">
                  <c:v>10507</c:v>
                </c:pt>
                <c:pt idx="4">
                  <c:v>12482</c:v>
                </c:pt>
                <c:pt idx="5">
                  <c:v>12325</c:v>
                </c:pt>
                <c:pt idx="6">
                  <c:v>12515</c:v>
                </c:pt>
                <c:pt idx="7">
                  <c:v>11408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1-450C-A1E6-3FF8B59348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8760</c:v>
                </c:pt>
                <c:pt idx="1">
                  <c:v>8722</c:v>
                </c:pt>
                <c:pt idx="2">
                  <c:v>8287</c:v>
                </c:pt>
                <c:pt idx="4">
                  <c:v>10424</c:v>
                </c:pt>
                <c:pt idx="5">
                  <c:v>9767</c:v>
                </c:pt>
                <c:pt idx="6">
                  <c:v>9718</c:v>
                </c:pt>
                <c:pt idx="7">
                  <c:v>9260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A1-450C-A1E6-3FF8B5934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62944"/>
        <c:axId val="1072566304"/>
      </c:lineChart>
      <c:catAx>
        <c:axId val="10725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6304"/>
        <c:crosses val="autoZero"/>
        <c:auto val="1"/>
        <c:lblAlgn val="ctr"/>
        <c:lblOffset val="100"/>
        <c:noMultiLvlLbl val="0"/>
      </c:catAx>
      <c:valAx>
        <c:axId val="107256630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2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-366</c:v>
                </c:pt>
                <c:pt idx="1">
                  <c:v>-288</c:v>
                </c:pt>
                <c:pt idx="2">
                  <c:v>-303</c:v>
                </c:pt>
                <c:pt idx="4">
                  <c:v>390</c:v>
                </c:pt>
                <c:pt idx="5">
                  <c:v>-271</c:v>
                </c:pt>
                <c:pt idx="6">
                  <c:v>-290</c:v>
                </c:pt>
                <c:pt idx="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D-485A-957F-DD20264961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384</c:v>
                </c:pt>
                <c:pt idx="1">
                  <c:v>531</c:v>
                </c:pt>
                <c:pt idx="2">
                  <c:v>-528</c:v>
                </c:pt>
                <c:pt idx="4">
                  <c:v>348</c:v>
                </c:pt>
                <c:pt idx="5">
                  <c:v>-447</c:v>
                </c:pt>
                <c:pt idx="6">
                  <c:v>-282</c:v>
                </c:pt>
                <c:pt idx="7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D-485A-957F-DD20264961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-300</c:v>
                </c:pt>
                <c:pt idx="1">
                  <c:v>-201</c:v>
                </c:pt>
                <c:pt idx="2">
                  <c:v>-301</c:v>
                </c:pt>
                <c:pt idx="4">
                  <c:v>329</c:v>
                </c:pt>
                <c:pt idx="5">
                  <c:v>-460</c:v>
                </c:pt>
                <c:pt idx="6">
                  <c:v>-293</c:v>
                </c:pt>
                <c:pt idx="7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3D-485A-957F-DD202649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60064"/>
        <c:axId val="1072565344"/>
      </c:lineChart>
      <c:catAx>
        <c:axId val="10725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5344"/>
        <c:crosses val="autoZero"/>
        <c:auto val="1"/>
        <c:lblAlgn val="ctr"/>
        <c:lblOffset val="100"/>
        <c:noMultiLvlLbl val="0"/>
      </c:catAx>
      <c:valAx>
        <c:axId val="107256534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0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22218</c:v>
                </c:pt>
                <c:pt idx="1">
                  <c:v>21932</c:v>
                </c:pt>
                <c:pt idx="2">
                  <c:v>20932</c:v>
                </c:pt>
                <c:pt idx="4">
                  <c:v>20918</c:v>
                </c:pt>
                <c:pt idx="5">
                  <c:v>20286</c:v>
                </c:pt>
                <c:pt idx="6">
                  <c:v>19996</c:v>
                </c:pt>
                <c:pt idx="7">
                  <c:v>20084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4-426D-A751-1D31C02C20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31923</c:v>
                </c:pt>
                <c:pt idx="1">
                  <c:v>32453</c:v>
                </c:pt>
                <c:pt idx="2">
                  <c:v>27206</c:v>
                </c:pt>
                <c:pt idx="4">
                  <c:v>26990</c:v>
                </c:pt>
                <c:pt idx="5">
                  <c:v>26327</c:v>
                </c:pt>
                <c:pt idx="6">
                  <c:v>25718</c:v>
                </c:pt>
                <c:pt idx="7">
                  <c:v>26150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4-426D-A751-1D31C02C20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30337</c:v>
                </c:pt>
                <c:pt idx="1">
                  <c:v>30138</c:v>
                </c:pt>
                <c:pt idx="2">
                  <c:v>26358</c:v>
                </c:pt>
                <c:pt idx="4">
                  <c:v>26175</c:v>
                </c:pt>
                <c:pt idx="5">
                  <c:v>25492</c:v>
                </c:pt>
                <c:pt idx="6">
                  <c:v>24866</c:v>
                </c:pt>
                <c:pt idx="7">
                  <c:v>25253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94-426D-A751-1D31C02C2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50464"/>
        <c:axId val="1072553824"/>
      </c:lineChart>
      <c:catAx>
        <c:axId val="10725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3824"/>
        <c:crosses val="autoZero"/>
        <c:auto val="1"/>
        <c:lblAlgn val="ctr"/>
        <c:lblOffset val="100"/>
        <c:noMultiLvlLbl val="0"/>
      </c:catAx>
      <c:valAx>
        <c:axId val="107255382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0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-364</c:v>
                </c:pt>
                <c:pt idx="1">
                  <c:v>-286</c:v>
                </c:pt>
                <c:pt idx="2">
                  <c:v>-1001</c:v>
                </c:pt>
                <c:pt idx="4">
                  <c:v>390</c:v>
                </c:pt>
                <c:pt idx="5">
                  <c:v>-632</c:v>
                </c:pt>
                <c:pt idx="6">
                  <c:v>-290</c:v>
                </c:pt>
                <c:pt idx="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3-4B55-9E1D-984704D3A7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385</c:v>
                </c:pt>
                <c:pt idx="1">
                  <c:v>530</c:v>
                </c:pt>
                <c:pt idx="2">
                  <c:v>-2225</c:v>
                </c:pt>
                <c:pt idx="4">
                  <c:v>196</c:v>
                </c:pt>
                <c:pt idx="5">
                  <c:v>-663</c:v>
                </c:pt>
                <c:pt idx="6">
                  <c:v>-609</c:v>
                </c:pt>
                <c:pt idx="7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3-4B55-9E1D-984704D3A7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-298</c:v>
                </c:pt>
                <c:pt idx="1">
                  <c:v>-199</c:v>
                </c:pt>
                <c:pt idx="2">
                  <c:v>-711</c:v>
                </c:pt>
                <c:pt idx="4">
                  <c:v>143</c:v>
                </c:pt>
                <c:pt idx="5">
                  <c:v>-683</c:v>
                </c:pt>
                <c:pt idx="6">
                  <c:v>-626</c:v>
                </c:pt>
                <c:pt idx="7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73-4B55-9E1D-984704D3A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61504"/>
        <c:axId val="1072558144"/>
      </c:lineChart>
      <c:catAx>
        <c:axId val="10725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8144"/>
        <c:crosses val="autoZero"/>
        <c:auto val="1"/>
        <c:lblAlgn val="ctr"/>
        <c:lblOffset val="100"/>
        <c:noMultiLvlLbl val="0"/>
      </c:catAx>
      <c:valAx>
        <c:axId val="107255814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1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387</c:v>
                </c:pt>
                <c:pt idx="1">
                  <c:v>483</c:v>
                </c:pt>
                <c:pt idx="2">
                  <c:v>536</c:v>
                </c:pt>
                <c:pt idx="4">
                  <c:v>1157</c:v>
                </c:pt>
                <c:pt idx="5">
                  <c:v>547</c:v>
                </c:pt>
                <c:pt idx="6">
                  <c:v>774</c:v>
                </c:pt>
                <c:pt idx="7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A-485A-A07C-032A1D75ED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1677</c:v>
                </c:pt>
                <c:pt idx="1">
                  <c:v>1785</c:v>
                </c:pt>
                <c:pt idx="2">
                  <c:v>-255</c:v>
                </c:pt>
                <c:pt idx="4">
                  <c:v>1584</c:v>
                </c:pt>
                <c:pt idx="5">
                  <c:v>956</c:v>
                </c:pt>
                <c:pt idx="6">
                  <c:v>1251</c:v>
                </c:pt>
                <c:pt idx="7">
                  <c:v>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A-485A-A07C-032A1D75ED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947</c:v>
                </c:pt>
                <c:pt idx="1">
                  <c:v>991</c:v>
                </c:pt>
                <c:pt idx="2">
                  <c:v>930</c:v>
                </c:pt>
                <c:pt idx="4">
                  <c:v>1505</c:v>
                </c:pt>
                <c:pt idx="5">
                  <c:v>840</c:v>
                </c:pt>
                <c:pt idx="6">
                  <c:v>1127</c:v>
                </c:pt>
                <c:pt idx="7">
                  <c:v>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A-485A-A07C-032A1D75E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66784"/>
        <c:axId val="1072567264"/>
      </c:lineChart>
      <c:catAx>
        <c:axId val="10725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7264"/>
        <c:crosses val="autoZero"/>
        <c:auto val="1"/>
        <c:lblAlgn val="ctr"/>
        <c:lblOffset val="100"/>
        <c:noMultiLvlLbl val="0"/>
      </c:catAx>
      <c:valAx>
        <c:axId val="107256726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6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-222</c:v>
                </c:pt>
                <c:pt idx="1">
                  <c:v>-297</c:v>
                </c:pt>
                <c:pt idx="2">
                  <c:v>-371</c:v>
                </c:pt>
                <c:pt idx="4">
                  <c:v>-882</c:v>
                </c:pt>
                <c:pt idx="5">
                  <c:v>-1138</c:v>
                </c:pt>
                <c:pt idx="6">
                  <c:v>-601</c:v>
                </c:pt>
                <c:pt idx="7">
                  <c:v>-660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0-4A1D-AF1C-0CC1B66E7C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-1217</c:v>
                </c:pt>
                <c:pt idx="1">
                  <c:v>-1896</c:v>
                </c:pt>
                <c:pt idx="2">
                  <c:v>-803</c:v>
                </c:pt>
                <c:pt idx="4">
                  <c:v>-814</c:v>
                </c:pt>
                <c:pt idx="5">
                  <c:v>-1091</c:v>
                </c:pt>
                <c:pt idx="6">
                  <c:v>-546</c:v>
                </c:pt>
                <c:pt idx="7">
                  <c:v>-802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0-4A1D-AF1C-0CC1B66E7C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-997</c:v>
                </c:pt>
                <c:pt idx="1">
                  <c:v>-445</c:v>
                </c:pt>
                <c:pt idx="2">
                  <c:v>-503</c:v>
                </c:pt>
                <c:pt idx="4">
                  <c:v>-812</c:v>
                </c:pt>
                <c:pt idx="5">
                  <c:v>-1065</c:v>
                </c:pt>
                <c:pt idx="6">
                  <c:v>-534</c:v>
                </c:pt>
                <c:pt idx="7">
                  <c:v>-768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50-4A1D-AF1C-0CC1B66E7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52384"/>
        <c:axId val="1072569184"/>
      </c:lineChart>
      <c:catAx>
        <c:axId val="10725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9184"/>
        <c:crosses val="autoZero"/>
        <c:auto val="1"/>
        <c:lblAlgn val="ctr"/>
        <c:lblOffset val="100"/>
        <c:noMultiLvlLbl val="0"/>
      </c:catAx>
      <c:valAx>
        <c:axId val="107256918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2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-179</c:v>
                </c:pt>
                <c:pt idx="1">
                  <c:v>-214</c:v>
                </c:pt>
                <c:pt idx="2">
                  <c:v>-162</c:v>
                </c:pt>
                <c:pt idx="4">
                  <c:v>359</c:v>
                </c:pt>
                <c:pt idx="5">
                  <c:v>130</c:v>
                </c:pt>
                <c:pt idx="6">
                  <c:v>-155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9-4330-9EEC-466E80FB19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-358</c:v>
                </c:pt>
                <c:pt idx="1">
                  <c:v>742</c:v>
                </c:pt>
                <c:pt idx="2">
                  <c:v>-263</c:v>
                </c:pt>
                <c:pt idx="4">
                  <c:v>72</c:v>
                </c:pt>
                <c:pt idx="5">
                  <c:v>-350</c:v>
                </c:pt>
                <c:pt idx="6">
                  <c:v>-651</c:v>
                </c:pt>
                <c:pt idx="7">
                  <c:v>-356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9-4330-9EEC-466E80FB19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-521</c:v>
                </c:pt>
                <c:pt idx="1">
                  <c:v>-521</c:v>
                </c:pt>
                <c:pt idx="2">
                  <c:v>-435</c:v>
                </c:pt>
                <c:pt idx="4">
                  <c:v>78</c:v>
                </c:pt>
                <c:pt idx="5">
                  <c:v>-213</c:v>
                </c:pt>
                <c:pt idx="6">
                  <c:v>-511</c:v>
                </c:pt>
                <c:pt idx="7">
                  <c:v>-228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89-4330-9EEC-466E80FB1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72064"/>
        <c:axId val="1072571584"/>
      </c:lineChart>
      <c:catAx>
        <c:axId val="10725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1584"/>
        <c:crosses val="autoZero"/>
        <c:auto val="1"/>
        <c:lblAlgn val="ctr"/>
        <c:lblOffset val="100"/>
        <c:noMultiLvlLbl val="0"/>
      </c:catAx>
      <c:valAx>
        <c:axId val="107257158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2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194.8</c:v>
                </c:pt>
                <c:pt idx="1">
                  <c:v>192</c:v>
                </c:pt>
                <c:pt idx="3">
                  <c:v>198.4</c:v>
                </c:pt>
                <c:pt idx="4">
                  <c:v>201.4</c:v>
                </c:pt>
                <c:pt idx="5">
                  <c:v>201.8</c:v>
                </c:pt>
                <c:pt idx="6">
                  <c:v>204.1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6-4916-A34B-0A51B75F0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6-4916-A34B-0A51B75F0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76864"/>
        <c:axId val="1072573504"/>
      </c:lineChart>
      <c:catAx>
        <c:axId val="10725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3504"/>
        <c:crosses val="autoZero"/>
        <c:auto val="1"/>
        <c:lblAlgn val="ctr"/>
        <c:lblOffset val="100"/>
        <c:noMultiLvlLbl val="0"/>
      </c:catAx>
      <c:valAx>
        <c:axId val="1072573504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6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4.62</c:v>
                </c:pt>
                <c:pt idx="1">
                  <c:v>4.71</c:v>
                </c:pt>
                <c:pt idx="3">
                  <c:v>3.06</c:v>
                </c:pt>
                <c:pt idx="4">
                  <c:v>3.11</c:v>
                </c:pt>
                <c:pt idx="5">
                  <c:v>3.63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0-4C52-A180-562F79251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0-4C52-A180-562F79251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75904"/>
        <c:axId val="1072576384"/>
      </c:lineChart>
      <c:catAx>
        <c:axId val="10725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6384"/>
        <c:crosses val="autoZero"/>
        <c:auto val="1"/>
        <c:lblAlgn val="ctr"/>
        <c:lblOffset val="100"/>
        <c:noMultiLvlLbl val="0"/>
      </c:catAx>
      <c:valAx>
        <c:axId val="1072576384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5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16.5</c:v>
                </c:pt>
                <c:pt idx="1">
                  <c:v>16.5</c:v>
                </c:pt>
                <c:pt idx="2">
                  <c:v>16.3</c:v>
                </c:pt>
                <c:pt idx="3">
                  <c:v>15.9</c:v>
                </c:pt>
                <c:pt idx="4">
                  <c:v>15.4</c:v>
                </c:pt>
                <c:pt idx="5">
                  <c:v>14</c:v>
                </c:pt>
                <c:pt idx="6">
                  <c:v>12.8</c:v>
                </c:pt>
                <c:pt idx="7">
                  <c:v>12.1</c:v>
                </c:pt>
                <c:pt idx="8">
                  <c:v>11.7</c:v>
                </c:pt>
                <c:pt idx="9">
                  <c:v>11.6</c:v>
                </c:pt>
                <c:pt idx="10">
                  <c:v>9.6999999999999993</c:v>
                </c:pt>
                <c:pt idx="11">
                  <c:v>8.1</c:v>
                </c:pt>
                <c:pt idx="12">
                  <c:v>6</c:v>
                </c:pt>
                <c:pt idx="13">
                  <c:v>5.9</c:v>
                </c:pt>
                <c:pt idx="14">
                  <c:v>6</c:v>
                </c:pt>
                <c:pt idx="15">
                  <c:v>7.2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4-4DFF-ACE3-5BE49460D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12.7</c:v>
                </c:pt>
                <c:pt idx="3">
                  <c:v>11.6</c:v>
                </c:pt>
                <c:pt idx="4">
                  <c:v>10.9</c:v>
                </c:pt>
                <c:pt idx="5">
                  <c:v>10.1</c:v>
                </c:pt>
                <c:pt idx="6">
                  <c:v>9.1</c:v>
                </c:pt>
                <c:pt idx="7">
                  <c:v>8.9</c:v>
                </c:pt>
                <c:pt idx="8">
                  <c:v>7.9</c:v>
                </c:pt>
                <c:pt idx="9">
                  <c:v>7.9</c:v>
                </c:pt>
                <c:pt idx="10">
                  <c:v>7.8</c:v>
                </c:pt>
                <c:pt idx="11">
                  <c:v>7.9</c:v>
                </c:pt>
                <c:pt idx="12">
                  <c:v>7.9</c:v>
                </c:pt>
                <c:pt idx="13">
                  <c:v>8</c:v>
                </c:pt>
                <c:pt idx="14">
                  <c:v>8</c:v>
                </c:pt>
                <c:pt idx="15">
                  <c:v>8.1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4-4DFF-ACE3-5BE49460D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02240"/>
        <c:axId val="935002720"/>
      </c:lineChart>
      <c:catAx>
        <c:axId val="9350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2720"/>
        <c:crosses val="autoZero"/>
        <c:auto val="1"/>
        <c:lblAlgn val="ctr"/>
        <c:lblOffset val="100"/>
        <c:noMultiLvlLbl val="0"/>
      </c:catAx>
      <c:valAx>
        <c:axId val="9350027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62.9</c:v>
                </c:pt>
                <c:pt idx="1">
                  <c:v>64.5</c:v>
                </c:pt>
                <c:pt idx="3">
                  <c:v>67</c:v>
                </c:pt>
                <c:pt idx="4">
                  <c:v>66.2</c:v>
                </c:pt>
                <c:pt idx="5">
                  <c:v>67.5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6-48DD-BB13-3F0DB4A5F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6-48DD-BB13-3F0DB4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81184"/>
        <c:axId val="1072582144"/>
      </c:lineChart>
      <c:catAx>
        <c:axId val="10725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2144"/>
        <c:crosses val="autoZero"/>
        <c:auto val="1"/>
        <c:lblAlgn val="ctr"/>
        <c:lblOffset val="100"/>
        <c:noMultiLvlLbl val="0"/>
      </c:catAx>
      <c:valAx>
        <c:axId val="10725821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79.8</c:v>
                </c:pt>
                <c:pt idx="1">
                  <c:v>77.400000000000006</c:v>
                </c:pt>
                <c:pt idx="3">
                  <c:v>76.5</c:v>
                </c:pt>
                <c:pt idx="4">
                  <c:v>74.2</c:v>
                </c:pt>
                <c:pt idx="5">
                  <c:v>73.900000000000006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4-4933-BF4D-5911583AB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4-4933-BF4D-5911583AB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12272"/>
        <c:axId val="1068212752"/>
      </c:lineChart>
      <c:catAx>
        <c:axId val="106821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2752"/>
        <c:crosses val="autoZero"/>
        <c:auto val="1"/>
        <c:lblAlgn val="ctr"/>
        <c:lblOffset val="100"/>
        <c:noMultiLvlLbl val="0"/>
      </c:catAx>
      <c:valAx>
        <c:axId val="1068212752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10.1</c:v>
                </c:pt>
                <c:pt idx="1">
                  <c:v>9.9</c:v>
                </c:pt>
                <c:pt idx="3">
                  <c:v>12.6</c:v>
                </c:pt>
                <c:pt idx="4">
                  <c:v>15.4</c:v>
                </c:pt>
                <c:pt idx="5">
                  <c:v>15.9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2-4119-A0E4-BAA03CB4F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2-4119-A0E4-BAA03CB4F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00752"/>
        <c:axId val="1068213712"/>
      </c:lineChart>
      <c:catAx>
        <c:axId val="106820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3712"/>
        <c:crosses val="autoZero"/>
        <c:auto val="1"/>
        <c:lblAlgn val="ctr"/>
        <c:lblOffset val="100"/>
        <c:noMultiLvlLbl val="0"/>
      </c:catAx>
      <c:valAx>
        <c:axId val="10682137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0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39.1</c:v>
                </c:pt>
                <c:pt idx="1">
                  <c:v>37.4</c:v>
                </c:pt>
                <c:pt idx="3">
                  <c:v>52.4</c:v>
                </c:pt>
                <c:pt idx="4">
                  <c:v>48.9</c:v>
                </c:pt>
                <c:pt idx="5">
                  <c:v>49.7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7-41D6-927A-F342D93CC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7-41D6-927A-F342D93CC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06992"/>
        <c:axId val="1068207952"/>
      </c:lineChart>
      <c:catAx>
        <c:axId val="106820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7952"/>
        <c:crosses val="autoZero"/>
        <c:auto val="1"/>
        <c:lblAlgn val="ctr"/>
        <c:lblOffset val="100"/>
        <c:noMultiLvlLbl val="0"/>
      </c:catAx>
      <c:valAx>
        <c:axId val="106820795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39.299999999999997</c:v>
                </c:pt>
                <c:pt idx="1">
                  <c:v>43.4</c:v>
                </c:pt>
                <c:pt idx="3">
                  <c:v>46.7</c:v>
                </c:pt>
                <c:pt idx="4">
                  <c:v>51.9</c:v>
                </c:pt>
                <c:pt idx="5">
                  <c:v>52.6</c:v>
                </c:pt>
                <c:pt idx="6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2-4FB8-A2BF-E4C7697A8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2-4FB8-A2BF-E4C7697A8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00272"/>
        <c:axId val="1068218512"/>
      </c:lineChart>
      <c:catAx>
        <c:axId val="106820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8512"/>
        <c:crosses val="autoZero"/>
        <c:auto val="1"/>
        <c:lblAlgn val="ctr"/>
        <c:lblOffset val="100"/>
        <c:noMultiLvlLbl val="0"/>
      </c:catAx>
      <c:valAx>
        <c:axId val="106821851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0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325</c:v>
                </c:pt>
                <c:pt idx="1">
                  <c:v>198</c:v>
                </c:pt>
                <c:pt idx="3">
                  <c:v>264</c:v>
                </c:pt>
                <c:pt idx="4">
                  <c:v>-661</c:v>
                </c:pt>
                <c:pt idx="5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C-417E-AE69-8DC50473F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C-417E-AE69-8DC50473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08432"/>
        <c:axId val="1068218032"/>
      </c:lineChart>
      <c:catAx>
        <c:axId val="106820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8032"/>
        <c:crosses val="autoZero"/>
        <c:auto val="1"/>
        <c:lblAlgn val="ctr"/>
        <c:lblOffset val="100"/>
        <c:noMultiLvlLbl val="0"/>
      </c:catAx>
      <c:valAx>
        <c:axId val="106821803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8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2-41F5-B82F-DCC0A2C3C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2-41F5-B82F-DCC0A2C3C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10352"/>
        <c:axId val="1068210832"/>
      </c:lineChart>
      <c:catAx>
        <c:axId val="106821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0832"/>
        <c:crosses val="autoZero"/>
        <c:auto val="1"/>
        <c:lblAlgn val="ctr"/>
        <c:lblOffset val="100"/>
        <c:noMultiLvlLbl val="0"/>
      </c:catAx>
      <c:valAx>
        <c:axId val="1068210832"/>
        <c:scaling>
          <c:orientation val="minMax"/>
          <c:max val="230"/>
          <c:min val="2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0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3.3</c:v>
                </c:pt>
                <c:pt idx="1">
                  <c:v>3.4</c:v>
                </c:pt>
                <c:pt idx="3">
                  <c:v>2.9</c:v>
                </c:pt>
                <c:pt idx="4">
                  <c:v>3.7</c:v>
                </c:pt>
                <c:pt idx="5">
                  <c:v>2.5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B-46CD-AB81-42CC2D9CA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B-46CD-AB81-42CC2D9CA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08912"/>
        <c:axId val="1068221392"/>
      </c:lineChart>
      <c:catAx>
        <c:axId val="10682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21392"/>
        <c:crosses val="autoZero"/>
        <c:auto val="1"/>
        <c:lblAlgn val="ctr"/>
        <c:lblOffset val="100"/>
        <c:noMultiLvlLbl val="0"/>
      </c:catAx>
      <c:valAx>
        <c:axId val="106822139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8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132.80000000000001</c:v>
                </c:pt>
                <c:pt idx="1">
                  <c:v>107.2</c:v>
                </c:pt>
                <c:pt idx="2">
                  <c:v>81</c:v>
                </c:pt>
                <c:pt idx="3">
                  <c:v>72.2</c:v>
                </c:pt>
                <c:pt idx="4">
                  <c:v>54.7</c:v>
                </c:pt>
                <c:pt idx="5">
                  <c:v>53.2</c:v>
                </c:pt>
                <c:pt idx="6">
                  <c:v>47.5</c:v>
                </c:pt>
                <c:pt idx="7">
                  <c:v>39.4</c:v>
                </c:pt>
                <c:pt idx="8">
                  <c:v>38.299999999999997</c:v>
                </c:pt>
                <c:pt idx="9">
                  <c:v>53.5</c:v>
                </c:pt>
                <c:pt idx="10">
                  <c:v>54.1</c:v>
                </c:pt>
                <c:pt idx="11">
                  <c:v>42.2</c:v>
                </c:pt>
                <c:pt idx="12">
                  <c:v>20.9</c:v>
                </c:pt>
                <c:pt idx="13">
                  <c:v>30.9</c:v>
                </c:pt>
                <c:pt idx="14">
                  <c:v>23.5</c:v>
                </c:pt>
                <c:pt idx="15">
                  <c:v>21.2</c:v>
                </c:pt>
                <c:pt idx="1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5-4B97-A0B6-4D35ABD9C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83.7</c:v>
                </c:pt>
                <c:pt idx="1">
                  <c:v>86.2</c:v>
                </c:pt>
                <c:pt idx="2">
                  <c:v>70</c:v>
                </c:pt>
                <c:pt idx="3">
                  <c:v>35.299999999999997</c:v>
                </c:pt>
                <c:pt idx="4">
                  <c:v>29.4</c:v>
                </c:pt>
                <c:pt idx="5">
                  <c:v>18.899999999999999</c:v>
                </c:pt>
                <c:pt idx="6">
                  <c:v>10.199999999999999</c:v>
                </c:pt>
                <c:pt idx="7">
                  <c:v>13.1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3.1</c:v>
                </c:pt>
                <c:pt idx="12">
                  <c:v>13.7</c:v>
                </c:pt>
                <c:pt idx="13">
                  <c:v>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5-4B97-A0B6-4D35ABD9C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298160"/>
        <c:axId val="1078303440"/>
      </c:lineChart>
      <c:catAx>
        <c:axId val="10782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303440"/>
        <c:crosses val="autoZero"/>
        <c:auto val="1"/>
        <c:lblAlgn val="ctr"/>
        <c:lblOffset val="100"/>
        <c:noMultiLvlLbl val="0"/>
      </c:catAx>
      <c:valAx>
        <c:axId val="10783034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298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DB1DC1D-DCCF-46AC-971F-7CC9B550EA7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3F104E-C3D7-421B-B199-E9D2CC5CCA5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A265CEC-6E6C-4065-8CBF-F8AC795FE93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C200CA6-1D24-442B-BC5B-D7E71CC5603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BBBCB2F-63FD-4CEC-85A4-DF9943047BC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F587547-27A9-48CE-B973-162C869E20B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1A90B-9FD2-57B6-D4A0-C41B79ABC0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8B8BB3-89AE-7EEF-95BB-45813E4E35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27095-1322-6A4F-4BF1-67DFF7494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B2A73B-8163-0586-EFDE-545912C56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B2A6AB-F4D8-3FDA-18FD-3FA0C9A52EF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80C903-A1C9-E977-2EBD-759CF15C66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09E2BD-9F35-B7E5-8139-4D0CC04047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0C0778-6262-6038-D6A3-C190DDB87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4D39CB-C42C-6D29-E58D-DD6322AC2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083648-33F4-E085-9BA7-82FB36FBB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8EBF95-AA9E-C6D8-5DC6-43C617699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B44919-D26C-DA00-7397-05A89F823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FAD15F-C518-6D73-3B89-547F60E36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4005C6-9DB0-A947-7E18-BFF57815A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FB479A-B760-2276-EE5F-6C984D869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1674E7-080C-CE96-6FF5-8204D15EE97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29412E-8727-3A16-ED3F-84E2E9B1AE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60FC1E-FD99-80F3-DDC8-23840A246A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DDC0C-0DBB-94F8-1CED-EBD31DE08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CDED17-E0C1-CC00-855B-89C82F8EC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7AD1F0-AC9F-0919-EAC3-78AD8A23B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35C9AB-0BA6-81E1-FC07-921E9393E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4AFEA3-9E64-5A3C-CE4F-E14B578BD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4542F0-11EE-2999-A840-C6016C5E8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62A87C-D34D-FF68-E9B6-290BD567E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C618A3-C408-A1FB-0A15-2F14C97BD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879CB0-8BCC-6C24-FF86-DF768BB33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F486CD-EB96-6596-3495-49BC07B24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654020-E827-8B9D-2E97-7A09C3B1AC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4A8ACD-B61C-5F80-17EC-E9FC2556F9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276074-B113-16E9-2990-F2C0E2A98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4362E4-A2AB-3365-FFB0-373C1D553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F29094-209A-5E8A-07FB-315943931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73CCB0-EB29-9F15-23C7-3999673DC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717616-57DC-B4E3-5080-971FC9962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C8BFCF-970E-1A4D-D948-9470374CE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0CC193-82B0-F11F-C2FE-E2028A583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836771-30FB-DA0D-BC7C-280A45293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5FC5E1-7860-036B-4574-80A1FD135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7CFC80-F5CB-0A6A-191E-6F73B58FD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FD18FE-F2AD-1B43-B34C-8EE500E96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32D6D1-E2D8-36F2-8CDE-B0592DBEB00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FA565B-33B9-AF4F-EE90-B915690258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6D093-51E6-07D2-F9D2-478F6169F8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BD83B1F-9531-87CC-6052-1F756E0D97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022C5F1-14B1-5252-6512-82E43ACF62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B3BA435-3994-8AA1-E95F-7D75E6C30C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5645055-1A63-6942-B10C-0B49A431B5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07549BF-D03F-A2A2-26CD-C56C8872AA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C49AF97-ECF3-8944-2E7E-38AB7A61AB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5528F7D-7962-245D-2EC0-F9EB92D58FA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6639E6-D01F-D7BB-D5D0-786CF86EC3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64BBDD-248F-F191-C7AE-7D9586C23A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2712F2-7B06-E7BA-2A44-8B5A89BF3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8472CD-D9F4-E260-A53D-FE62C18F0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5FDEAB-2518-A707-F423-6F24D1775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E74EE5-BFF0-F770-74EF-21A3DD8EB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E30F35-394C-3404-0583-77BB05E32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AD04C9-C1BA-77B2-663F-7D332A3B0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4E483D-F89C-B572-D441-14D4D4494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2F8859-28B1-ECC6-11C5-99A1D6FE71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35B9ED-5913-3674-3161-4812ED8726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B7198C-1FAC-CF06-4A1D-DA9AD2D426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B406D1-6895-D779-031F-F4CC7C693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F9992E-B0A9-A297-044E-397FBCDA8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85A184-99DB-887B-092B-25E3C8081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1857EF-A5AA-DC9E-C1F5-8BAD0E045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8871E2-0031-D2E0-97F3-0DAF64969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11E57B-CFDB-EB7C-80FE-205FBBA25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1AC5F5-EC81-6AC5-E605-4D123DC7B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75DD2E-246A-4A18-2C98-AF77C481B5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DE05CE-25FB-13FA-D252-A224148A35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1361E8-2156-985F-DAD5-EF13F9F379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C6C9D5-4ECE-241C-BE0B-C8B5AE8D6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2212B7-3942-ED25-A669-839F99F0E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A0C6A5-11D1-5C23-BE7E-08800D02C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BE711F-E7CB-53FA-F493-AFFF8770A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4EAC18-9DC8-015A-D487-B40737FFD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407C1E-4AD8-3A55-F28C-630B7EE0C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1AAAD1-4E3B-10C2-5B02-1162E7ED3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B089C7-0FDE-ABE4-BB03-868BA97EB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8FB385-3B13-02E8-9965-1917CC173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41BDE0-4574-DA5B-3E46-10126B89C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1726CD-4D75-A362-9158-BE44AB120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8C2BAF-169A-8ECC-4103-AAB62E0C7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DDF701-7D21-71BE-530B-3E9F22414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2E482F-12E4-AC3F-6722-096B2B64B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D585EB-FA50-F747-125C-8F8F246D2B7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9CAC8-0E4C-1D26-A006-DA9B25CFB7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3A7555-5DF5-B524-A6FB-5DB8FF2307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74CD1F-891B-7E68-6EBE-A8A3536E6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F2EC2F-9AC7-2D00-9FE7-5A8F9747A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EA0DA4-CDBA-0FCF-600F-515FF8D18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1C2736-F8FC-2EA7-5334-0036B17E0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78EDF9-C19A-7F70-4CEE-453B1920B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F0437C-BF23-65FB-46EE-C74F23404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9FED3F-8869-BCB6-68C5-7E729F010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EE9B66-9706-7D12-9A67-8C86448D1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D5042A-B3AA-4B1A-B9EE-44A8113FD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0FEDA8-52BD-DAD8-A0DD-3B6821CD9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905164-D307-CF91-41FA-8AF72CFBD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901DA56-1584-4E9F-A197-CD5570275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BEE569-3249-AD90-03A4-45BE60808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2D4F397-6B09-334D-F385-C7F44F53B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D052869-D2EF-5632-B402-9D3898CBD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EAA821D-7B67-D7E1-FD14-9A653FD1569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764EF5-6A5F-EA93-0A5D-B2F05FA119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0E2D14-D655-03CE-9E42-D2C60555D8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0414FF-3B93-8129-BC97-9D79ADDDE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DD5DD2-9C01-43D1-C776-6DBC708BB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7B0348-FD1D-4462-DAAB-08422DD83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0F219A-2214-EAB2-6089-20FE35197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696B0D-DE7D-7208-0CB2-6CC586C1E5D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52DF59-5A0F-2BB3-131B-5869BC26CB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80C871-A1E6-B0E2-1DBA-DD726E5AE0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6CA6EB-E23F-0973-72A0-9CC6BF709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E8900F-1576-4B31-5134-33D0D9E42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E25966-4F92-F163-4BE2-0710B9CD38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A8A0F9-F383-7FB2-3A7A-5D25873A34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D41841-07E5-0E1A-6804-AC852D4F89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C7FA7E-8B7A-34D6-9097-A2EF63C38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D2D059-06E1-C967-409D-643F3CD4C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EF6112-F639-7B2E-672D-AEC803D12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68157E-EB41-D534-90EB-EA5B4C6DE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113ECB-3F99-3279-C495-1C8B7059B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600B6D-8654-CDD3-E680-7494A0A8C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44B737-5C3D-9E10-4DE2-026F3BDF3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7AC7F4-78E9-9E2E-87E2-3C732CA9C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32BF66-6F5E-D45F-B5AD-486A0C51F41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2960-2828-4BEE-A4FA-9AD2984DB7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9AB2-DA3F-49B3-8BDC-6577CE7708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3534-EA67-402F-AB44-78DC4ADDAD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1521-D6D9-4B70-8DEC-09495BAD23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304B-92C7-48F7-B2B5-3F6C1FD788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945D-F01A-4B86-A43B-79EEAA3471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EBA50-7254-4451-9AD8-D82D53DA295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5350-3C5F-48BB-9C1A-2A8EC494F69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E8D3340-9890-4044-A831-78BD53D5537F}"/>
    <hyperlink ref="A6" location="'G01_overview'!A1" display="G01_overview" xr:uid="{5B8AE358-9A25-462F-BC0E-DC745CB483A2}"/>
    <hyperlink ref="A7" location="'G02_sunburst'!A1" display="G02_sunburst" xr:uid="{D9B01A59-EEE1-414C-B5DC-25DEE763448A}"/>
    <hyperlink ref="A8" location="'G02_sunburst'!A1" display="G02_sunburst" xr:uid="{17D7E11B-55AA-4621-83A8-21CC8D853F70}"/>
    <hyperlink ref="A9" location="'G02_sunburst'!A1" display="G02_sunburst" xr:uid="{DE27A808-F48F-4EB7-92F8-9C04EC8B1E8F}"/>
    <hyperlink ref="A10" location="'G03_compare'!A1" display="G03_compare" xr:uid="{AB568652-A3C5-48E0-8F4E-0E68239E6A0E}"/>
    <hyperlink ref="A11" location="'G03_compare'!A1" display="G03_compare" xr:uid="{F0D0111D-D501-45B9-AA76-029DD7A27F9D}"/>
    <hyperlink ref="A12" location="'G03_compare'!A1" display="G03_compare" xr:uid="{00829459-24BB-4EFD-AC25-8AFC5B4E8AF4}"/>
    <hyperlink ref="A13" location="'G03_compare'!A1" display="G03_compare" xr:uid="{DCFF9476-628B-4490-AFA4-034D83F1E389}"/>
    <hyperlink ref="A14" location="'G03_compare'!A1" display="G03_compare" xr:uid="{BC25F5ED-A6F1-4751-8652-A81C0C1400A4}"/>
    <hyperlink ref="A15" location="'G03_compare'!A1" display="G03_compare" xr:uid="{0A22267F-9A16-4375-B503-42F4699389FD}"/>
    <hyperlink ref="A16" location="'G03_compare'!A1" display="G03_compare" xr:uid="{B5CFE2D3-3418-447A-B378-4B445D89A5EA}"/>
    <hyperlink ref="A17" location="'G04_ratio'!A1" display="G04_ratio" xr:uid="{226CA361-E1A2-4123-9BB6-DCF5D47DFA59}"/>
    <hyperlink ref="A18" location="'G04_ratio'!A1" display="G04_ratio" xr:uid="{BFDF7B33-A9DC-4F96-966C-247979D01B84}"/>
    <hyperlink ref="A19" location="'G04_ratio'!A1" display="G04_ratio" xr:uid="{4AB926F9-E502-4FF3-9717-3BC68E4CDE57}"/>
    <hyperlink ref="A20" location="'G04_ratio'!A1" display="G04_ratio" xr:uid="{4C157BD4-B965-48F6-80F5-947BFA016A0D}"/>
    <hyperlink ref="A21" location="'G04_ratio'!A1" display="G04_ratio" xr:uid="{83939824-5B8A-4DD5-8A30-BBD23C5B0E75}"/>
    <hyperlink ref="A22" location="'G04_ratio'!A1" display="G04_ratio" xr:uid="{5ACD4C06-F537-433D-B06B-9D04C714523C}"/>
    <hyperlink ref="A23" location="'G04_ratio'!A1" display="G04_ratio" xr:uid="{3340ED40-CD55-41E9-BB19-B2B3A3E715BC}"/>
    <hyperlink ref="A24" location="'G05_purpose'!A1" display="G05_purpose" xr:uid="{B8499FA4-49B2-4A76-B64A-DFDDF5391F94}"/>
    <hyperlink ref="A25" location="'G05_purpose'!A1" display="G05_purpose" xr:uid="{3648B26E-FA2B-4319-8616-511688531C3C}"/>
    <hyperlink ref="A26" location="'G05_purpose'!A1" display="G05_purpose" xr:uid="{CC7EEA90-94F0-4339-B1DA-0F94BAD7E04B}"/>
    <hyperlink ref="A27" location="'G05_purpose'!A1" display="G05_purpose" xr:uid="{EADDFA14-FC59-4A09-82C4-8C84F26151D2}"/>
    <hyperlink ref="A28" location="'G05_purpose'!A1" display="G05_purpose" xr:uid="{8B7A536A-7625-498E-87C8-B64F546CEE3F}"/>
    <hyperlink ref="A29" location="'G05_purpose'!A1" display="G05_purpose" xr:uid="{49A1AA72-1945-4536-98C2-B2655AFD49D0}"/>
    <hyperlink ref="A30" location="'G05_purpose'!A1" display="G05_purpose" xr:uid="{46282F70-1AAC-4361-B4E0-B029E2CED9AC}"/>
    <hyperlink ref="A31" location="'G05_purpose'!A1" display="G05_purpose" xr:uid="{63B9B296-FCB1-43F1-9569-207093B7A807}"/>
    <hyperlink ref="A32" location="'G05_purpose'!A1" display="G05_purpose" xr:uid="{E69DA9D2-BC01-4C2A-8AA7-7D04D64ECDE9}"/>
    <hyperlink ref="A33" location="'G05_purpose'!A1" display="G05_purpose" xr:uid="{459C7377-1C4E-4CF4-BB30-3A166F4EB5E1}"/>
    <hyperlink ref="A34" location="'G05_purpose'!A1" display="G05_purpose" xr:uid="{C32405FE-83CB-41DF-A2D4-5392FD75F832}"/>
    <hyperlink ref="A35" location="'G05_purpose'!A1" display="G05_purpose" xr:uid="{447B4BB6-CCA4-4C48-A41F-EE070DFF523F}"/>
    <hyperlink ref="A36" location="'G05_purpose'!A1" display="G05_purpose" xr:uid="{FFC1306D-11DC-4D5F-87F1-7C2D60FCA73A}"/>
    <hyperlink ref="A37" location="'G05_purpose'!A1" display="G05_purpose" xr:uid="{F2F5248D-3FC3-4F15-AB59-CE18C4A237F2}"/>
    <hyperlink ref="A38" location="'G06_nature'!A1" display="G06_nature" xr:uid="{F64188F5-5179-4705-8934-64593924A665}"/>
    <hyperlink ref="A39" location="'G06_nature'!A1" display="G06_nature" xr:uid="{7BB08D4F-8AA6-4585-9D10-1B00AA61F9EB}"/>
    <hyperlink ref="A40" location="'G06_nature'!A1" display="G06_nature" xr:uid="{5B5117BA-88DE-443B-9771-33A718D5378A}"/>
    <hyperlink ref="A41" location="'G06_nature'!A1" display="G06_nature" xr:uid="{50A5ED5E-8DB5-49C1-A456-166088A3AD23}"/>
    <hyperlink ref="A42" location="'G06_nature'!A1" display="G06_nature" xr:uid="{69472794-801C-46EA-8388-C61A7FE9A836}"/>
    <hyperlink ref="A43" location="'G06_nature'!A1" display="G06_nature" xr:uid="{B6EB0147-3461-4012-95C4-AAB249BBDE9D}"/>
    <hyperlink ref="A44" location="'G06_nature'!A1" display="G06_nature" xr:uid="{F476090E-F5EB-4653-8F10-8DBFE5167A5C}"/>
    <hyperlink ref="A45" location="'G06_nature'!A1" display="G06_nature" xr:uid="{9826B145-37F6-497E-AFE1-0F030990BDB4}"/>
    <hyperlink ref="A46" location="'G06_nature'!A1" display="G06_nature" xr:uid="{2E3C7142-B5CD-46FC-A5BA-ED99331D2B46}"/>
    <hyperlink ref="A47" location="'G06_nature'!A1" display="G06_nature" xr:uid="{EC183B56-3EFC-48EB-AEBF-70065CD37E1A}"/>
    <hyperlink ref="A48" location="'G06_nature'!A1" display="G06_nature" xr:uid="{E8EF0FB5-BA53-4930-B751-D98CD08E9B3D}"/>
    <hyperlink ref="A49" location="'G06_nature'!A1" display="G06_nature" xr:uid="{395377A7-96DF-4D71-B95D-01822FF985B1}"/>
    <hyperlink ref="A50" location="'G06_nature'!A1" display="G06_nature" xr:uid="{66C3B2A7-7E2F-4C15-B86A-DAA72B3B276A}"/>
    <hyperlink ref="A51" location="'G06_nature'!A1" display="G06_nature" xr:uid="{35770F18-A186-49F4-8510-EB6F3CD4EA74}"/>
    <hyperlink ref="A52" location="'G06_nature'!A1" display="G06_nature" xr:uid="{4599730E-FF33-437D-B2A6-E24E56F8CF88}"/>
    <hyperlink ref="A53" location="'G07_funds'!A1" display="G07_funds" xr:uid="{185E3813-5316-4EC5-AA1D-7A8D75CA226B}"/>
    <hyperlink ref="A54" location="'G07_funds'!A1" display="G07_funds" xr:uid="{5B0D01CE-476E-4422-8C02-982AA9F33EDA}"/>
    <hyperlink ref="A55" location="'G07_funds'!A1" display="G07_funds" xr:uid="{0EB24B41-65A4-4665-BDDD-6A86B59FB8F2}"/>
    <hyperlink ref="A56" location="'G07_funds'!A1" display="G07_funds" xr:uid="{52B70093-AA7D-408E-B390-E90CC26797D6}"/>
    <hyperlink ref="A57" location="'G08_accounting'!A1" display="G08_accounting" xr:uid="{772F409D-AB87-4663-9D4E-7369AB69C7CB}"/>
    <hyperlink ref="A58" location="'G08_accounting'!A1" display="G08_accounting" xr:uid="{4B274F04-5151-4784-B27F-D7FF272AA36A}"/>
    <hyperlink ref="A59" location="'G09_facility1'!A1" display="G09_facility1" xr:uid="{D8727B3B-AC4E-466C-AEAF-553C20BE0317}"/>
    <hyperlink ref="A60" location="'G09_facility1'!A1" display="G09_facility1" xr:uid="{C14FCA28-BEBA-43A2-B6AE-0A863275DC17}"/>
    <hyperlink ref="A61" location="'G09_facility1'!A1" display="G09_facility1" xr:uid="{E4FC72C2-3FED-4307-B291-02D0D0809EC0}"/>
    <hyperlink ref="A62" location="'G09_facility1'!A1" display="G09_facility1" xr:uid="{B2BDA298-D7F8-42F6-B853-DA7FBACD0E73}"/>
    <hyperlink ref="A63" location="'G09_facility1'!A1" display="G09_facility1" xr:uid="{DE9518C7-6C1D-4E5C-AB31-E7F69B0892E9}"/>
    <hyperlink ref="A64" location="'G09_facility1'!A1" display="G09_facility1" xr:uid="{7A7577E9-9764-4F5F-BFBA-E1AD10E3DE10}"/>
    <hyperlink ref="A65" location="'G09_facility1'!A1" display="G09_facility1" xr:uid="{839B954F-7D4E-4C2A-8A3E-0B8D6CD7211A}"/>
    <hyperlink ref="A66" location="'G09_facility1'!A1" display="G09_facility1" xr:uid="{781ACB43-D771-4E6B-A7B5-B44157172E8A}"/>
    <hyperlink ref="A67" location="'G10_facility2'!A1" display="G10_facility2" xr:uid="{D366EB92-4A48-4FD8-A1EC-728FF94AFB87}"/>
    <hyperlink ref="A68" location="'G10_facility2'!A1" display="G10_facility2" xr:uid="{DAAF960D-754B-46E3-9912-333083E792C3}"/>
    <hyperlink ref="A69" location="'G10_facility2'!A1" display="G10_facility2" xr:uid="{A4F9691B-AF31-4BBD-8025-E8E047A5F6DF}"/>
    <hyperlink ref="A70" location="'G10_facility2'!A1" display="G10_facility2" xr:uid="{91F8CAAB-F3FA-4572-A09C-3C929243E74C}"/>
    <hyperlink ref="A71" location="'G10_facility2'!A1" display="G10_facility2" xr:uid="{C1699534-9F6B-4CE7-AB47-A37E82A65AFD}"/>
    <hyperlink ref="A72" location="'G10_facility2'!A1" display="G10_facility2" xr:uid="{CF7961D6-68B2-4FC8-989A-C97A756DB9FB}"/>
    <hyperlink ref="A73" location="'G10_facility2'!A1" display="G10_facility2" xr:uid="{9972E4CA-DA84-40D7-A6A9-BDA4D7269096}"/>
    <hyperlink ref="A74" location="'G10_facility2'!A1" display="G10_facility2" xr:uid="{232B320B-2718-4175-ACE6-A5EEB27542C2}"/>
    <hyperlink ref="A75" location="'G11_statements1'!A1" display="G11_statements1" xr:uid="{B485357B-5F76-4EF8-8027-EBDADBDA0609}"/>
    <hyperlink ref="A76" location="'G11_statements1'!A1" display="G11_statements1" xr:uid="{C2802087-90E4-447D-A6EC-D0D2D6490209}"/>
    <hyperlink ref="A77" location="'G11_statements1'!A1" display="G11_statements1" xr:uid="{40D481FE-67AC-44ED-B8BA-30545801A345}"/>
    <hyperlink ref="A78" location="'G11_statements1'!A1" display="G11_statements1" xr:uid="{0A97DC5B-3101-4C89-BD6E-D26892A418C8}"/>
    <hyperlink ref="A79" location="'G11_statements1'!A1" display="G11_statements1" xr:uid="{35C7A299-E139-4362-9E99-AF0CC2522B17}"/>
    <hyperlink ref="A80" location="'G11_statements1'!A1" display="G11_statements1" xr:uid="{81EC45E8-936A-4B5A-AB91-961EDD0FCC47}"/>
    <hyperlink ref="A81" location="'G11_statements1'!A1" display="G11_statements1" xr:uid="{8123E0ED-804D-4051-AE40-DAA71BE1E162}"/>
    <hyperlink ref="A82" location="'G11_statements1'!A1" display="G11_statements1" xr:uid="{6F3A2B08-4A6C-4F09-9B09-2BF67E65A9D0}"/>
    <hyperlink ref="A83" location="'G11_statements1'!A1" display="G11_statements1" xr:uid="{241D0A01-09AB-4CAA-8E45-1C35CE12A2D4}"/>
    <hyperlink ref="A84" location="'G11_statements1'!A1" display="G11_statements1" xr:uid="{0A5EF5DA-977A-4456-A217-6871B1C51E40}"/>
    <hyperlink ref="A85" location="'G12_statements2'!A1" display="G12_statements2" xr:uid="{F10A240B-13AC-46ED-ABAE-FA9E2729D88E}"/>
    <hyperlink ref="A86" location="'G12_statements2'!A1" display="G12_statements2" xr:uid="{C3A5C2C0-BF07-4273-A14D-D9EA5BB30A33}"/>
    <hyperlink ref="A87" location="'G12_statements2'!A1" display="G12_statements2" xr:uid="{09074264-93A3-46C1-86BE-CC717A4D2087}"/>
    <hyperlink ref="A88" location="'G12_statements2'!A1" display="G12_statements2" xr:uid="{1BF218F8-CAF9-4634-BB9D-20049EEAC0AB}"/>
    <hyperlink ref="A89" location="'G12_statements2'!A1" display="G12_statements2" xr:uid="{652011E2-691E-4C03-B424-300A5B3BFB31}"/>
    <hyperlink ref="A90" location="'G12_statements2'!A1" display="G12_statements2" xr:uid="{CCCA0FAD-DB7C-4261-8FB7-9B35A2F2BCE5}"/>
    <hyperlink ref="A91" location="'G12_statements2'!A1" display="G12_statements2" xr:uid="{A9BBEA03-968D-4592-BF96-0158E834D8AB}"/>
    <hyperlink ref="A92" location="'G12_statements2'!A1" display="G12_statements2" xr:uid="{AA3E02FF-4AC8-4776-A5E9-FF2055CB337F}"/>
    <hyperlink ref="A93" location="'G12_statements2'!A1" display="G12_statements2" xr:uid="{8D6AB3C6-1E1F-4B0E-BB92-1FF4624FC23D}"/>
    <hyperlink ref="A94" location="'G12_statements2'!A1" display="G12_statements2" xr:uid="{8E6A84C3-A166-4F51-A768-82F1845F3F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1150-AF2C-4B3E-B2FC-FA63D8321495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14893</v>
      </c>
      <c r="C9" s="5">
        <v>14893</v>
      </c>
    </row>
    <row r="10" spans="1:3">
      <c r="A10" s="1">
        <v>2012</v>
      </c>
      <c r="B10" s="5">
        <v>14709</v>
      </c>
      <c r="C10" s="5">
        <v>14675</v>
      </c>
    </row>
    <row r="11" spans="1:3">
      <c r="A11" s="1">
        <v>2013</v>
      </c>
      <c r="B11" s="5">
        <v>14666</v>
      </c>
      <c r="C11" s="5">
        <v>14634</v>
      </c>
    </row>
    <row r="12" spans="1:3">
      <c r="A12" s="1">
        <v>2014</v>
      </c>
      <c r="B12" s="5">
        <v>14542</v>
      </c>
      <c r="C12" s="5">
        <v>14512</v>
      </c>
    </row>
    <row r="13" spans="1:3">
      <c r="A13" s="1">
        <v>2015</v>
      </c>
      <c r="B13" s="5">
        <v>14408</v>
      </c>
      <c r="C13" s="5">
        <v>14373</v>
      </c>
    </row>
    <row r="14" spans="1:3">
      <c r="A14" s="1">
        <v>2016</v>
      </c>
      <c r="B14" s="5">
        <v>14219</v>
      </c>
      <c r="C14" s="5">
        <v>14180</v>
      </c>
    </row>
    <row r="15" spans="1:3">
      <c r="A15" s="1">
        <v>2017</v>
      </c>
      <c r="B15" s="5">
        <v>14107</v>
      </c>
      <c r="C15" s="5">
        <v>14058</v>
      </c>
    </row>
    <row r="16" spans="1:3">
      <c r="A16" s="1">
        <v>2018</v>
      </c>
      <c r="B16" s="5">
        <v>14085</v>
      </c>
      <c r="C16" s="5">
        <v>14018</v>
      </c>
    </row>
    <row r="17" spans="1:4">
      <c r="A17" s="1">
        <v>2019</v>
      </c>
      <c r="B17" s="5">
        <v>13884</v>
      </c>
      <c r="C17" s="5">
        <v>13810</v>
      </c>
    </row>
    <row r="18" spans="1:4">
      <c r="A18" s="1">
        <v>2020</v>
      </c>
      <c r="B18" s="5">
        <v>13783</v>
      </c>
      <c r="C18" s="5">
        <v>13698</v>
      </c>
    </row>
    <row r="19" spans="1:4">
      <c r="A19" s="1">
        <v>2021</v>
      </c>
      <c r="B19" s="5">
        <v>13570</v>
      </c>
      <c r="C19" s="5">
        <v>13490</v>
      </c>
    </row>
    <row r="20" spans="1:4">
      <c r="A20" s="1">
        <v>2022</v>
      </c>
      <c r="B20" s="5">
        <v>13400</v>
      </c>
      <c r="C20" s="5">
        <v>13311</v>
      </c>
    </row>
    <row r="21" spans="1:4">
      <c r="A21" s="1">
        <v>2023</v>
      </c>
      <c r="B21" s="5">
        <v>13192</v>
      </c>
      <c r="C21" s="5">
        <v>13090</v>
      </c>
    </row>
    <row r="22" spans="1:4">
      <c r="A22" s="1">
        <v>2024</v>
      </c>
      <c r="B22" s="5">
        <v>12948</v>
      </c>
      <c r="C22" s="5">
        <v>12833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5454761</v>
      </c>
      <c r="C32" s="5">
        <v>5239141</v>
      </c>
      <c r="D32" s="5">
        <v>215620</v>
      </c>
    </row>
    <row r="33" spans="1:4">
      <c r="A33" s="1">
        <v>2013</v>
      </c>
      <c r="B33" s="5">
        <v>6211020</v>
      </c>
      <c r="C33" s="5">
        <v>6054953</v>
      </c>
      <c r="D33" s="5">
        <v>156067</v>
      </c>
    </row>
    <row r="34" spans="1:4">
      <c r="A34" s="1">
        <v>2014</v>
      </c>
      <c r="B34" s="5">
        <v>5762023</v>
      </c>
      <c r="C34" s="5">
        <v>5578056</v>
      </c>
      <c r="D34" s="5">
        <v>183967</v>
      </c>
    </row>
    <row r="35" spans="1:4">
      <c r="A35" s="1">
        <v>2015</v>
      </c>
      <c r="B35" s="5">
        <v>5923551</v>
      </c>
      <c r="C35" s="5">
        <v>5751861</v>
      </c>
      <c r="D35" s="5">
        <v>171690</v>
      </c>
    </row>
    <row r="36" spans="1:4">
      <c r="A36" s="1">
        <v>2016</v>
      </c>
      <c r="B36" s="5">
        <v>5940898</v>
      </c>
      <c r="C36" s="5">
        <v>5783324</v>
      </c>
      <c r="D36" s="5">
        <v>157574</v>
      </c>
    </row>
    <row r="37" spans="1:4">
      <c r="A37" s="1">
        <v>2017</v>
      </c>
      <c r="B37" s="5">
        <v>5949397</v>
      </c>
      <c r="C37" s="5">
        <v>5820877</v>
      </c>
      <c r="D37" s="5">
        <v>128520</v>
      </c>
    </row>
    <row r="38" spans="1:4">
      <c r="A38" s="1">
        <v>2018</v>
      </c>
      <c r="B38" s="5">
        <v>5737209</v>
      </c>
      <c r="C38" s="5">
        <v>5605368</v>
      </c>
      <c r="D38" s="5">
        <v>131841</v>
      </c>
    </row>
    <row r="39" spans="1:4">
      <c r="A39" s="1">
        <v>2019</v>
      </c>
      <c r="B39" s="5">
        <v>6628503</v>
      </c>
      <c r="C39" s="5">
        <v>6490246</v>
      </c>
      <c r="D39" s="5">
        <v>138257</v>
      </c>
    </row>
    <row r="40" spans="1:4">
      <c r="A40" s="1">
        <v>2020</v>
      </c>
      <c r="B40" s="5">
        <v>8404717</v>
      </c>
      <c r="C40" s="5">
        <v>8151401</v>
      </c>
      <c r="D40" s="5">
        <v>253316</v>
      </c>
    </row>
    <row r="41" spans="1:4">
      <c r="A41" s="1">
        <v>2021</v>
      </c>
      <c r="B41" s="5">
        <v>8270922</v>
      </c>
      <c r="C41" s="5">
        <v>7959021</v>
      </c>
      <c r="D41" s="5">
        <v>311901</v>
      </c>
    </row>
    <row r="42" spans="1:4">
      <c r="A42" s="1">
        <v>2022</v>
      </c>
      <c r="B42" s="5">
        <v>7445938</v>
      </c>
      <c r="C42" s="5">
        <v>7116201</v>
      </c>
      <c r="D42" s="5">
        <v>329737</v>
      </c>
    </row>
    <row r="43" spans="1:4">
      <c r="A43" s="1">
        <v>2023</v>
      </c>
      <c r="B43" s="5">
        <v>7250809</v>
      </c>
      <c r="C43" s="5">
        <v>6952699</v>
      </c>
      <c r="D43" s="5">
        <v>298110</v>
      </c>
    </row>
    <row r="44" spans="1:4">
      <c r="A44" s="1">
        <v>2024</v>
      </c>
      <c r="B44" s="5">
        <v>7326208</v>
      </c>
      <c r="C44" s="5">
        <v>7047408</v>
      </c>
      <c r="D44" s="5">
        <v>278800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28.064810000000001</v>
      </c>
    </row>
    <row r="53" spans="1:3">
      <c r="A53" s="1" t="s">
        <v>26</v>
      </c>
      <c r="B53" s="6">
        <v>6.0735000000000001</v>
      </c>
    </row>
    <row r="54" spans="1:3">
      <c r="A54" s="1" t="s">
        <v>27</v>
      </c>
      <c r="B54" s="6">
        <v>6.1588900000000004</v>
      </c>
    </row>
    <row r="55" spans="1:3">
      <c r="A55" s="1" t="s">
        <v>28</v>
      </c>
      <c r="B55" s="6">
        <v>2.4344299999999999</v>
      </c>
    </row>
    <row r="56" spans="1:3">
      <c r="A56" s="1" t="s">
        <v>29</v>
      </c>
      <c r="B56" s="6">
        <v>9.1288300000000007</v>
      </c>
    </row>
    <row r="57" spans="1:3">
      <c r="A57" s="1" t="s">
        <v>30</v>
      </c>
      <c r="B57" s="6">
        <v>2.1681900000000001</v>
      </c>
    </row>
    <row r="58" spans="1:3">
      <c r="A58" s="1" t="s">
        <v>31</v>
      </c>
      <c r="B58" s="6">
        <v>2.76119</v>
      </c>
    </row>
    <row r="59" spans="1:3">
      <c r="A59" s="1" t="s">
        <v>32</v>
      </c>
      <c r="B59" s="6">
        <v>1.6729999999999998E-2</v>
      </c>
    </row>
    <row r="60" spans="1:3">
      <c r="A60" s="1" t="s">
        <v>33</v>
      </c>
      <c r="B60" s="6">
        <v>7.2521000000000004</v>
      </c>
    </row>
    <row r="61" spans="1:3">
      <c r="A61" s="1" t="s">
        <v>34</v>
      </c>
      <c r="B61" s="6">
        <v>5.0101199999999997</v>
      </c>
    </row>
    <row r="62" spans="1:3">
      <c r="A62" s="1" t="s">
        <v>35</v>
      </c>
      <c r="B62" s="6">
        <v>0.92796000000000001</v>
      </c>
    </row>
    <row r="63" spans="1:3">
      <c r="A63" s="1" t="s">
        <v>36</v>
      </c>
      <c r="B63" s="6">
        <v>0.47732999999999998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5.6000399999999999</v>
      </c>
    </row>
    <row r="72" spans="1:3">
      <c r="A72" s="1" t="s">
        <v>39</v>
      </c>
      <c r="B72" s="6" t="s">
        <v>41</v>
      </c>
      <c r="C72" s="6">
        <v>5.5446499999999999</v>
      </c>
    </row>
    <row r="73" spans="1:3">
      <c r="A73" s="1" t="s">
        <v>39</v>
      </c>
      <c r="B73" s="6" t="s">
        <v>42</v>
      </c>
      <c r="C73" s="6">
        <v>0.57899</v>
      </c>
    </row>
    <row r="74" spans="1:3">
      <c r="A74" s="1" t="s">
        <v>39</v>
      </c>
      <c r="B74" s="6" t="s">
        <v>43</v>
      </c>
      <c r="C74" s="6">
        <v>0.82774999999999999</v>
      </c>
    </row>
    <row r="75" spans="1:3">
      <c r="A75" s="1" t="s">
        <v>39</v>
      </c>
      <c r="B75" s="6" t="s">
        <v>44</v>
      </c>
      <c r="C75" s="6">
        <v>6.4070000000000002E-2</v>
      </c>
    </row>
    <row r="76" spans="1:3">
      <c r="A76" s="1" t="s">
        <v>45</v>
      </c>
      <c r="B76" s="6" t="s">
        <v>46</v>
      </c>
      <c r="C76" s="6">
        <v>24.327449999999999</v>
      </c>
    </row>
    <row r="77" spans="1:3">
      <c r="A77" s="1" t="s">
        <v>45</v>
      </c>
      <c r="B77" s="6" t="s">
        <v>47</v>
      </c>
      <c r="C77" s="6">
        <v>0.91366000000000003</v>
      </c>
    </row>
    <row r="78" spans="1:3">
      <c r="A78" s="1" t="s">
        <v>48</v>
      </c>
      <c r="B78" s="6" t="s">
        <v>49</v>
      </c>
      <c r="C78" s="6">
        <v>13.150309999999999</v>
      </c>
    </row>
    <row r="79" spans="1:3">
      <c r="A79" s="1" t="s">
        <v>48</v>
      </c>
      <c r="B79" s="6" t="s">
        <v>50</v>
      </c>
      <c r="C79" s="6">
        <v>6.3682699999999999</v>
      </c>
    </row>
    <row r="80" spans="1:3">
      <c r="A80" s="1" t="s">
        <v>51</v>
      </c>
      <c r="B80" s="6"/>
      <c r="C80" s="6">
        <v>3.6330100000000001</v>
      </c>
    </row>
    <row r="81" spans="1:3">
      <c r="A81" s="1" t="s">
        <v>52</v>
      </c>
      <c r="B81" s="6"/>
      <c r="C81" s="6">
        <v>12.253880000000001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8.8434899999999992</v>
      </c>
    </row>
    <row r="90" spans="1:3">
      <c r="A90" s="1" t="s">
        <v>54</v>
      </c>
      <c r="B90" s="6" t="s">
        <v>56</v>
      </c>
      <c r="C90" s="6">
        <v>18.61731</v>
      </c>
    </row>
    <row r="91" spans="1:3">
      <c r="A91" s="1" t="s">
        <v>54</v>
      </c>
      <c r="B91" s="6" t="s">
        <v>34</v>
      </c>
      <c r="C91" s="6">
        <v>5.0101199999999997</v>
      </c>
    </row>
    <row r="92" spans="1:3">
      <c r="A92" s="1" t="s">
        <v>57</v>
      </c>
      <c r="B92" s="6" t="s">
        <v>58</v>
      </c>
      <c r="C92" s="6">
        <v>6.75467</v>
      </c>
    </row>
    <row r="93" spans="1:3">
      <c r="A93" s="1" t="s">
        <v>59</v>
      </c>
      <c r="B93" s="6" t="s">
        <v>60</v>
      </c>
      <c r="C93" s="6">
        <v>7.4274399999999998</v>
      </c>
    </row>
    <row r="94" spans="1:3">
      <c r="A94" s="1" t="s">
        <v>59</v>
      </c>
      <c r="B94" s="6" t="s">
        <v>61</v>
      </c>
      <c r="C94" s="6">
        <v>13.954650000000001</v>
      </c>
    </row>
    <row r="95" spans="1:3">
      <c r="A95" s="1" t="s">
        <v>59</v>
      </c>
      <c r="B95" s="6" t="s">
        <v>62</v>
      </c>
      <c r="C95" s="6">
        <v>7.5080299999999998</v>
      </c>
    </row>
    <row r="96" spans="1:3">
      <c r="A96" s="1" t="s">
        <v>59</v>
      </c>
      <c r="B96" s="6" t="s">
        <v>63</v>
      </c>
      <c r="C96" s="6">
        <v>5.4800000000000001E-2</v>
      </c>
    </row>
    <row r="97" spans="1:3">
      <c r="A97" s="1" t="s">
        <v>59</v>
      </c>
      <c r="B97" s="6" t="s">
        <v>64</v>
      </c>
      <c r="C97" s="6">
        <v>0.17821000000000001</v>
      </c>
    </row>
    <row r="98" spans="1:3">
      <c r="A98" s="1" t="s">
        <v>59</v>
      </c>
      <c r="B98" s="6" t="s">
        <v>65</v>
      </c>
      <c r="C98" s="6">
        <v>2.1253600000000001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0.41</v>
      </c>
      <c r="C106" s="7">
        <v>0.65</v>
      </c>
    </row>
    <row r="107" spans="1:3">
      <c r="A107" s="1">
        <v>2009</v>
      </c>
      <c r="B107" s="7">
        <v>0.41</v>
      </c>
      <c r="C107" s="7">
        <v>0.61</v>
      </c>
    </row>
    <row r="108" spans="1:3">
      <c r="A108" s="1">
        <v>2010</v>
      </c>
      <c r="B108" s="7">
        <v>0.39</v>
      </c>
      <c r="C108" s="7">
        <v>0.55000000000000004</v>
      </c>
    </row>
    <row r="109" spans="1:3">
      <c r="A109" s="1">
        <v>2011</v>
      </c>
      <c r="B109" s="7">
        <v>0.37</v>
      </c>
      <c r="C109" s="7">
        <v>0.47</v>
      </c>
    </row>
    <row r="110" spans="1:3">
      <c r="A110" s="1">
        <v>2012</v>
      </c>
      <c r="B110" s="7">
        <v>0.36</v>
      </c>
      <c r="C110" s="7">
        <v>0.46</v>
      </c>
    </row>
    <row r="111" spans="1:3">
      <c r="A111" s="1">
        <v>2013</v>
      </c>
      <c r="B111" s="7">
        <v>0.35</v>
      </c>
      <c r="C111" s="7">
        <v>0.45</v>
      </c>
    </row>
    <row r="112" spans="1:3">
      <c r="A112" s="1">
        <v>2014</v>
      </c>
      <c r="B112" s="7">
        <v>0.35</v>
      </c>
      <c r="C112" s="7">
        <v>0.45</v>
      </c>
    </row>
    <row r="113" spans="1:3">
      <c r="A113" s="1">
        <v>2015</v>
      </c>
      <c r="B113" s="7">
        <v>0.35</v>
      </c>
      <c r="C113" s="7">
        <v>0.46</v>
      </c>
    </row>
    <row r="114" spans="1:3">
      <c r="A114" s="1">
        <v>2016</v>
      </c>
      <c r="B114" s="7">
        <v>0.36</v>
      </c>
      <c r="C114" s="7">
        <v>0.48</v>
      </c>
    </row>
    <row r="115" spans="1:3">
      <c r="A115" s="1">
        <v>2017</v>
      </c>
      <c r="B115" s="7">
        <v>0.37</v>
      </c>
      <c r="C115" s="7">
        <v>0.49</v>
      </c>
    </row>
    <row r="116" spans="1:3">
      <c r="A116" s="1">
        <v>2018</v>
      </c>
      <c r="B116" s="7">
        <v>0.38</v>
      </c>
      <c r="C116" s="7">
        <v>0.48</v>
      </c>
    </row>
    <row r="117" spans="1:3">
      <c r="A117" s="1">
        <v>2019</v>
      </c>
      <c r="B117" s="7">
        <v>0.39</v>
      </c>
      <c r="C117" s="7">
        <v>0.47</v>
      </c>
    </row>
    <row r="118" spans="1:3">
      <c r="A118" s="1">
        <v>2020</v>
      </c>
      <c r="B118" s="7">
        <v>0.39</v>
      </c>
      <c r="C118" s="7">
        <v>0.46</v>
      </c>
    </row>
    <row r="119" spans="1:3">
      <c r="A119" s="1">
        <v>2021</v>
      </c>
      <c r="B119" s="7">
        <v>0.38</v>
      </c>
      <c r="C119" s="7">
        <v>0.44</v>
      </c>
    </row>
    <row r="120" spans="1:3">
      <c r="A120" s="1">
        <v>2022</v>
      </c>
      <c r="B120" s="7">
        <v>0.37</v>
      </c>
      <c r="C120" s="7">
        <v>0.43</v>
      </c>
    </row>
    <row r="121" spans="1:3">
      <c r="A121" s="1">
        <v>2023</v>
      </c>
      <c r="B121" s="7">
        <v>0.36</v>
      </c>
      <c r="C121" s="7">
        <v>0.43</v>
      </c>
    </row>
    <row r="122" spans="1:3">
      <c r="A122" s="1">
        <v>2024</v>
      </c>
      <c r="B122" s="7">
        <v>0.36</v>
      </c>
      <c r="C122" s="7">
        <v>0.44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85.3</v>
      </c>
      <c r="C130" s="8">
        <v>89.7</v>
      </c>
    </row>
    <row r="131" spans="1:3">
      <c r="A131" s="1">
        <v>2009</v>
      </c>
      <c r="B131" s="8">
        <v>83.3</v>
      </c>
      <c r="C131" s="8">
        <v>89.2</v>
      </c>
    </row>
    <row r="132" spans="1:3">
      <c r="A132" s="1">
        <v>2010</v>
      </c>
      <c r="B132" s="8">
        <v>80.2</v>
      </c>
      <c r="C132" s="8">
        <v>85.1</v>
      </c>
    </row>
    <row r="133" spans="1:3">
      <c r="A133" s="1">
        <v>2011</v>
      </c>
      <c r="B133" s="8">
        <v>80</v>
      </c>
      <c r="C133" s="8">
        <v>86.1</v>
      </c>
    </row>
    <row r="134" spans="1:3">
      <c r="A134" s="1">
        <v>2012</v>
      </c>
      <c r="B134" s="8">
        <v>82.5</v>
      </c>
      <c r="C134" s="8">
        <v>87</v>
      </c>
    </row>
    <row r="135" spans="1:3">
      <c r="A135" s="1">
        <v>2013</v>
      </c>
      <c r="B135" s="8">
        <v>85.2</v>
      </c>
      <c r="C135" s="8">
        <v>85.9</v>
      </c>
    </row>
    <row r="136" spans="1:3">
      <c r="A136" s="1">
        <v>2014</v>
      </c>
      <c r="B136" s="8">
        <v>88.3</v>
      </c>
      <c r="C136" s="8">
        <v>86.9</v>
      </c>
    </row>
    <row r="137" spans="1:3">
      <c r="A137" s="1">
        <v>2015</v>
      </c>
      <c r="B137" s="8">
        <v>83.9</v>
      </c>
      <c r="C137" s="8">
        <v>86.2</v>
      </c>
    </row>
    <row r="138" spans="1:3">
      <c r="A138" s="1">
        <v>2016</v>
      </c>
      <c r="B138" s="8">
        <v>86</v>
      </c>
      <c r="C138" s="8">
        <v>87.5</v>
      </c>
    </row>
    <row r="139" spans="1:3">
      <c r="A139" s="1">
        <v>2017</v>
      </c>
      <c r="B139" s="8">
        <v>84.4</v>
      </c>
      <c r="C139" s="8">
        <v>88.4</v>
      </c>
    </row>
    <row r="140" spans="1:3">
      <c r="A140" s="1">
        <v>2018</v>
      </c>
      <c r="B140" s="8">
        <v>89.7</v>
      </c>
      <c r="C140" s="8">
        <v>88.9</v>
      </c>
    </row>
    <row r="141" spans="1:3">
      <c r="A141" s="1">
        <v>2019</v>
      </c>
      <c r="B141" s="8">
        <v>85.7</v>
      </c>
      <c r="C141" s="8">
        <v>90.1</v>
      </c>
    </row>
    <row r="142" spans="1:3">
      <c r="A142" s="1">
        <v>2020</v>
      </c>
      <c r="B142" s="8">
        <v>83</v>
      </c>
      <c r="C142" s="8">
        <v>89.6</v>
      </c>
    </row>
    <row r="143" spans="1:3">
      <c r="A143" s="1">
        <v>2021</v>
      </c>
      <c r="B143" s="8">
        <v>80.2</v>
      </c>
      <c r="C143" s="8">
        <v>84.3</v>
      </c>
    </row>
    <row r="144" spans="1:3">
      <c r="A144" s="1">
        <v>2022</v>
      </c>
      <c r="B144" s="8">
        <v>84.5</v>
      </c>
      <c r="C144" s="8">
        <v>87.5</v>
      </c>
    </row>
    <row r="145" spans="1:3">
      <c r="A145" s="1">
        <v>2023</v>
      </c>
      <c r="B145" s="8">
        <v>86.5</v>
      </c>
      <c r="C145" s="8">
        <v>89.2</v>
      </c>
    </row>
    <row r="146" spans="1:3">
      <c r="A146" s="1">
        <v>2024</v>
      </c>
      <c r="B146" s="8">
        <v>87.3</v>
      </c>
      <c r="C146" s="8">
        <v>89.2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80056</v>
      </c>
      <c r="C154" s="5">
        <v>117864</v>
      </c>
    </row>
    <row r="155" spans="1:3">
      <c r="A155" s="1">
        <v>2009</v>
      </c>
      <c r="B155" s="5">
        <v>82097</v>
      </c>
      <c r="C155" s="5">
        <v>127168</v>
      </c>
    </row>
    <row r="156" spans="1:3">
      <c r="A156" s="1">
        <v>2010</v>
      </c>
      <c r="B156" s="5">
        <v>81478</v>
      </c>
      <c r="C156" s="5">
        <v>130407</v>
      </c>
    </row>
    <row r="157" spans="1:3">
      <c r="A157" s="1">
        <v>2011</v>
      </c>
      <c r="B157" s="5">
        <v>93327</v>
      </c>
      <c r="C157" s="5">
        <v>159381</v>
      </c>
    </row>
    <row r="158" spans="1:3">
      <c r="A158" s="1">
        <v>2012</v>
      </c>
      <c r="B158" s="5">
        <v>85050</v>
      </c>
      <c r="C158" s="5">
        <v>154446</v>
      </c>
    </row>
    <row r="159" spans="1:3">
      <c r="A159" s="1">
        <v>2013</v>
      </c>
      <c r="B159" s="5">
        <v>84307</v>
      </c>
      <c r="C159" s="5">
        <v>155688</v>
      </c>
    </row>
    <row r="160" spans="1:3">
      <c r="A160" s="1">
        <v>2014</v>
      </c>
      <c r="B160" s="5">
        <v>86337</v>
      </c>
      <c r="C160" s="5">
        <v>163130</v>
      </c>
    </row>
    <row r="161" spans="1:3">
      <c r="A161" s="1">
        <v>2015</v>
      </c>
      <c r="B161" s="5">
        <v>89763</v>
      </c>
      <c r="C161" s="5">
        <v>165544</v>
      </c>
    </row>
    <row r="162" spans="1:3">
      <c r="A162" s="1">
        <v>2016</v>
      </c>
      <c r="B162" s="5">
        <v>88867</v>
      </c>
      <c r="C162" s="5">
        <v>164470</v>
      </c>
    </row>
    <row r="163" spans="1:3">
      <c r="A163" s="1">
        <v>2017</v>
      </c>
      <c r="B163" s="5">
        <v>89040</v>
      </c>
      <c r="C163" s="5">
        <v>171666</v>
      </c>
    </row>
    <row r="164" spans="1:3">
      <c r="A164" s="1">
        <v>2018</v>
      </c>
      <c r="B164" s="5">
        <v>89178</v>
      </c>
      <c r="C164" s="5">
        <v>179170</v>
      </c>
    </row>
    <row r="165" spans="1:3">
      <c r="A165" s="1">
        <v>2019</v>
      </c>
      <c r="B165" s="5">
        <v>95878</v>
      </c>
      <c r="C165" s="5">
        <v>187454</v>
      </c>
    </row>
    <row r="166" spans="1:3">
      <c r="A166" s="1">
        <v>2020</v>
      </c>
      <c r="B166" s="5">
        <v>107662</v>
      </c>
      <c r="C166" s="5">
        <v>201024</v>
      </c>
    </row>
    <row r="167" spans="1:3">
      <c r="A167" s="1">
        <v>2021</v>
      </c>
      <c r="B167" s="5">
        <v>120660</v>
      </c>
      <c r="C167" s="5">
        <v>204199</v>
      </c>
    </row>
    <row r="168" spans="1:3">
      <c r="A168" s="1">
        <v>2022</v>
      </c>
      <c r="B168" s="5">
        <v>120126</v>
      </c>
      <c r="C168" s="5">
        <v>214969</v>
      </c>
    </row>
    <row r="169" spans="1:3">
      <c r="A169" s="1">
        <v>2023</v>
      </c>
      <c r="B169" s="5">
        <v>119138</v>
      </c>
      <c r="C169" s="5">
        <v>217227</v>
      </c>
    </row>
    <row r="170" spans="1:3">
      <c r="A170" s="1">
        <v>2024</v>
      </c>
      <c r="B170" s="5">
        <v>124319</v>
      </c>
      <c r="C170" s="5">
        <v>235447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97</v>
      </c>
      <c r="C178" s="5">
        <v>95.7</v>
      </c>
    </row>
    <row r="179" spans="1:3">
      <c r="A179" s="1">
        <v>2009</v>
      </c>
      <c r="B179" s="5">
        <v>97.9</v>
      </c>
      <c r="C179" s="5">
        <v>96</v>
      </c>
    </row>
    <row r="180" spans="1:3">
      <c r="A180" s="1">
        <v>2010</v>
      </c>
      <c r="B180" s="5">
        <v>98</v>
      </c>
      <c r="C180" s="5">
        <v>96.1</v>
      </c>
    </row>
    <row r="181" spans="1:3">
      <c r="A181" s="1">
        <v>2011</v>
      </c>
      <c r="B181" s="5">
        <v>107.8</v>
      </c>
      <c r="C181" s="5">
        <v>102.6</v>
      </c>
    </row>
    <row r="182" spans="1:3">
      <c r="A182" s="1">
        <v>2012</v>
      </c>
      <c r="B182" s="5">
        <v>106.1</v>
      </c>
      <c r="C182" s="5">
        <v>102.6</v>
      </c>
    </row>
    <row r="183" spans="1:3">
      <c r="A183" s="1">
        <v>2013</v>
      </c>
      <c r="B183" s="5">
        <v>96.2</v>
      </c>
      <c r="C183" s="5">
        <v>95.1</v>
      </c>
    </row>
    <row r="184" spans="1:3">
      <c r="A184" s="1">
        <v>2014</v>
      </c>
      <c r="B184" s="5">
        <v>96.8</v>
      </c>
      <c r="C184" s="5">
        <v>95.1</v>
      </c>
    </row>
    <row r="185" spans="1:3">
      <c r="A185" s="1">
        <v>2015</v>
      </c>
      <c r="B185" s="5">
        <v>98.3</v>
      </c>
      <c r="C185" s="5">
        <v>96.3</v>
      </c>
    </row>
    <row r="186" spans="1:3">
      <c r="A186" s="1">
        <v>2016</v>
      </c>
      <c r="B186" s="5">
        <v>99</v>
      </c>
      <c r="C186" s="5">
        <v>96.4</v>
      </c>
    </row>
    <row r="187" spans="1:3">
      <c r="A187" s="1">
        <v>2017</v>
      </c>
      <c r="B187" s="5">
        <v>97.9</v>
      </c>
      <c r="C187" s="5">
        <v>96.6</v>
      </c>
    </row>
    <row r="188" spans="1:3">
      <c r="A188" s="1">
        <v>2018</v>
      </c>
      <c r="B188" s="5">
        <v>96.5</v>
      </c>
      <c r="C188" s="5">
        <v>96.7</v>
      </c>
    </row>
    <row r="189" spans="1:3">
      <c r="A189" s="1">
        <v>2019</v>
      </c>
      <c r="B189" s="5">
        <v>96.5</v>
      </c>
      <c r="C189" s="5">
        <v>96.7</v>
      </c>
    </row>
    <row r="190" spans="1:3">
      <c r="A190" s="1">
        <v>2020</v>
      </c>
      <c r="B190" s="5">
        <v>96.9</v>
      </c>
      <c r="C190" s="5">
        <v>96.7</v>
      </c>
    </row>
    <row r="191" spans="1:3">
      <c r="A191" s="1">
        <v>2021</v>
      </c>
      <c r="B191" s="5">
        <v>97</v>
      </c>
      <c r="C191" s="5">
        <v>96.3</v>
      </c>
    </row>
    <row r="192" spans="1:3">
      <c r="A192" s="1">
        <v>2022</v>
      </c>
      <c r="B192" s="5">
        <v>97.3</v>
      </c>
      <c r="C192" s="5">
        <v>96.3</v>
      </c>
    </row>
    <row r="193" spans="1:3">
      <c r="A193" s="1">
        <v>2023</v>
      </c>
      <c r="B193" s="5">
        <v>97.5</v>
      </c>
      <c r="C193" s="5">
        <v>96.2</v>
      </c>
    </row>
    <row r="194" spans="1:3">
      <c r="A194" s="1">
        <v>2024</v>
      </c>
      <c r="B194" s="5">
        <v>96.9</v>
      </c>
      <c r="C194" s="5">
        <v>96.5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6.44</v>
      </c>
      <c r="C202" s="9">
        <v>7.98</v>
      </c>
    </row>
    <row r="203" spans="1:3">
      <c r="A203" s="1">
        <v>2009</v>
      </c>
      <c r="B203" s="9">
        <v>6.17</v>
      </c>
      <c r="C203" s="9">
        <v>8.44</v>
      </c>
    </row>
    <row r="204" spans="1:3">
      <c r="A204" s="1">
        <v>2010</v>
      </c>
      <c r="B204" s="9">
        <v>6.12</v>
      </c>
      <c r="C204" s="9">
        <v>8.6300000000000008</v>
      </c>
    </row>
    <row r="205" spans="1:3">
      <c r="A205" s="1">
        <v>2011</v>
      </c>
      <c r="B205" s="9">
        <v>6.11</v>
      </c>
      <c r="C205" s="9">
        <v>10.35</v>
      </c>
    </row>
    <row r="206" spans="1:3">
      <c r="A206" s="1">
        <v>2012</v>
      </c>
      <c r="B206" s="9">
        <v>6.19</v>
      </c>
      <c r="C206" s="9">
        <v>10.199999999999999</v>
      </c>
    </row>
    <row r="207" spans="1:3">
      <c r="A207" s="1">
        <v>2013</v>
      </c>
      <c r="B207" s="9">
        <v>6.48</v>
      </c>
      <c r="C207" s="9">
        <v>10.27</v>
      </c>
    </row>
    <row r="208" spans="1:3">
      <c r="A208" s="1">
        <v>2014</v>
      </c>
      <c r="B208" s="9">
        <v>6.33</v>
      </c>
      <c r="C208" s="9">
        <v>10.38</v>
      </c>
    </row>
    <row r="209" spans="1:3">
      <c r="A209" s="1">
        <v>2015</v>
      </c>
      <c r="B209" s="9">
        <v>6.32</v>
      </c>
      <c r="C209" s="9">
        <v>10.050000000000001</v>
      </c>
    </row>
    <row r="210" spans="1:3">
      <c r="A210" s="1">
        <v>2016</v>
      </c>
      <c r="B210" s="9">
        <v>6.05</v>
      </c>
      <c r="C210" s="9">
        <v>9.99</v>
      </c>
    </row>
    <row r="211" spans="1:3">
      <c r="A211" s="1">
        <v>2017</v>
      </c>
      <c r="B211" s="9">
        <v>6.1</v>
      </c>
      <c r="C211" s="9">
        <v>10.07</v>
      </c>
    </row>
    <row r="212" spans="1:3">
      <c r="A212" s="1">
        <v>2018</v>
      </c>
      <c r="B212" s="9">
        <v>6.25</v>
      </c>
      <c r="C212" s="9">
        <v>10.34</v>
      </c>
    </row>
    <row r="213" spans="1:3">
      <c r="A213" s="1">
        <v>2019</v>
      </c>
      <c r="B213" s="9">
        <v>6.41</v>
      </c>
      <c r="C213" s="9">
        <v>10.59</v>
      </c>
    </row>
    <row r="214" spans="1:3">
      <c r="A214" s="1">
        <v>2020</v>
      </c>
      <c r="B214" s="9">
        <v>6.53</v>
      </c>
      <c r="C214" s="9">
        <v>10.65</v>
      </c>
    </row>
    <row r="215" spans="1:3">
      <c r="A215" s="1">
        <v>2021</v>
      </c>
      <c r="B215" s="9">
        <v>6.63</v>
      </c>
      <c r="C215" s="9">
        <v>10.66</v>
      </c>
    </row>
    <row r="216" spans="1:3">
      <c r="A216" s="1">
        <v>2022</v>
      </c>
      <c r="B216" s="9">
        <v>6.27</v>
      </c>
      <c r="C216" s="9">
        <v>10.78</v>
      </c>
    </row>
    <row r="217" spans="1:3">
      <c r="A217" s="1">
        <v>2023</v>
      </c>
      <c r="B217" s="9">
        <v>6.29</v>
      </c>
      <c r="C217" s="9">
        <v>10.85</v>
      </c>
    </row>
    <row r="218" spans="1:3">
      <c r="A218" s="1">
        <v>2024</v>
      </c>
      <c r="B218" s="9">
        <v>6.26</v>
      </c>
      <c r="C218" s="9">
        <v>11.1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16.5</v>
      </c>
      <c r="C226" s="8">
        <v>13</v>
      </c>
    </row>
    <row r="227" spans="1:3">
      <c r="A227" s="1">
        <v>2009</v>
      </c>
      <c r="B227" s="8">
        <v>16.5</v>
      </c>
      <c r="C227" s="8">
        <v>13.3</v>
      </c>
    </row>
    <row r="228" spans="1:3">
      <c r="A228" s="1">
        <v>2010</v>
      </c>
      <c r="B228" s="8">
        <v>16.3</v>
      </c>
      <c r="C228" s="8">
        <v>12.7</v>
      </c>
    </row>
    <row r="229" spans="1:3">
      <c r="A229" s="1">
        <v>2011</v>
      </c>
      <c r="B229" s="8">
        <v>15.9</v>
      </c>
      <c r="C229" s="8">
        <v>11.6</v>
      </c>
    </row>
    <row r="230" spans="1:3">
      <c r="A230" s="1">
        <v>2012</v>
      </c>
      <c r="B230" s="8">
        <v>15.4</v>
      </c>
      <c r="C230" s="8">
        <v>10.9</v>
      </c>
    </row>
    <row r="231" spans="1:3">
      <c r="A231" s="1">
        <v>2013</v>
      </c>
      <c r="B231" s="8">
        <v>14</v>
      </c>
      <c r="C231" s="8">
        <v>10.1</v>
      </c>
    </row>
    <row r="232" spans="1:3">
      <c r="A232" s="1">
        <v>2014</v>
      </c>
      <c r="B232" s="8">
        <v>12.8</v>
      </c>
      <c r="C232" s="8">
        <v>9.1</v>
      </c>
    </row>
    <row r="233" spans="1:3">
      <c r="A233" s="1">
        <v>2015</v>
      </c>
      <c r="B233" s="8">
        <v>12.1</v>
      </c>
      <c r="C233" s="8">
        <v>8.9</v>
      </c>
    </row>
    <row r="234" spans="1:3">
      <c r="A234" s="1">
        <v>2016</v>
      </c>
      <c r="B234" s="8">
        <v>11.7</v>
      </c>
      <c r="C234" s="8">
        <v>7.9</v>
      </c>
    </row>
    <row r="235" spans="1:3">
      <c r="A235" s="1">
        <v>2017</v>
      </c>
      <c r="B235" s="8">
        <v>11.6</v>
      </c>
      <c r="C235" s="8">
        <v>7.9</v>
      </c>
    </row>
    <row r="236" spans="1:3">
      <c r="A236" s="1">
        <v>2018</v>
      </c>
      <c r="B236" s="8">
        <v>9.6999999999999993</v>
      </c>
      <c r="C236" s="8">
        <v>7.8</v>
      </c>
    </row>
    <row r="237" spans="1:3">
      <c r="A237" s="1">
        <v>2019</v>
      </c>
      <c r="B237" s="8">
        <v>8.1</v>
      </c>
      <c r="C237" s="8">
        <v>7.9</v>
      </c>
    </row>
    <row r="238" spans="1:3">
      <c r="A238" s="1">
        <v>2020</v>
      </c>
      <c r="B238" s="8">
        <v>6</v>
      </c>
      <c r="C238" s="8">
        <v>7.9</v>
      </c>
    </row>
    <row r="239" spans="1:3">
      <c r="A239" s="1">
        <v>2021</v>
      </c>
      <c r="B239" s="8">
        <v>5.9</v>
      </c>
      <c r="C239" s="8">
        <v>8</v>
      </c>
    </row>
    <row r="240" spans="1:3">
      <c r="A240" s="1">
        <v>2022</v>
      </c>
      <c r="B240" s="8">
        <v>6</v>
      </c>
      <c r="C240" s="8">
        <v>8</v>
      </c>
    </row>
    <row r="241" spans="1:3">
      <c r="A241" s="1">
        <v>2023</v>
      </c>
      <c r="B241" s="8">
        <v>7.2</v>
      </c>
      <c r="C241" s="8">
        <v>8.1</v>
      </c>
    </row>
    <row r="242" spans="1:3">
      <c r="A242" s="1">
        <v>2024</v>
      </c>
      <c r="B242" s="8">
        <v>8.1</v>
      </c>
      <c r="C242" s="8">
        <v>8.1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132.80000000000001</v>
      </c>
      <c r="C250" s="8">
        <v>83.7</v>
      </c>
    </row>
    <row r="251" spans="1:3">
      <c r="A251" s="1">
        <v>2009</v>
      </c>
      <c r="B251" s="8">
        <v>107.2</v>
      </c>
      <c r="C251" s="8">
        <v>86.2</v>
      </c>
    </row>
    <row r="252" spans="1:3">
      <c r="A252" s="1">
        <v>2010</v>
      </c>
      <c r="B252" s="8">
        <v>81</v>
      </c>
      <c r="C252" s="8">
        <v>70</v>
      </c>
    </row>
    <row r="253" spans="1:3">
      <c r="A253" s="1">
        <v>2011</v>
      </c>
      <c r="B253" s="8">
        <v>72.2</v>
      </c>
      <c r="C253" s="8">
        <v>35.299999999999997</v>
      </c>
    </row>
    <row r="254" spans="1:3">
      <c r="A254" s="1">
        <v>2012</v>
      </c>
      <c r="B254" s="8">
        <v>54.7</v>
      </c>
      <c r="C254" s="8">
        <v>29.4</v>
      </c>
    </row>
    <row r="255" spans="1:3">
      <c r="A255" s="1">
        <v>2013</v>
      </c>
      <c r="B255" s="8">
        <v>53.2</v>
      </c>
      <c r="C255" s="8">
        <v>18.899999999999999</v>
      </c>
    </row>
    <row r="256" spans="1:3">
      <c r="A256" s="1">
        <v>2014</v>
      </c>
      <c r="B256" s="8">
        <v>47.5</v>
      </c>
      <c r="C256" s="8">
        <v>10.199999999999999</v>
      </c>
    </row>
    <row r="257" spans="1:3">
      <c r="A257" s="1">
        <v>2015</v>
      </c>
      <c r="B257" s="8">
        <v>39.4</v>
      </c>
      <c r="C257" s="8">
        <v>13.1</v>
      </c>
    </row>
    <row r="258" spans="1:3">
      <c r="A258" s="1">
        <v>2016</v>
      </c>
      <c r="B258" s="8">
        <v>38.299999999999997</v>
      </c>
      <c r="C258" s="8">
        <v>0</v>
      </c>
    </row>
    <row r="259" spans="1:3">
      <c r="A259" s="1">
        <v>2017</v>
      </c>
      <c r="B259" s="8">
        <v>53.5</v>
      </c>
      <c r="C259" s="8">
        <v>0</v>
      </c>
    </row>
    <row r="260" spans="1:3">
      <c r="A260" s="1">
        <v>2018</v>
      </c>
      <c r="B260" s="8">
        <v>54.1</v>
      </c>
      <c r="C260" s="8">
        <v>0</v>
      </c>
    </row>
    <row r="261" spans="1:3">
      <c r="A261" s="1">
        <v>2019</v>
      </c>
      <c r="B261" s="8">
        <v>42.2</v>
      </c>
      <c r="C261" s="8">
        <v>3.1</v>
      </c>
    </row>
    <row r="262" spans="1:3">
      <c r="A262" s="1">
        <v>2020</v>
      </c>
      <c r="B262" s="8">
        <v>20.9</v>
      </c>
      <c r="C262" s="8">
        <v>13.7</v>
      </c>
    </row>
    <row r="263" spans="1:3">
      <c r="A263" s="1">
        <v>2021</v>
      </c>
      <c r="B263" s="8">
        <v>30.9</v>
      </c>
      <c r="C263" s="8">
        <v>6.9</v>
      </c>
    </row>
    <row r="264" spans="1:3">
      <c r="A264" s="1">
        <v>2022</v>
      </c>
      <c r="B264" s="8">
        <v>23.5</v>
      </c>
      <c r="C264" s="8">
        <v>0</v>
      </c>
    </row>
    <row r="265" spans="1:3">
      <c r="A265" s="1">
        <v>2023</v>
      </c>
      <c r="B265" s="8">
        <v>21.2</v>
      </c>
      <c r="C265" s="8">
        <v>0</v>
      </c>
    </row>
    <row r="266" spans="1:3">
      <c r="A266" s="1">
        <v>2024</v>
      </c>
      <c r="B266" s="8">
        <v>26.8</v>
      </c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22.9</v>
      </c>
      <c r="C274" s="8">
        <v>27.1</v>
      </c>
    </row>
    <row r="275" spans="1:3">
      <c r="A275" s="1">
        <v>2009</v>
      </c>
      <c r="B275" s="8">
        <v>22.7</v>
      </c>
      <c r="C275" s="8">
        <v>26.3</v>
      </c>
    </row>
    <row r="276" spans="1:3">
      <c r="A276" s="1">
        <v>2010</v>
      </c>
      <c r="B276" s="8">
        <v>20.6</v>
      </c>
      <c r="C276" s="8">
        <v>24.5</v>
      </c>
    </row>
    <row r="277" spans="1:3">
      <c r="A277" s="1">
        <v>2011</v>
      </c>
      <c r="B277" s="8">
        <v>21</v>
      </c>
      <c r="C277" s="8">
        <v>24.7</v>
      </c>
    </row>
    <row r="278" spans="1:3">
      <c r="A278" s="1">
        <v>2012</v>
      </c>
      <c r="B278" s="8">
        <v>21.3</v>
      </c>
      <c r="C278" s="8">
        <v>24.6</v>
      </c>
    </row>
    <row r="279" spans="1:3">
      <c r="A279" s="1">
        <v>2013</v>
      </c>
      <c r="B279" s="8">
        <v>20.7</v>
      </c>
      <c r="C279" s="8">
        <v>23.7</v>
      </c>
    </row>
    <row r="280" spans="1:3">
      <c r="A280" s="1">
        <v>2014</v>
      </c>
      <c r="B280" s="8">
        <v>21.8</v>
      </c>
      <c r="C280" s="8">
        <v>24</v>
      </c>
    </row>
    <row r="281" spans="1:3">
      <c r="A281" s="1">
        <v>2015</v>
      </c>
      <c r="B281" s="8">
        <v>20.5</v>
      </c>
      <c r="C281" s="8">
        <v>23.4</v>
      </c>
    </row>
    <row r="282" spans="1:3">
      <c r="A282" s="1">
        <v>2016</v>
      </c>
      <c r="B282" s="8">
        <v>20.8</v>
      </c>
      <c r="C282" s="8">
        <v>23.7</v>
      </c>
    </row>
    <row r="283" spans="1:3">
      <c r="A283" s="1">
        <v>2017</v>
      </c>
      <c r="B283" s="8">
        <v>20.3</v>
      </c>
      <c r="C283" s="8">
        <v>23.8</v>
      </c>
    </row>
    <row r="284" spans="1:3">
      <c r="A284" s="1">
        <v>2018</v>
      </c>
      <c r="B284" s="8">
        <v>20.3</v>
      </c>
      <c r="C284" s="8">
        <v>24.1</v>
      </c>
    </row>
    <row r="285" spans="1:3">
      <c r="A285" s="1">
        <v>2019</v>
      </c>
      <c r="B285" s="8">
        <v>19.2</v>
      </c>
      <c r="C285" s="8">
        <v>24.3</v>
      </c>
    </row>
    <row r="286" spans="1:3">
      <c r="A286" s="1">
        <v>2020</v>
      </c>
      <c r="B286" s="8">
        <v>20.100000000000001</v>
      </c>
      <c r="C286" s="8">
        <v>25.9</v>
      </c>
    </row>
    <row r="287" spans="1:3">
      <c r="A287" s="1">
        <v>2021</v>
      </c>
      <c r="B287" s="8">
        <v>18.600000000000001</v>
      </c>
      <c r="C287" s="8">
        <v>23.9</v>
      </c>
    </row>
    <row r="288" spans="1:3">
      <c r="A288" s="1">
        <v>2022</v>
      </c>
      <c r="B288" s="8">
        <v>18.7</v>
      </c>
      <c r="C288" s="8">
        <v>24.3</v>
      </c>
    </row>
    <row r="289" spans="1:3">
      <c r="A289" s="1">
        <v>2023</v>
      </c>
      <c r="B289" s="8">
        <v>19.5</v>
      </c>
      <c r="C289" s="8">
        <v>24.7</v>
      </c>
    </row>
    <row r="290" spans="1:3">
      <c r="A290" s="1">
        <v>2024</v>
      </c>
      <c r="B290" s="8">
        <v>19.7</v>
      </c>
      <c r="C290" s="8">
        <v>25.4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9.1</v>
      </c>
      <c r="C298" s="8">
        <v>12.8</v>
      </c>
    </row>
    <row r="299" spans="1:3">
      <c r="A299" s="1">
        <v>2009</v>
      </c>
      <c r="B299" s="8">
        <v>8.1999999999999993</v>
      </c>
      <c r="C299" s="8">
        <v>12.2</v>
      </c>
    </row>
    <row r="300" spans="1:3">
      <c r="A300" s="1">
        <v>2010</v>
      </c>
      <c r="B300" s="8">
        <v>8.3000000000000007</v>
      </c>
      <c r="C300" s="8">
        <v>11.8</v>
      </c>
    </row>
    <row r="301" spans="1:3">
      <c r="A301" s="1">
        <v>2011</v>
      </c>
      <c r="B301" s="8">
        <v>8.6999999999999993</v>
      </c>
      <c r="C301" s="8">
        <v>12.3</v>
      </c>
    </row>
    <row r="302" spans="1:3">
      <c r="A302" s="1">
        <v>2012</v>
      </c>
      <c r="B302" s="8">
        <v>10.1</v>
      </c>
      <c r="C302" s="8">
        <v>12.5</v>
      </c>
    </row>
    <row r="303" spans="1:3">
      <c r="A303" s="1">
        <v>2013</v>
      </c>
      <c r="B303" s="8">
        <v>9.5</v>
      </c>
      <c r="C303" s="8">
        <v>12.8</v>
      </c>
    </row>
    <row r="304" spans="1:3">
      <c r="A304" s="1">
        <v>2014</v>
      </c>
      <c r="B304" s="8">
        <v>9.9</v>
      </c>
      <c r="C304" s="8">
        <v>13.3</v>
      </c>
    </row>
    <row r="305" spans="1:3">
      <c r="A305" s="1">
        <v>2015</v>
      </c>
      <c r="B305" s="8">
        <v>10.1</v>
      </c>
      <c r="C305" s="8">
        <v>13.5</v>
      </c>
    </row>
    <row r="306" spans="1:3">
      <c r="A306" s="1">
        <v>2016</v>
      </c>
      <c r="B306" s="8">
        <v>10.8</v>
      </c>
      <c r="C306" s="8">
        <v>13.8</v>
      </c>
    </row>
    <row r="307" spans="1:3">
      <c r="A307" s="1">
        <v>2017</v>
      </c>
      <c r="B307" s="8">
        <v>11</v>
      </c>
      <c r="C307" s="8">
        <v>14.2</v>
      </c>
    </row>
    <row r="308" spans="1:3">
      <c r="A308" s="1">
        <v>2018</v>
      </c>
      <c r="B308" s="8">
        <v>11.8</v>
      </c>
      <c r="C308" s="8">
        <v>14.7</v>
      </c>
    </row>
    <row r="309" spans="1:3">
      <c r="A309" s="1">
        <v>2019</v>
      </c>
      <c r="B309" s="8">
        <v>12.4</v>
      </c>
      <c r="C309" s="8">
        <v>14.8</v>
      </c>
    </row>
    <row r="310" spans="1:3">
      <c r="A310" s="1">
        <v>2020</v>
      </c>
      <c r="B310" s="8">
        <v>10.9</v>
      </c>
      <c r="C310" s="8">
        <v>13.3</v>
      </c>
    </row>
    <row r="311" spans="1:3">
      <c r="A311" s="1">
        <v>2021</v>
      </c>
      <c r="B311" s="8">
        <v>10</v>
      </c>
      <c r="C311" s="8">
        <v>12.9</v>
      </c>
    </row>
    <row r="312" spans="1:3">
      <c r="A312" s="1">
        <v>2022</v>
      </c>
      <c r="B312" s="8">
        <v>12.3</v>
      </c>
      <c r="C312" s="8">
        <v>14.3</v>
      </c>
    </row>
    <row r="313" spans="1:3">
      <c r="A313" s="1">
        <v>2023</v>
      </c>
      <c r="B313" s="8">
        <v>12.9</v>
      </c>
      <c r="C313" s="8">
        <v>14.4</v>
      </c>
    </row>
    <row r="314" spans="1:3">
      <c r="A314" s="1">
        <v>2024</v>
      </c>
      <c r="B314" s="8">
        <v>13.4</v>
      </c>
      <c r="C314" s="8">
        <v>14.7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7.3</v>
      </c>
      <c r="C322" s="8">
        <v>4.9000000000000004</v>
      </c>
    </row>
    <row r="323" spans="1:3">
      <c r="A323" s="1">
        <v>2009</v>
      </c>
      <c r="B323" s="8">
        <v>7</v>
      </c>
      <c r="C323" s="8">
        <v>5</v>
      </c>
    </row>
    <row r="324" spans="1:3">
      <c r="A324" s="1">
        <v>2010</v>
      </c>
      <c r="B324" s="8">
        <v>6.9</v>
      </c>
      <c r="C324" s="8">
        <v>5.0999999999999996</v>
      </c>
    </row>
    <row r="325" spans="1:3">
      <c r="A325" s="1">
        <v>2011</v>
      </c>
      <c r="B325" s="8">
        <v>7.2</v>
      </c>
      <c r="C325" s="8">
        <v>4.7</v>
      </c>
    </row>
    <row r="326" spans="1:3">
      <c r="A326" s="1">
        <v>2012</v>
      </c>
      <c r="B326" s="8">
        <v>8.4</v>
      </c>
      <c r="C326" s="8">
        <v>5.0999999999999996</v>
      </c>
    </row>
    <row r="327" spans="1:3">
      <c r="A327" s="1">
        <v>2013</v>
      </c>
      <c r="B327" s="8">
        <v>7.7</v>
      </c>
      <c r="C327" s="8">
        <v>5.0999999999999996</v>
      </c>
    </row>
    <row r="328" spans="1:3">
      <c r="A328" s="1">
        <v>2014</v>
      </c>
      <c r="B328" s="8">
        <v>8.4</v>
      </c>
      <c r="C328" s="8">
        <v>5.3</v>
      </c>
    </row>
    <row r="329" spans="1:3">
      <c r="A329" s="1">
        <v>2015</v>
      </c>
      <c r="B329" s="8">
        <v>9.6999999999999993</v>
      </c>
      <c r="C329" s="8">
        <v>5.8</v>
      </c>
    </row>
    <row r="330" spans="1:3">
      <c r="A330" s="1">
        <v>2016</v>
      </c>
      <c r="B330" s="8">
        <v>10.1</v>
      </c>
      <c r="C330" s="8">
        <v>6.3</v>
      </c>
    </row>
    <row r="331" spans="1:3">
      <c r="A331" s="1">
        <v>2017</v>
      </c>
      <c r="B331" s="8">
        <v>10.5</v>
      </c>
      <c r="C331" s="8">
        <v>6.6</v>
      </c>
    </row>
    <row r="332" spans="1:3">
      <c r="A332" s="1">
        <v>2018</v>
      </c>
      <c r="B332" s="8">
        <v>11.5</v>
      </c>
      <c r="C332" s="8">
        <v>6.6</v>
      </c>
    </row>
    <row r="333" spans="1:3">
      <c r="A333" s="1">
        <v>2019</v>
      </c>
      <c r="B333" s="8">
        <v>11.8</v>
      </c>
      <c r="C333" s="8">
        <v>6.8</v>
      </c>
    </row>
    <row r="334" spans="1:3">
      <c r="A334" s="1">
        <v>2020</v>
      </c>
      <c r="B334" s="8">
        <v>11.2</v>
      </c>
      <c r="C334" s="8">
        <v>6.1</v>
      </c>
    </row>
    <row r="335" spans="1:3">
      <c r="A335" s="1">
        <v>2021</v>
      </c>
      <c r="B335" s="8">
        <v>10.4</v>
      </c>
      <c r="C335" s="8">
        <v>5.8</v>
      </c>
    </row>
    <row r="336" spans="1:3">
      <c r="A336" s="1">
        <v>2022</v>
      </c>
      <c r="B336" s="8">
        <v>10.8</v>
      </c>
      <c r="C336" s="8">
        <v>5.9</v>
      </c>
    </row>
    <row r="337" spans="1:3">
      <c r="A337" s="1">
        <v>2023</v>
      </c>
      <c r="B337" s="8">
        <v>11.3</v>
      </c>
      <c r="C337" s="8">
        <v>6.3</v>
      </c>
    </row>
    <row r="338" spans="1:3">
      <c r="A338" s="1">
        <v>2024</v>
      </c>
      <c r="B338" s="8">
        <v>11.8</v>
      </c>
      <c r="C338" s="8">
        <v>6.5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11</v>
      </c>
      <c r="C346" s="8">
        <v>12.8</v>
      </c>
    </row>
    <row r="347" spans="1:3">
      <c r="A347" s="1">
        <v>2009</v>
      </c>
      <c r="B347" s="8">
        <v>10.5</v>
      </c>
      <c r="C347" s="8">
        <v>12.6</v>
      </c>
    </row>
    <row r="348" spans="1:3">
      <c r="A348" s="1">
        <v>2010</v>
      </c>
      <c r="B348" s="8">
        <v>10.8</v>
      </c>
      <c r="C348" s="8">
        <v>12.5</v>
      </c>
    </row>
    <row r="349" spans="1:3">
      <c r="A349" s="1">
        <v>2011</v>
      </c>
      <c r="B349" s="8">
        <v>10.8</v>
      </c>
      <c r="C349" s="8">
        <v>13.1</v>
      </c>
    </row>
    <row r="350" spans="1:3">
      <c r="A350" s="1">
        <v>2012</v>
      </c>
      <c r="B350" s="8">
        <v>10.7</v>
      </c>
      <c r="C350" s="8">
        <v>13.6</v>
      </c>
    </row>
    <row r="351" spans="1:3">
      <c r="A351" s="1">
        <v>2013</v>
      </c>
      <c r="B351" s="8">
        <v>16.2</v>
      </c>
      <c r="C351" s="8">
        <v>13.7</v>
      </c>
    </row>
    <row r="352" spans="1:3">
      <c r="A352" s="1">
        <v>2014</v>
      </c>
      <c r="B352" s="8">
        <v>16.399999999999999</v>
      </c>
      <c r="C352" s="8">
        <v>14</v>
      </c>
    </row>
    <row r="353" spans="1:3">
      <c r="A353" s="1">
        <v>2015</v>
      </c>
      <c r="B353" s="8">
        <v>15.2</v>
      </c>
      <c r="C353" s="8">
        <v>13.5</v>
      </c>
    </row>
    <row r="354" spans="1:3">
      <c r="A354" s="1">
        <v>2016</v>
      </c>
      <c r="B354" s="8">
        <v>16.100000000000001</v>
      </c>
      <c r="C354" s="8">
        <v>13.8</v>
      </c>
    </row>
    <row r="355" spans="1:3">
      <c r="A355" s="1">
        <v>2017</v>
      </c>
      <c r="B355" s="8">
        <v>15.3</v>
      </c>
      <c r="C355" s="8">
        <v>14</v>
      </c>
    </row>
    <row r="356" spans="1:3">
      <c r="A356" s="1">
        <v>2018</v>
      </c>
      <c r="B356" s="8">
        <v>18.600000000000001</v>
      </c>
      <c r="C356" s="8">
        <v>13.7</v>
      </c>
    </row>
    <row r="357" spans="1:3">
      <c r="A357" s="1">
        <v>2019</v>
      </c>
      <c r="B357" s="8">
        <v>15</v>
      </c>
      <c r="C357" s="8">
        <v>13.5</v>
      </c>
    </row>
    <row r="358" spans="1:3">
      <c r="A358" s="1">
        <v>2020</v>
      </c>
      <c r="B358" s="8">
        <v>14</v>
      </c>
      <c r="C358" s="8">
        <v>13.4</v>
      </c>
    </row>
    <row r="359" spans="1:3">
      <c r="A359" s="1">
        <v>2021</v>
      </c>
      <c r="B359" s="8">
        <v>13.4</v>
      </c>
      <c r="C359" s="8">
        <v>12.5</v>
      </c>
    </row>
    <row r="360" spans="1:3">
      <c r="A360" s="1">
        <v>2022</v>
      </c>
      <c r="B360" s="8">
        <v>13.8</v>
      </c>
      <c r="C360" s="8">
        <v>12.4</v>
      </c>
    </row>
    <row r="361" spans="1:3">
      <c r="A361" s="1">
        <v>2023</v>
      </c>
      <c r="B361" s="8">
        <v>13.6</v>
      </c>
      <c r="C361" s="8">
        <v>12.4</v>
      </c>
    </row>
    <row r="362" spans="1:3">
      <c r="A362" s="1">
        <v>2024</v>
      </c>
      <c r="B362" s="8">
        <v>13.5</v>
      </c>
      <c r="C362" s="8">
        <v>11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18.5</v>
      </c>
      <c r="C370" s="8">
        <v>15.2</v>
      </c>
    </row>
    <row r="371" spans="1:3">
      <c r="A371" s="1">
        <v>2009</v>
      </c>
      <c r="B371" s="8">
        <v>18.100000000000001</v>
      </c>
      <c r="C371" s="8">
        <v>15</v>
      </c>
    </row>
    <row r="372" spans="1:3">
      <c r="A372" s="1">
        <v>2010</v>
      </c>
      <c r="B372" s="8">
        <v>18.3</v>
      </c>
      <c r="C372" s="8">
        <v>13.8</v>
      </c>
    </row>
    <row r="373" spans="1:3">
      <c r="A373" s="1">
        <v>2011</v>
      </c>
      <c r="B373" s="8">
        <v>17.2</v>
      </c>
      <c r="C373" s="8">
        <v>14.1</v>
      </c>
    </row>
    <row r="374" spans="1:3">
      <c r="A374" s="1">
        <v>2012</v>
      </c>
      <c r="B374" s="8">
        <v>17.399999999999999</v>
      </c>
      <c r="C374" s="8">
        <v>14</v>
      </c>
    </row>
    <row r="375" spans="1:3">
      <c r="A375" s="1">
        <v>2013</v>
      </c>
      <c r="B375" s="8">
        <v>16.899999999999999</v>
      </c>
      <c r="C375" s="8">
        <v>14</v>
      </c>
    </row>
    <row r="376" spans="1:3">
      <c r="A376" s="1">
        <v>2014</v>
      </c>
      <c r="B376" s="8">
        <v>17.2</v>
      </c>
      <c r="C376" s="8">
        <v>14.1</v>
      </c>
    </row>
    <row r="377" spans="1:3">
      <c r="A377" s="1">
        <v>2015</v>
      </c>
      <c r="B377" s="8">
        <v>15.3</v>
      </c>
      <c r="C377" s="8">
        <v>14.3</v>
      </c>
    </row>
    <row r="378" spans="1:3">
      <c r="A378" s="1">
        <v>2016</v>
      </c>
      <c r="B378" s="8">
        <v>14.4</v>
      </c>
      <c r="C378" s="8">
        <v>14.9</v>
      </c>
    </row>
    <row r="379" spans="1:3">
      <c r="A379" s="1">
        <v>2017</v>
      </c>
      <c r="B379" s="8">
        <v>13.5</v>
      </c>
      <c r="C379" s="8">
        <v>15</v>
      </c>
    </row>
    <row r="380" spans="1:3">
      <c r="A380" s="1">
        <v>2018</v>
      </c>
      <c r="B380" s="8">
        <v>14.3</v>
      </c>
      <c r="C380" s="8">
        <v>15.1</v>
      </c>
    </row>
    <row r="381" spans="1:3">
      <c r="A381" s="1">
        <v>2019</v>
      </c>
      <c r="B381" s="8">
        <v>14.3</v>
      </c>
      <c r="C381" s="8">
        <v>15.8</v>
      </c>
    </row>
    <row r="382" spans="1:3">
      <c r="A382" s="1">
        <v>2020</v>
      </c>
      <c r="B382" s="8">
        <v>14.6</v>
      </c>
      <c r="C382" s="8">
        <v>15.6</v>
      </c>
    </row>
    <row r="383" spans="1:3">
      <c r="A383" s="1">
        <v>2021</v>
      </c>
      <c r="B383" s="8">
        <v>16.399999999999999</v>
      </c>
      <c r="C383" s="8">
        <v>14.4</v>
      </c>
    </row>
    <row r="384" spans="1:3">
      <c r="A384" s="1">
        <v>2022</v>
      </c>
      <c r="B384" s="8">
        <v>17.399999999999999</v>
      </c>
      <c r="C384" s="8">
        <v>15</v>
      </c>
    </row>
    <row r="385" spans="1:3">
      <c r="A385" s="1">
        <v>2023</v>
      </c>
      <c r="B385" s="8">
        <v>18</v>
      </c>
      <c r="C385" s="8">
        <v>15.9</v>
      </c>
    </row>
    <row r="386" spans="1:3">
      <c r="A386" s="1">
        <v>2024</v>
      </c>
      <c r="B386" s="8">
        <v>18.2</v>
      </c>
      <c r="C386" s="8">
        <v>16.899999999999999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16.5</v>
      </c>
      <c r="C394" s="8">
        <v>16.899999999999999</v>
      </c>
    </row>
    <row r="395" spans="1:3">
      <c r="A395" s="1">
        <v>2009</v>
      </c>
      <c r="B395" s="8">
        <v>16.8</v>
      </c>
      <c r="C395" s="8">
        <v>18.100000000000001</v>
      </c>
    </row>
    <row r="396" spans="1:3">
      <c r="A396" s="1">
        <v>2010</v>
      </c>
      <c r="B396" s="8">
        <v>15.3</v>
      </c>
      <c r="C396" s="8">
        <v>17.399999999999999</v>
      </c>
    </row>
    <row r="397" spans="1:3">
      <c r="A397" s="1">
        <v>2011</v>
      </c>
      <c r="B397" s="8">
        <v>15.1</v>
      </c>
      <c r="C397" s="8">
        <v>17.2</v>
      </c>
    </row>
    <row r="398" spans="1:3">
      <c r="A398" s="1">
        <v>2012</v>
      </c>
      <c r="B398" s="8">
        <v>14.6</v>
      </c>
      <c r="C398" s="8">
        <v>17.2</v>
      </c>
    </row>
    <row r="399" spans="1:3">
      <c r="A399" s="1">
        <v>2013</v>
      </c>
      <c r="B399" s="8">
        <v>14.2</v>
      </c>
      <c r="C399" s="8">
        <v>16.600000000000001</v>
      </c>
    </row>
    <row r="400" spans="1:3">
      <c r="A400" s="1">
        <v>2014</v>
      </c>
      <c r="B400" s="8">
        <v>14.6</v>
      </c>
      <c r="C400" s="8">
        <v>16.2</v>
      </c>
    </row>
    <row r="401" spans="1:3">
      <c r="A401" s="1">
        <v>2015</v>
      </c>
      <c r="B401" s="8">
        <v>13.1</v>
      </c>
      <c r="C401" s="8">
        <v>15.7</v>
      </c>
    </row>
    <row r="402" spans="1:3">
      <c r="A402" s="1">
        <v>2016</v>
      </c>
      <c r="B402" s="8">
        <v>13.8</v>
      </c>
      <c r="C402" s="8">
        <v>15</v>
      </c>
    </row>
    <row r="403" spans="1:3">
      <c r="A403" s="1">
        <v>2017</v>
      </c>
      <c r="B403" s="8">
        <v>13.8</v>
      </c>
      <c r="C403" s="8">
        <v>14.8</v>
      </c>
    </row>
    <row r="404" spans="1:3">
      <c r="A404" s="1">
        <v>2018</v>
      </c>
      <c r="B404" s="8">
        <v>13.2</v>
      </c>
      <c r="C404" s="8">
        <v>14.7</v>
      </c>
    </row>
    <row r="405" spans="1:3">
      <c r="A405" s="1">
        <v>2019</v>
      </c>
      <c r="B405" s="8">
        <v>13</v>
      </c>
      <c r="C405" s="8">
        <v>14.9</v>
      </c>
    </row>
    <row r="406" spans="1:3">
      <c r="A406" s="1">
        <v>2020</v>
      </c>
      <c r="B406" s="8">
        <v>12.2</v>
      </c>
      <c r="C406" s="8">
        <v>15.3</v>
      </c>
    </row>
    <row r="407" spans="1:3">
      <c r="A407" s="1">
        <v>2021</v>
      </c>
      <c r="B407" s="8">
        <v>11.4</v>
      </c>
      <c r="C407" s="8">
        <v>14.8</v>
      </c>
    </row>
    <row r="408" spans="1:3">
      <c r="A408" s="1">
        <v>2022</v>
      </c>
      <c r="B408" s="8">
        <v>11.5</v>
      </c>
      <c r="C408" s="8">
        <v>15.6</v>
      </c>
    </row>
    <row r="409" spans="1:3">
      <c r="A409" s="1">
        <v>2023</v>
      </c>
      <c r="B409" s="8">
        <v>11.2</v>
      </c>
      <c r="C409" s="8">
        <v>15.5</v>
      </c>
    </row>
    <row r="410" spans="1:3">
      <c r="A410" s="1">
        <v>2024</v>
      </c>
      <c r="B410" s="8">
        <v>10.7</v>
      </c>
      <c r="C410" s="8">
        <v>14.7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68.8</v>
      </c>
      <c r="C418" s="8">
        <v>72.8</v>
      </c>
    </row>
    <row r="419" spans="1:3">
      <c r="A419" s="1">
        <v>2009</v>
      </c>
      <c r="B419" s="8">
        <v>66.5</v>
      </c>
      <c r="C419" s="8">
        <v>71.099999999999994</v>
      </c>
    </row>
    <row r="420" spans="1:3">
      <c r="A420" s="1">
        <v>2010</v>
      </c>
      <c r="B420" s="8">
        <v>64.900000000000006</v>
      </c>
      <c r="C420" s="8">
        <v>67.7</v>
      </c>
    </row>
    <row r="421" spans="1:3">
      <c r="A421" s="1">
        <v>2011</v>
      </c>
      <c r="B421" s="8">
        <v>64.900000000000006</v>
      </c>
      <c r="C421" s="8">
        <v>68.900000000000006</v>
      </c>
    </row>
    <row r="422" spans="1:3">
      <c r="A422" s="1">
        <v>2012</v>
      </c>
      <c r="B422" s="8">
        <v>67.900000000000006</v>
      </c>
      <c r="C422" s="8">
        <v>69.8</v>
      </c>
    </row>
    <row r="423" spans="1:3">
      <c r="A423" s="1">
        <v>2013</v>
      </c>
      <c r="B423" s="8">
        <v>71</v>
      </c>
      <c r="C423" s="8">
        <v>69.3</v>
      </c>
    </row>
    <row r="424" spans="1:3">
      <c r="A424" s="1">
        <v>2014</v>
      </c>
      <c r="B424" s="8">
        <v>73.7</v>
      </c>
      <c r="C424" s="8">
        <v>70.7</v>
      </c>
    </row>
    <row r="425" spans="1:3">
      <c r="A425" s="1">
        <v>2015</v>
      </c>
      <c r="B425" s="8">
        <v>70.8</v>
      </c>
      <c r="C425" s="8">
        <v>70.5</v>
      </c>
    </row>
    <row r="426" spans="1:3">
      <c r="A426" s="1">
        <v>2016</v>
      </c>
      <c r="B426" s="8">
        <v>72.2</v>
      </c>
      <c r="C426" s="8">
        <v>72.5</v>
      </c>
    </row>
    <row r="427" spans="1:3">
      <c r="A427" s="1">
        <v>2017</v>
      </c>
      <c r="B427" s="8">
        <v>70.599999999999994</v>
      </c>
      <c r="C427" s="8">
        <v>73.599999999999994</v>
      </c>
    </row>
    <row r="428" spans="1:3">
      <c r="A428" s="1">
        <v>2018</v>
      </c>
      <c r="B428" s="8">
        <v>76.5</v>
      </c>
      <c r="C428" s="8">
        <v>74.2</v>
      </c>
    </row>
    <row r="429" spans="1:3">
      <c r="A429" s="1">
        <v>2019</v>
      </c>
      <c r="B429" s="8">
        <v>72.7</v>
      </c>
      <c r="C429" s="8">
        <v>75.2</v>
      </c>
    </row>
    <row r="430" spans="1:3">
      <c r="A430" s="1">
        <v>2020</v>
      </c>
      <c r="B430" s="8">
        <v>70.8</v>
      </c>
      <c r="C430" s="8">
        <v>74.3</v>
      </c>
    </row>
    <row r="431" spans="1:3">
      <c r="A431" s="1">
        <v>2021</v>
      </c>
      <c r="B431" s="8">
        <v>68.8</v>
      </c>
      <c r="C431" s="8">
        <v>69.5</v>
      </c>
    </row>
    <row r="432" spans="1:3">
      <c r="A432" s="1">
        <v>2022</v>
      </c>
      <c r="B432" s="8">
        <v>73</v>
      </c>
      <c r="C432" s="8">
        <v>71.900000000000006</v>
      </c>
    </row>
    <row r="433" spans="1:3">
      <c r="A433" s="1">
        <v>2023</v>
      </c>
      <c r="B433" s="8">
        <v>75.3</v>
      </c>
      <c r="C433" s="8">
        <v>73.7</v>
      </c>
    </row>
    <row r="434" spans="1:3">
      <c r="A434" s="1">
        <v>2024</v>
      </c>
      <c r="B434" s="8">
        <v>76.599999999999994</v>
      </c>
      <c r="C434" s="8">
        <v>74.5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7700</v>
      </c>
      <c r="C442" s="5">
        <v>8255</v>
      </c>
    </row>
    <row r="443" spans="1:3">
      <c r="A443" s="1">
        <v>2012</v>
      </c>
      <c r="B443" s="5">
        <v>6978</v>
      </c>
      <c r="C443" s="5">
        <v>7289</v>
      </c>
    </row>
    <row r="444" spans="1:3">
      <c r="A444" s="1">
        <v>2013</v>
      </c>
      <c r="B444" s="5">
        <v>6866</v>
      </c>
      <c r="C444" s="5">
        <v>7128</v>
      </c>
    </row>
    <row r="445" spans="1:3">
      <c r="A445" s="1">
        <v>2014</v>
      </c>
      <c r="B445" s="5">
        <v>6979</v>
      </c>
      <c r="C445" s="5">
        <v>7238</v>
      </c>
    </row>
    <row r="446" spans="1:3">
      <c r="A446" s="1">
        <v>2015</v>
      </c>
      <c r="B446" s="5">
        <v>6880</v>
      </c>
      <c r="C446" s="5">
        <v>7330</v>
      </c>
    </row>
    <row r="447" spans="1:3">
      <c r="A447" s="1">
        <v>2016</v>
      </c>
      <c r="B447" s="5">
        <v>6249</v>
      </c>
      <c r="C447" s="5">
        <v>6720</v>
      </c>
    </row>
    <row r="448" spans="1:3">
      <c r="A448" s="1">
        <v>2017</v>
      </c>
      <c r="B448" s="5">
        <v>6285</v>
      </c>
      <c r="C448" s="5">
        <v>6760</v>
      </c>
    </row>
    <row r="449" spans="1:3">
      <c r="A449" s="1">
        <v>2018</v>
      </c>
      <c r="B449" s="5">
        <v>6148</v>
      </c>
      <c r="C449" s="5">
        <v>6957</v>
      </c>
    </row>
    <row r="450" spans="1:3">
      <c r="A450" s="1">
        <v>2019</v>
      </c>
      <c r="B450" s="5">
        <v>6161</v>
      </c>
      <c r="C450" s="5">
        <v>7141</v>
      </c>
    </row>
    <row r="451" spans="1:3">
      <c r="A451" s="1">
        <v>2020</v>
      </c>
      <c r="B451" s="5">
        <v>6301</v>
      </c>
      <c r="C451" s="5">
        <v>6603</v>
      </c>
    </row>
    <row r="452" spans="1:3">
      <c r="A452" s="1">
        <v>2021</v>
      </c>
      <c r="B452" s="5">
        <v>6468</v>
      </c>
      <c r="C452" s="5">
        <v>6601</v>
      </c>
    </row>
    <row r="453" spans="1:3">
      <c r="A453" s="1">
        <v>2022</v>
      </c>
      <c r="B453" s="5">
        <v>7373</v>
      </c>
      <c r="C453" s="5">
        <v>6807</v>
      </c>
    </row>
    <row r="454" spans="1:3">
      <c r="A454" s="1">
        <v>2023</v>
      </c>
      <c r="B454" s="5">
        <v>6593</v>
      </c>
      <c r="C454" s="5">
        <v>6882</v>
      </c>
    </row>
    <row r="455" spans="1:3">
      <c r="A455" s="1">
        <v>2024</v>
      </c>
      <c r="B455" s="5">
        <v>7167</v>
      </c>
      <c r="C455" s="5">
        <v>7226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3079</v>
      </c>
      <c r="C463" s="5">
        <v>3181</v>
      </c>
    </row>
    <row r="464" spans="1:3">
      <c r="A464" s="1">
        <v>2012</v>
      </c>
      <c r="B464" s="5">
        <v>419</v>
      </c>
      <c r="C464" s="5">
        <v>2072</v>
      </c>
    </row>
    <row r="465" spans="1:3">
      <c r="A465" s="1">
        <v>2013</v>
      </c>
      <c r="B465" s="5">
        <v>439</v>
      </c>
      <c r="C465" s="5">
        <v>1537</v>
      </c>
    </row>
    <row r="466" spans="1:3">
      <c r="A466" s="1">
        <v>2014</v>
      </c>
      <c r="B466" s="5">
        <v>316</v>
      </c>
      <c r="C466" s="5">
        <v>853</v>
      </c>
    </row>
    <row r="467" spans="1:3">
      <c r="A467" s="1">
        <v>2015</v>
      </c>
      <c r="B467" s="5">
        <v>86</v>
      </c>
      <c r="C467" s="5">
        <v>746</v>
      </c>
    </row>
    <row r="468" spans="1:3">
      <c r="A468" s="1">
        <v>2016</v>
      </c>
      <c r="B468" s="5">
        <v>110</v>
      </c>
      <c r="C468" s="5">
        <v>685</v>
      </c>
    </row>
    <row r="469" spans="1:3">
      <c r="A469" s="1">
        <v>2017</v>
      </c>
      <c r="B469" s="5">
        <v>68</v>
      </c>
      <c r="C469" s="5">
        <v>630</v>
      </c>
    </row>
    <row r="470" spans="1:3">
      <c r="A470" s="1">
        <v>2018</v>
      </c>
      <c r="B470" s="5">
        <v>83</v>
      </c>
      <c r="C470" s="5">
        <v>668</v>
      </c>
    </row>
    <row r="471" spans="1:3">
      <c r="A471" s="1">
        <v>2019</v>
      </c>
      <c r="B471" s="5">
        <v>85</v>
      </c>
      <c r="C471" s="5">
        <v>585</v>
      </c>
    </row>
    <row r="472" spans="1:3">
      <c r="A472" s="1">
        <v>2020</v>
      </c>
      <c r="B472" s="5">
        <v>79</v>
      </c>
      <c r="C472" s="5">
        <v>522</v>
      </c>
    </row>
    <row r="473" spans="1:3">
      <c r="A473" s="1">
        <v>2021</v>
      </c>
      <c r="B473" s="5">
        <v>81</v>
      </c>
      <c r="C473" s="5">
        <v>738</v>
      </c>
    </row>
    <row r="474" spans="1:3">
      <c r="A474" s="1">
        <v>2022</v>
      </c>
      <c r="B474" s="5">
        <v>145</v>
      </c>
      <c r="C474" s="5">
        <v>576</v>
      </c>
    </row>
    <row r="475" spans="1:3">
      <c r="A475" s="1">
        <v>2023</v>
      </c>
      <c r="B475" s="5">
        <v>109</v>
      </c>
      <c r="C475" s="5">
        <v>461</v>
      </c>
    </row>
    <row r="476" spans="1:3">
      <c r="A476" s="1">
        <v>2024</v>
      </c>
      <c r="B476" s="5">
        <v>129</v>
      </c>
      <c r="C476" s="5">
        <v>451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14782</v>
      </c>
      <c r="C484" s="5">
        <v>22716</v>
      </c>
    </row>
    <row r="485" spans="1:3">
      <c r="A485" s="1">
        <v>2012</v>
      </c>
      <c r="B485" s="5">
        <v>14601</v>
      </c>
      <c r="C485" s="5">
        <v>24243</v>
      </c>
    </row>
    <row r="486" spans="1:3">
      <c r="A486" s="1">
        <v>2013</v>
      </c>
      <c r="B486" s="5">
        <v>14682</v>
      </c>
      <c r="C486" s="5">
        <v>28204</v>
      </c>
    </row>
    <row r="487" spans="1:3">
      <c r="A487" s="1">
        <v>2014</v>
      </c>
      <c r="B487" s="5">
        <v>15946</v>
      </c>
      <c r="C487" s="5">
        <v>28440</v>
      </c>
    </row>
    <row r="488" spans="1:3">
      <c r="A488" s="1">
        <v>2015</v>
      </c>
      <c r="B488" s="5">
        <v>19087</v>
      </c>
      <c r="C488" s="5">
        <v>27674</v>
      </c>
    </row>
    <row r="489" spans="1:3">
      <c r="A489" s="1">
        <v>2016</v>
      </c>
      <c r="B489" s="5">
        <v>15214</v>
      </c>
      <c r="C489" s="5">
        <v>25134</v>
      </c>
    </row>
    <row r="490" spans="1:3">
      <c r="A490" s="1">
        <v>2017</v>
      </c>
      <c r="B490" s="5">
        <v>14681</v>
      </c>
      <c r="C490" s="5">
        <v>25475</v>
      </c>
    </row>
    <row r="491" spans="1:3">
      <c r="A491" s="1">
        <v>2018</v>
      </c>
      <c r="B491" s="5">
        <v>16192</v>
      </c>
      <c r="C491" s="5">
        <v>28445</v>
      </c>
    </row>
    <row r="492" spans="1:3">
      <c r="A492" s="1">
        <v>2019</v>
      </c>
      <c r="B492" s="5">
        <v>16263</v>
      </c>
      <c r="C492" s="5">
        <v>27877</v>
      </c>
    </row>
    <row r="493" spans="1:3">
      <c r="A493" s="1">
        <v>2020</v>
      </c>
      <c r="B493" s="5">
        <v>16654</v>
      </c>
      <c r="C493" s="5">
        <v>32211</v>
      </c>
    </row>
    <row r="494" spans="1:3">
      <c r="A494" s="1">
        <v>2021</v>
      </c>
      <c r="B494" s="5">
        <v>16301</v>
      </c>
      <c r="C494" s="5">
        <v>28710</v>
      </c>
    </row>
    <row r="495" spans="1:3">
      <c r="A495" s="1">
        <v>2022</v>
      </c>
      <c r="B495" s="5">
        <v>17869</v>
      </c>
      <c r="C495" s="5">
        <v>27213</v>
      </c>
    </row>
    <row r="496" spans="1:3">
      <c r="A496" s="1">
        <v>2023</v>
      </c>
      <c r="B496" s="5">
        <v>18226</v>
      </c>
      <c r="C496" s="5">
        <v>29139</v>
      </c>
    </row>
    <row r="497" spans="1:3">
      <c r="A497" s="1">
        <v>2024</v>
      </c>
      <c r="B497" s="5">
        <v>18802</v>
      </c>
      <c r="C497" s="5">
        <v>31699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306</v>
      </c>
    </row>
    <row r="506" spans="1:3">
      <c r="A506" s="1">
        <v>2012</v>
      </c>
      <c r="B506" s="5">
        <v>0</v>
      </c>
      <c r="C506" s="5">
        <v>1317</v>
      </c>
    </row>
    <row r="507" spans="1:3">
      <c r="A507" s="1">
        <v>2013</v>
      </c>
      <c r="B507" s="5">
        <v>0</v>
      </c>
      <c r="C507" s="5">
        <v>1302</v>
      </c>
    </row>
    <row r="508" spans="1:3">
      <c r="A508" s="1">
        <v>2014</v>
      </c>
      <c r="B508" s="5">
        <v>0</v>
      </c>
      <c r="C508" s="5">
        <v>189</v>
      </c>
    </row>
    <row r="509" spans="1:3">
      <c r="A509" s="1">
        <v>2015</v>
      </c>
      <c r="B509" s="5">
        <v>0</v>
      </c>
      <c r="C509" s="5">
        <v>469</v>
      </c>
    </row>
    <row r="510" spans="1:3">
      <c r="A510" s="1">
        <v>2016</v>
      </c>
      <c r="B510" s="5">
        <v>0</v>
      </c>
      <c r="C510" s="5">
        <v>137</v>
      </c>
    </row>
    <row r="511" spans="1:3">
      <c r="A511" s="1">
        <v>2017</v>
      </c>
      <c r="B511" s="5">
        <v>1137</v>
      </c>
      <c r="C511" s="5">
        <v>137</v>
      </c>
    </row>
    <row r="512" spans="1:3">
      <c r="A512" s="1">
        <v>2018</v>
      </c>
      <c r="B512" s="5">
        <v>0</v>
      </c>
      <c r="C512" s="5">
        <v>103</v>
      </c>
    </row>
    <row r="513" spans="1:3">
      <c r="A513" s="1">
        <v>2019</v>
      </c>
      <c r="B513" s="5">
        <v>24642</v>
      </c>
      <c r="C513" s="5">
        <v>638</v>
      </c>
    </row>
    <row r="514" spans="1:3">
      <c r="A514" s="1">
        <v>2020</v>
      </c>
      <c r="B514" s="5">
        <v>0</v>
      </c>
      <c r="C514" s="5">
        <v>44</v>
      </c>
    </row>
    <row r="515" spans="1:3">
      <c r="A515" s="1">
        <v>2021</v>
      </c>
      <c r="B515" s="5">
        <v>0</v>
      </c>
      <c r="C515" s="5">
        <v>115</v>
      </c>
    </row>
    <row r="516" spans="1:3">
      <c r="A516" s="1">
        <v>2022</v>
      </c>
      <c r="B516" s="5">
        <v>0</v>
      </c>
      <c r="C516" s="5">
        <v>63</v>
      </c>
    </row>
    <row r="517" spans="1:3">
      <c r="A517" s="1">
        <v>2023</v>
      </c>
      <c r="B517" s="5">
        <v>0</v>
      </c>
      <c r="C517" s="5">
        <v>68</v>
      </c>
    </row>
    <row r="518" spans="1:3">
      <c r="A518" s="1">
        <v>2024</v>
      </c>
      <c r="B518" s="5">
        <v>0</v>
      </c>
      <c r="C518" s="5">
        <v>188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89292</v>
      </c>
      <c r="C526" s="5">
        <v>95111</v>
      </c>
    </row>
    <row r="527" spans="1:3">
      <c r="A527" s="1">
        <v>2012</v>
      </c>
      <c r="B527" s="5">
        <v>40514</v>
      </c>
      <c r="C527" s="5">
        <v>88024</v>
      </c>
    </row>
    <row r="528" spans="1:3">
      <c r="A528" s="1">
        <v>2013</v>
      </c>
      <c r="B528" s="5">
        <v>41860</v>
      </c>
      <c r="C528" s="5">
        <v>102702</v>
      </c>
    </row>
    <row r="529" spans="1:3">
      <c r="A529" s="1">
        <v>2014</v>
      </c>
      <c r="B529" s="5">
        <v>42636</v>
      </c>
      <c r="C529" s="5">
        <v>158386</v>
      </c>
    </row>
    <row r="530" spans="1:3">
      <c r="A530" s="1">
        <v>2015</v>
      </c>
      <c r="B530" s="5">
        <v>47113</v>
      </c>
      <c r="C530" s="5">
        <v>95490</v>
      </c>
    </row>
    <row r="531" spans="1:3">
      <c r="A531" s="1">
        <v>2016</v>
      </c>
      <c r="B531" s="5">
        <v>41368</v>
      </c>
      <c r="C531" s="5">
        <v>96908</v>
      </c>
    </row>
    <row r="532" spans="1:3">
      <c r="A532" s="1">
        <v>2017</v>
      </c>
      <c r="B532" s="5">
        <v>45667</v>
      </c>
      <c r="C532" s="5">
        <v>106908</v>
      </c>
    </row>
    <row r="533" spans="1:3">
      <c r="A533" s="1">
        <v>2018</v>
      </c>
      <c r="B533" s="5">
        <v>43045</v>
      </c>
      <c r="C533" s="5">
        <v>113404</v>
      </c>
    </row>
    <row r="534" spans="1:3">
      <c r="A534" s="1">
        <v>2019</v>
      </c>
      <c r="B534" s="5">
        <v>58133</v>
      </c>
      <c r="C534" s="5">
        <v>123360</v>
      </c>
    </row>
    <row r="535" spans="1:3">
      <c r="A535" s="1">
        <v>2020</v>
      </c>
      <c r="B535" s="5">
        <v>180918</v>
      </c>
      <c r="C535" s="5">
        <v>229637</v>
      </c>
    </row>
    <row r="536" spans="1:3">
      <c r="A536" s="1">
        <v>2021</v>
      </c>
      <c r="B536" s="5">
        <v>122453</v>
      </c>
      <c r="C536" s="5">
        <v>141354</v>
      </c>
    </row>
    <row r="537" spans="1:3">
      <c r="A537" s="1">
        <v>2022</v>
      </c>
      <c r="B537" s="5">
        <v>70271</v>
      </c>
      <c r="C537" s="5">
        <v>139683</v>
      </c>
    </row>
    <row r="538" spans="1:3">
      <c r="A538" s="1">
        <v>2023</v>
      </c>
      <c r="B538" s="5">
        <v>66627</v>
      </c>
      <c r="C538" s="5">
        <v>141375</v>
      </c>
    </row>
    <row r="539" spans="1:3">
      <c r="A539" s="1">
        <v>2024</v>
      </c>
      <c r="B539" s="5">
        <v>56009</v>
      </c>
      <c r="C539" s="5">
        <v>154673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13138</v>
      </c>
      <c r="C547" s="5">
        <v>25824</v>
      </c>
    </row>
    <row r="548" spans="1:3">
      <c r="A548" s="1">
        <v>2012</v>
      </c>
      <c r="B548" s="5">
        <v>19398</v>
      </c>
      <c r="C548" s="5">
        <v>25512</v>
      </c>
    </row>
    <row r="549" spans="1:3">
      <c r="A549" s="1">
        <v>2013</v>
      </c>
      <c r="B549" s="5">
        <v>43912</v>
      </c>
      <c r="C549" s="5">
        <v>27904</v>
      </c>
    </row>
    <row r="550" spans="1:3">
      <c r="A550" s="1">
        <v>2014</v>
      </c>
      <c r="B550" s="5">
        <v>24125</v>
      </c>
      <c r="C550" s="5">
        <v>27517</v>
      </c>
    </row>
    <row r="551" spans="1:3">
      <c r="A551" s="1">
        <v>2015</v>
      </c>
      <c r="B551" s="5">
        <v>20619</v>
      </c>
      <c r="C551" s="5">
        <v>30284</v>
      </c>
    </row>
    <row r="552" spans="1:3">
      <c r="A552" s="1">
        <v>2016</v>
      </c>
      <c r="B552" s="5">
        <v>27701</v>
      </c>
      <c r="C552" s="5">
        <v>27855</v>
      </c>
    </row>
    <row r="553" spans="1:3">
      <c r="A553" s="1">
        <v>2017</v>
      </c>
      <c r="B553" s="5">
        <v>21812</v>
      </c>
      <c r="C553" s="5">
        <v>30579</v>
      </c>
    </row>
    <row r="554" spans="1:3">
      <c r="A554" s="1">
        <v>2018</v>
      </c>
      <c r="B554" s="5">
        <v>19174</v>
      </c>
      <c r="C554" s="5">
        <v>28601</v>
      </c>
    </row>
    <row r="555" spans="1:3">
      <c r="A555" s="1">
        <v>2019</v>
      </c>
      <c r="B555" s="5">
        <v>23461</v>
      </c>
      <c r="C555" s="5">
        <v>28889</v>
      </c>
    </row>
    <row r="556" spans="1:3">
      <c r="A556" s="1">
        <v>2020</v>
      </c>
      <c r="B556" s="5">
        <v>16994</v>
      </c>
      <c r="C556" s="5">
        <v>33133</v>
      </c>
    </row>
    <row r="557" spans="1:3">
      <c r="A557" s="1">
        <v>2021</v>
      </c>
      <c r="B557" s="5">
        <v>17712</v>
      </c>
      <c r="C557" s="5">
        <v>30237</v>
      </c>
    </row>
    <row r="558" spans="1:3">
      <c r="A558" s="1">
        <v>2022</v>
      </c>
      <c r="B558" s="5">
        <v>21421</v>
      </c>
      <c r="C558" s="5">
        <v>31283</v>
      </c>
    </row>
    <row r="559" spans="1:3">
      <c r="A559" s="1">
        <v>2023</v>
      </c>
      <c r="B559" s="5">
        <v>24053</v>
      </c>
      <c r="C559" s="5">
        <v>30753</v>
      </c>
    </row>
    <row r="560" spans="1:3">
      <c r="A560" s="1">
        <v>2024</v>
      </c>
      <c r="B560" s="5">
        <v>21325</v>
      </c>
      <c r="C560" s="5">
        <v>31236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27784</v>
      </c>
      <c r="C568" s="5">
        <v>59251</v>
      </c>
    </row>
    <row r="569" spans="1:3">
      <c r="A569" s="1">
        <v>2012</v>
      </c>
      <c r="B569" s="5">
        <v>25256</v>
      </c>
      <c r="C569" s="5">
        <v>55408</v>
      </c>
    </row>
    <row r="570" spans="1:3">
      <c r="A570" s="1">
        <v>2013</v>
      </c>
      <c r="B570" s="5">
        <v>30692</v>
      </c>
      <c r="C570" s="5">
        <v>57778</v>
      </c>
    </row>
    <row r="571" spans="1:3">
      <c r="A571" s="1">
        <v>2014</v>
      </c>
      <c r="B571" s="5">
        <v>23806</v>
      </c>
      <c r="C571" s="5">
        <v>62078</v>
      </c>
    </row>
    <row r="572" spans="1:3">
      <c r="A572" s="1">
        <v>2015</v>
      </c>
      <c r="B572" s="5">
        <v>20096</v>
      </c>
      <c r="C572" s="5">
        <v>58913</v>
      </c>
    </row>
    <row r="573" spans="1:3">
      <c r="A573" s="1">
        <v>2016</v>
      </c>
      <c r="B573" s="5">
        <v>22723</v>
      </c>
      <c r="C573" s="5">
        <v>60171</v>
      </c>
    </row>
    <row r="574" spans="1:3">
      <c r="A574" s="1">
        <v>2017</v>
      </c>
      <c r="B574" s="5">
        <v>27043</v>
      </c>
      <c r="C574" s="5">
        <v>61833</v>
      </c>
    </row>
    <row r="575" spans="1:3">
      <c r="A575" s="1">
        <v>2018</v>
      </c>
      <c r="B575" s="5">
        <v>27551</v>
      </c>
      <c r="C575" s="5">
        <v>63448</v>
      </c>
    </row>
    <row r="576" spans="1:3">
      <c r="A576" s="1">
        <v>2019</v>
      </c>
      <c r="B576" s="5">
        <v>37593</v>
      </c>
      <c r="C576" s="5">
        <v>72844</v>
      </c>
    </row>
    <row r="577" spans="1:3">
      <c r="A577" s="1">
        <v>2020</v>
      </c>
      <c r="B577" s="5">
        <v>50372</v>
      </c>
      <c r="C577" s="5">
        <v>80094</v>
      </c>
    </row>
    <row r="578" spans="1:3">
      <c r="A578" s="1">
        <v>2021</v>
      </c>
      <c r="B578" s="5">
        <v>34288</v>
      </c>
      <c r="C578" s="5">
        <v>69257</v>
      </c>
    </row>
    <row r="579" spans="1:3">
      <c r="A579" s="1">
        <v>2022</v>
      </c>
      <c r="B579" s="5">
        <v>31863</v>
      </c>
      <c r="C579" s="5">
        <v>69819</v>
      </c>
    </row>
    <row r="580" spans="1:3">
      <c r="A580" s="1">
        <v>2023</v>
      </c>
      <c r="B580" s="5">
        <v>39138</v>
      </c>
      <c r="C580" s="5">
        <v>80345</v>
      </c>
    </row>
    <row r="581" spans="1:3">
      <c r="A581" s="1">
        <v>2024</v>
      </c>
      <c r="B581" s="5">
        <v>47566</v>
      </c>
      <c r="C581" s="5">
        <v>89645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0</v>
      </c>
    </row>
    <row r="590" spans="1:3">
      <c r="A590" s="1">
        <v>2012</v>
      </c>
      <c r="B590" s="5">
        <v>0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39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0</v>
      </c>
    </row>
    <row r="595" spans="1:3">
      <c r="A595" s="1">
        <v>2017</v>
      </c>
      <c r="B595" s="5">
        <v>0</v>
      </c>
      <c r="C595" s="5">
        <v>0</v>
      </c>
    </row>
    <row r="596" spans="1:3">
      <c r="A596" s="1">
        <v>2018</v>
      </c>
      <c r="B596" s="5">
        <v>0</v>
      </c>
      <c r="C596" s="5">
        <v>0</v>
      </c>
    </row>
    <row r="597" spans="1:3">
      <c r="A597" s="1">
        <v>2019</v>
      </c>
      <c r="B597" s="5">
        <v>0</v>
      </c>
      <c r="C597" s="5">
        <v>0</v>
      </c>
    </row>
    <row r="598" spans="1:3">
      <c r="A598" s="1">
        <v>2020</v>
      </c>
      <c r="B598" s="5">
        <v>0</v>
      </c>
      <c r="C598" s="5">
        <v>0</v>
      </c>
    </row>
    <row r="599" spans="1:3">
      <c r="A599" s="1">
        <v>2021</v>
      </c>
      <c r="B599" s="5">
        <v>0</v>
      </c>
      <c r="C599" s="5">
        <v>0</v>
      </c>
    </row>
    <row r="600" spans="1:3">
      <c r="A600" s="1">
        <v>2022</v>
      </c>
      <c r="B600" s="5">
        <v>0</v>
      </c>
      <c r="C600" s="5">
        <v>0</v>
      </c>
    </row>
    <row r="601" spans="1:3">
      <c r="A601" s="1">
        <v>2023</v>
      </c>
      <c r="B601" s="5">
        <v>0</v>
      </c>
      <c r="C601" s="5">
        <v>0</v>
      </c>
    </row>
    <row r="602" spans="1:3">
      <c r="A602" s="1">
        <v>2024</v>
      </c>
      <c r="B602" s="5">
        <v>0</v>
      </c>
      <c r="C602" s="5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120591</v>
      </c>
      <c r="C610" s="5">
        <v>126822</v>
      </c>
    </row>
    <row r="611" spans="1:3">
      <c r="A611" s="1">
        <v>2012</v>
      </c>
      <c r="B611" s="5">
        <v>119759</v>
      </c>
      <c r="C611" s="5">
        <v>127275</v>
      </c>
    </row>
    <row r="612" spans="1:3">
      <c r="A612" s="1">
        <v>2013</v>
      </c>
      <c r="B612" s="5">
        <v>125043</v>
      </c>
      <c r="C612" s="5">
        <v>128329</v>
      </c>
    </row>
    <row r="613" spans="1:3">
      <c r="A613" s="1">
        <v>2014</v>
      </c>
      <c r="B613" s="5">
        <v>136928</v>
      </c>
      <c r="C613" s="5">
        <v>139828</v>
      </c>
    </row>
    <row r="614" spans="1:3">
      <c r="A614" s="1">
        <v>2015</v>
      </c>
      <c r="B614" s="5">
        <v>147256</v>
      </c>
      <c r="C614" s="5">
        <v>141505</v>
      </c>
    </row>
    <row r="615" spans="1:3">
      <c r="A615" s="1">
        <v>2016</v>
      </c>
      <c r="B615" s="5">
        <v>158077</v>
      </c>
      <c r="C615" s="5">
        <v>147264</v>
      </c>
    </row>
    <row r="616" spans="1:3">
      <c r="A616" s="1">
        <v>2017</v>
      </c>
      <c r="B616" s="5">
        <v>157059</v>
      </c>
      <c r="C616" s="5">
        <v>150896</v>
      </c>
    </row>
    <row r="617" spans="1:3">
      <c r="A617" s="1">
        <v>2018</v>
      </c>
      <c r="B617" s="5">
        <v>148797</v>
      </c>
      <c r="C617" s="5">
        <v>151306</v>
      </c>
    </row>
    <row r="618" spans="1:3">
      <c r="A618" s="1">
        <v>2019</v>
      </c>
      <c r="B618" s="5">
        <v>160624</v>
      </c>
      <c r="C618" s="5">
        <v>156795</v>
      </c>
    </row>
    <row r="619" spans="1:3">
      <c r="A619" s="1">
        <v>2020</v>
      </c>
      <c r="B619" s="5">
        <v>165605</v>
      </c>
      <c r="C619" s="5">
        <v>165587</v>
      </c>
    </row>
    <row r="620" spans="1:3">
      <c r="A620" s="1">
        <v>2021</v>
      </c>
      <c r="B620" s="5">
        <v>199677</v>
      </c>
      <c r="C620" s="5">
        <v>191223</v>
      </c>
    </row>
    <row r="621" spans="1:3">
      <c r="A621" s="1">
        <v>2022</v>
      </c>
      <c r="B621" s="5">
        <v>194059</v>
      </c>
      <c r="C621" s="5">
        <v>184679</v>
      </c>
    </row>
    <row r="622" spans="1:3">
      <c r="A622" s="1">
        <v>2023</v>
      </c>
      <c r="B622" s="5">
        <v>195680</v>
      </c>
      <c r="C622" s="5">
        <v>194826</v>
      </c>
    </row>
    <row r="623" spans="1:3">
      <c r="A623" s="1">
        <v>2024</v>
      </c>
      <c r="B623" s="5">
        <v>216750</v>
      </c>
      <c r="C623" s="5">
        <v>206347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29896</v>
      </c>
      <c r="C631" s="5">
        <v>11892</v>
      </c>
    </row>
    <row r="632" spans="1:3">
      <c r="A632" s="1">
        <v>2012</v>
      </c>
      <c r="B632" s="5">
        <v>17540</v>
      </c>
      <c r="C632" s="5">
        <v>11550</v>
      </c>
    </row>
    <row r="633" spans="1:3">
      <c r="A633" s="1">
        <v>2013</v>
      </c>
      <c r="B633" s="5">
        <v>23430</v>
      </c>
      <c r="C633" s="5">
        <v>11996</v>
      </c>
    </row>
    <row r="634" spans="1:3">
      <c r="A634" s="1">
        <v>2014</v>
      </c>
      <c r="B634" s="5">
        <v>17744</v>
      </c>
      <c r="C634" s="5">
        <v>12370</v>
      </c>
    </row>
    <row r="635" spans="1:3">
      <c r="A635" s="1">
        <v>2015</v>
      </c>
      <c r="B635" s="5">
        <v>17132</v>
      </c>
      <c r="C635" s="5">
        <v>13969</v>
      </c>
    </row>
    <row r="636" spans="1:3">
      <c r="A636" s="1">
        <v>2016</v>
      </c>
      <c r="B636" s="5">
        <v>17506</v>
      </c>
      <c r="C636" s="5">
        <v>13377</v>
      </c>
    </row>
    <row r="637" spans="1:3">
      <c r="A637" s="1">
        <v>2017</v>
      </c>
      <c r="B637" s="5">
        <v>17597</v>
      </c>
      <c r="C637" s="5">
        <v>16123</v>
      </c>
    </row>
    <row r="638" spans="1:3">
      <c r="A638" s="1">
        <v>2018</v>
      </c>
      <c r="B638" s="5">
        <v>12005</v>
      </c>
      <c r="C638" s="5">
        <v>15383</v>
      </c>
    </row>
    <row r="639" spans="1:3">
      <c r="A639" s="1">
        <v>2019</v>
      </c>
      <c r="B639" s="5">
        <v>13275</v>
      </c>
      <c r="C639" s="5">
        <v>18772</v>
      </c>
    </row>
    <row r="640" spans="1:3">
      <c r="A640" s="1">
        <v>2020</v>
      </c>
      <c r="B640" s="5">
        <v>28553</v>
      </c>
      <c r="C640" s="5">
        <v>28831</v>
      </c>
    </row>
    <row r="641" spans="1:3">
      <c r="A641" s="1">
        <v>2021</v>
      </c>
      <c r="B641" s="5">
        <v>30287</v>
      </c>
      <c r="C641" s="5">
        <v>26368</v>
      </c>
    </row>
    <row r="642" spans="1:3">
      <c r="A642" s="1">
        <v>2022</v>
      </c>
      <c r="B642" s="5">
        <v>20219</v>
      </c>
      <c r="C642" s="5">
        <v>27360</v>
      </c>
    </row>
    <row r="643" spans="1:3">
      <c r="A643" s="1">
        <v>2023</v>
      </c>
      <c r="B643" s="5">
        <v>15189</v>
      </c>
      <c r="C643" s="5">
        <v>20675</v>
      </c>
    </row>
    <row r="644" spans="1:3">
      <c r="A644" s="1">
        <v>2024</v>
      </c>
      <c r="B644" s="5">
        <v>16745</v>
      </c>
      <c r="C644" s="5">
        <v>18801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822</v>
      </c>
      <c r="C652" s="5">
        <v>6339</v>
      </c>
    </row>
    <row r="653" spans="1:3">
      <c r="A653" s="1">
        <v>2012</v>
      </c>
      <c r="B653" s="5">
        <v>770</v>
      </c>
      <c r="C653" s="5">
        <v>8409</v>
      </c>
    </row>
    <row r="654" spans="1:3">
      <c r="A654" s="1">
        <v>2013</v>
      </c>
      <c r="B654" s="5">
        <v>937</v>
      </c>
      <c r="C654" s="5">
        <v>5670</v>
      </c>
    </row>
    <row r="655" spans="1:3">
      <c r="A655" s="1">
        <v>2014</v>
      </c>
      <c r="B655" s="5">
        <v>1696</v>
      </c>
      <c r="C655" s="5">
        <v>4692</v>
      </c>
    </row>
    <row r="656" spans="1:3">
      <c r="A656" s="1">
        <v>2015</v>
      </c>
      <c r="B656" s="5">
        <v>961</v>
      </c>
      <c r="C656" s="5">
        <v>1629</v>
      </c>
    </row>
    <row r="657" spans="1:3">
      <c r="A657" s="1">
        <v>2016</v>
      </c>
      <c r="B657" s="5">
        <v>1964</v>
      </c>
      <c r="C657" s="5">
        <v>3292</v>
      </c>
    </row>
    <row r="658" spans="1:3">
      <c r="A658" s="1">
        <v>2017</v>
      </c>
      <c r="B658" s="5">
        <v>1854</v>
      </c>
      <c r="C658" s="5">
        <v>1540</v>
      </c>
    </row>
    <row r="659" spans="1:3">
      <c r="A659" s="1">
        <v>2018</v>
      </c>
      <c r="B659" s="5">
        <v>3312</v>
      </c>
      <c r="C659" s="5">
        <v>4692</v>
      </c>
    </row>
    <row r="660" spans="1:3">
      <c r="A660" s="1">
        <v>2019</v>
      </c>
      <c r="B660" s="5">
        <v>6816</v>
      </c>
      <c r="C660" s="5">
        <v>6536</v>
      </c>
    </row>
    <row r="661" spans="1:3">
      <c r="A661" s="1">
        <v>2020</v>
      </c>
      <c r="B661" s="5">
        <v>2440</v>
      </c>
      <c r="C661" s="5">
        <v>5249</v>
      </c>
    </row>
    <row r="662" spans="1:3">
      <c r="A662" s="1">
        <v>2021</v>
      </c>
      <c r="B662" s="5">
        <v>13685</v>
      </c>
      <c r="C662" s="5">
        <v>6913</v>
      </c>
    </row>
    <row r="663" spans="1:3">
      <c r="A663" s="1">
        <v>2022</v>
      </c>
      <c r="B663" s="5">
        <v>17357</v>
      </c>
      <c r="C663" s="5">
        <v>6885</v>
      </c>
    </row>
    <row r="664" spans="1:3">
      <c r="A664" s="1">
        <v>2023</v>
      </c>
      <c r="B664" s="5">
        <v>6181</v>
      </c>
      <c r="C664" s="5">
        <v>4579</v>
      </c>
    </row>
    <row r="665" spans="1:3">
      <c r="A665" s="1">
        <v>2024</v>
      </c>
      <c r="B665" s="5">
        <v>3687</v>
      </c>
      <c r="C665" s="5">
        <v>2673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34287</v>
      </c>
      <c r="C673" s="5">
        <v>48989</v>
      </c>
    </row>
    <row r="674" spans="1:3">
      <c r="A674" s="1">
        <v>2012</v>
      </c>
      <c r="B674" s="5">
        <v>34939</v>
      </c>
      <c r="C674" s="5">
        <v>47110</v>
      </c>
    </row>
    <row r="675" spans="1:3">
      <c r="A675" s="1">
        <v>2013</v>
      </c>
      <c r="B675" s="5">
        <v>35627</v>
      </c>
      <c r="C675" s="5">
        <v>48894</v>
      </c>
    </row>
    <row r="676" spans="1:3">
      <c r="A676" s="1">
        <v>2014</v>
      </c>
      <c r="B676" s="5">
        <v>33804</v>
      </c>
      <c r="C676" s="5">
        <v>52751</v>
      </c>
    </row>
    <row r="677" spans="1:3">
      <c r="A677" s="1">
        <v>2015</v>
      </c>
      <c r="B677" s="5">
        <v>33473</v>
      </c>
      <c r="C677" s="5">
        <v>50574</v>
      </c>
    </row>
    <row r="678" spans="1:3">
      <c r="A678" s="1">
        <v>2016</v>
      </c>
      <c r="B678" s="5">
        <v>28879</v>
      </c>
      <c r="C678" s="5">
        <v>52411</v>
      </c>
    </row>
    <row r="679" spans="1:3">
      <c r="A679" s="1">
        <v>2017</v>
      </c>
      <c r="B679" s="5">
        <v>29735</v>
      </c>
      <c r="C679" s="5">
        <v>52179</v>
      </c>
    </row>
    <row r="680" spans="1:3">
      <c r="A680" s="1">
        <v>2018</v>
      </c>
      <c r="B680" s="5">
        <v>29317</v>
      </c>
      <c r="C680" s="5">
        <v>53666</v>
      </c>
    </row>
    <row r="681" spans="1:3">
      <c r="A681" s="1">
        <v>2019</v>
      </c>
      <c r="B681" s="5">
        <v>27170</v>
      </c>
      <c r="C681" s="5">
        <v>54623</v>
      </c>
    </row>
    <row r="682" spans="1:3">
      <c r="A682" s="1">
        <v>2020</v>
      </c>
      <c r="B682" s="5">
        <v>31659</v>
      </c>
      <c r="C682" s="5">
        <v>60966</v>
      </c>
    </row>
    <row r="683" spans="1:3">
      <c r="A683" s="1">
        <v>2021</v>
      </c>
      <c r="B683" s="5">
        <v>46884</v>
      </c>
      <c r="C683" s="5">
        <v>67970</v>
      </c>
    </row>
    <row r="684" spans="1:3">
      <c r="A684" s="1">
        <v>2022</v>
      </c>
      <c r="B684" s="5">
        <v>48275</v>
      </c>
      <c r="C684" s="5">
        <v>69190</v>
      </c>
    </row>
    <row r="685" spans="1:3">
      <c r="A685" s="1">
        <v>2023</v>
      </c>
      <c r="B685" s="5">
        <v>45333</v>
      </c>
      <c r="C685" s="5">
        <v>68710</v>
      </c>
    </row>
    <row r="686" spans="1:3">
      <c r="A686" s="1">
        <v>2024</v>
      </c>
      <c r="B686" s="5">
        <v>46907</v>
      </c>
      <c r="C686" s="5">
        <v>73242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33328</v>
      </c>
      <c r="C694" s="5">
        <v>47465</v>
      </c>
    </row>
    <row r="695" spans="1:3">
      <c r="A695" s="1">
        <v>2012</v>
      </c>
      <c r="B695" s="5">
        <v>33416</v>
      </c>
      <c r="C695" s="5">
        <v>47360</v>
      </c>
    </row>
    <row r="696" spans="1:3">
      <c r="A696" s="1">
        <v>2013</v>
      </c>
      <c r="B696" s="5">
        <v>47632</v>
      </c>
      <c r="C696" s="5">
        <v>54737</v>
      </c>
    </row>
    <row r="697" spans="1:3">
      <c r="A697" s="1">
        <v>2014</v>
      </c>
      <c r="B697" s="5">
        <v>37362</v>
      </c>
      <c r="C697" s="5">
        <v>53707</v>
      </c>
    </row>
    <row r="698" spans="1:3">
      <c r="A698" s="1">
        <v>2015</v>
      </c>
      <c r="B698" s="5">
        <v>45895</v>
      </c>
      <c r="C698" s="5">
        <v>55400</v>
      </c>
    </row>
    <row r="699" spans="1:3">
      <c r="A699" s="1">
        <v>2016</v>
      </c>
      <c r="B699" s="5">
        <v>45299</v>
      </c>
      <c r="C699" s="5">
        <v>52778</v>
      </c>
    </row>
    <row r="700" spans="1:3">
      <c r="A700" s="1">
        <v>2017</v>
      </c>
      <c r="B700" s="5">
        <v>47931</v>
      </c>
      <c r="C700" s="5">
        <v>56684</v>
      </c>
    </row>
    <row r="701" spans="1:3">
      <c r="A701" s="1">
        <v>2018</v>
      </c>
      <c r="B701" s="5">
        <v>51797</v>
      </c>
      <c r="C701" s="5">
        <v>59202</v>
      </c>
    </row>
    <row r="702" spans="1:3">
      <c r="A702" s="1">
        <v>2019</v>
      </c>
      <c r="B702" s="5">
        <v>53009</v>
      </c>
      <c r="C702" s="5">
        <v>57064</v>
      </c>
    </row>
    <row r="703" spans="1:3">
      <c r="A703" s="1">
        <v>2020</v>
      </c>
      <c r="B703" s="5">
        <v>52471</v>
      </c>
      <c r="C703" s="5">
        <v>63134</v>
      </c>
    </row>
    <row r="704" spans="1:3">
      <c r="A704" s="1">
        <v>2021</v>
      </c>
      <c r="B704" s="5">
        <v>58127</v>
      </c>
      <c r="C704" s="5">
        <v>60723</v>
      </c>
    </row>
    <row r="705" spans="1:3">
      <c r="A705" s="1">
        <v>2022</v>
      </c>
      <c r="B705" s="5">
        <v>61087</v>
      </c>
      <c r="C705" s="5">
        <v>63716</v>
      </c>
    </row>
    <row r="706" spans="1:3">
      <c r="A706" s="1">
        <v>2023</v>
      </c>
      <c r="B706" s="5">
        <v>70471</v>
      </c>
      <c r="C706" s="5">
        <v>67632</v>
      </c>
    </row>
    <row r="707" spans="1:3">
      <c r="A707" s="1">
        <v>2024</v>
      </c>
      <c r="B707" s="5">
        <v>70504</v>
      </c>
      <c r="C707" s="5">
        <v>72843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44302</v>
      </c>
      <c r="C715" s="5">
        <v>62419</v>
      </c>
    </row>
    <row r="716" spans="1:3">
      <c r="A716" s="1">
        <v>2012</v>
      </c>
      <c r="B716" s="5">
        <v>42596</v>
      </c>
      <c r="C716" s="5">
        <v>61125</v>
      </c>
    </row>
    <row r="717" spans="1:3">
      <c r="A717" s="1">
        <v>2013</v>
      </c>
      <c r="B717" s="5">
        <v>41735</v>
      </c>
      <c r="C717" s="5">
        <v>61215</v>
      </c>
    </row>
    <row r="718" spans="1:3">
      <c r="A718" s="1">
        <v>2014</v>
      </c>
      <c r="B718" s="5">
        <v>42240</v>
      </c>
      <c r="C718" s="5">
        <v>60844</v>
      </c>
    </row>
    <row r="719" spans="1:3">
      <c r="A719" s="1">
        <v>2015</v>
      </c>
      <c r="B719" s="5">
        <v>40617</v>
      </c>
      <c r="C719" s="5">
        <v>59156</v>
      </c>
    </row>
    <row r="720" spans="1:3">
      <c r="A720" s="1">
        <v>2016</v>
      </c>
      <c r="B720" s="5">
        <v>41641</v>
      </c>
      <c r="C720" s="5">
        <v>52987</v>
      </c>
    </row>
    <row r="721" spans="1:3">
      <c r="A721" s="1">
        <v>2017</v>
      </c>
      <c r="B721" s="5">
        <v>41755</v>
      </c>
      <c r="C721" s="5">
        <v>52162</v>
      </c>
    </row>
    <row r="722" spans="1:3">
      <c r="A722" s="1">
        <v>2018</v>
      </c>
      <c r="B722" s="5">
        <v>40544</v>
      </c>
      <c r="C722" s="5">
        <v>52356</v>
      </c>
    </row>
    <row r="723" spans="1:3">
      <c r="A723" s="1">
        <v>2019</v>
      </c>
      <c r="B723" s="5">
        <v>40230</v>
      </c>
      <c r="C723" s="5">
        <v>54055</v>
      </c>
    </row>
    <row r="724" spans="1:3">
      <c r="A724" s="1">
        <v>2020</v>
      </c>
      <c r="B724" s="5">
        <v>39366</v>
      </c>
      <c r="C724" s="5">
        <v>57899</v>
      </c>
    </row>
    <row r="725" spans="1:3">
      <c r="A725" s="1">
        <v>2021</v>
      </c>
      <c r="B725" s="5">
        <v>40555</v>
      </c>
      <c r="C725" s="5">
        <v>59801</v>
      </c>
    </row>
    <row r="726" spans="1:3">
      <c r="A726" s="1">
        <v>2022</v>
      </c>
      <c r="B726" s="5">
        <v>41120</v>
      </c>
      <c r="C726" s="5">
        <v>63126</v>
      </c>
    </row>
    <row r="727" spans="1:3">
      <c r="A727" s="1">
        <v>2023</v>
      </c>
      <c r="B727" s="5">
        <v>39439</v>
      </c>
      <c r="C727" s="5">
        <v>64515</v>
      </c>
    </row>
    <row r="728" spans="1:3">
      <c r="A728" s="1">
        <v>2024</v>
      </c>
      <c r="B728" s="5">
        <v>38694</v>
      </c>
      <c r="C728" s="5">
        <v>63527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56090</v>
      </c>
      <c r="C736" s="5">
        <v>90097</v>
      </c>
    </row>
    <row r="737" spans="1:3">
      <c r="A737" s="1">
        <v>2012</v>
      </c>
      <c r="B737" s="5">
        <v>55785</v>
      </c>
      <c r="C737" s="5">
        <v>89173</v>
      </c>
    </row>
    <row r="738" spans="1:3">
      <c r="A738" s="1">
        <v>2013</v>
      </c>
      <c r="B738" s="5">
        <v>54482</v>
      </c>
      <c r="C738" s="5">
        <v>87341</v>
      </c>
    </row>
    <row r="739" spans="1:3">
      <c r="A739" s="1">
        <v>2014</v>
      </c>
      <c r="B739" s="5">
        <v>56703</v>
      </c>
      <c r="C739" s="5">
        <v>89595</v>
      </c>
    </row>
    <row r="740" spans="1:3">
      <c r="A740" s="1">
        <v>2015</v>
      </c>
      <c r="B740" s="5">
        <v>57315</v>
      </c>
      <c r="C740" s="5">
        <v>88618</v>
      </c>
    </row>
    <row r="741" spans="1:3">
      <c r="A741" s="1">
        <v>2016</v>
      </c>
      <c r="B741" s="5">
        <v>56591</v>
      </c>
      <c r="C741" s="5">
        <v>85687</v>
      </c>
    </row>
    <row r="742" spans="1:3">
      <c r="A742" s="1">
        <v>2017</v>
      </c>
      <c r="B742" s="5">
        <v>56098</v>
      </c>
      <c r="C742" s="5">
        <v>87072</v>
      </c>
    </row>
    <row r="743" spans="1:3">
      <c r="A743" s="1">
        <v>2018</v>
      </c>
      <c r="B743" s="5">
        <v>55836</v>
      </c>
      <c r="C743" s="5">
        <v>89955</v>
      </c>
    </row>
    <row r="744" spans="1:3">
      <c r="A744" s="1">
        <v>2019</v>
      </c>
      <c r="B744" s="5">
        <v>53052</v>
      </c>
      <c r="C744" s="5">
        <v>92300</v>
      </c>
    </row>
    <row r="745" spans="1:3">
      <c r="A745" s="1">
        <v>2020</v>
      </c>
      <c r="B745" s="5">
        <v>58780</v>
      </c>
      <c r="C745" s="5">
        <v>105491</v>
      </c>
    </row>
    <row r="746" spans="1:3">
      <c r="A746" s="1">
        <v>2021</v>
      </c>
      <c r="B746" s="5">
        <v>62706</v>
      </c>
      <c r="C746" s="5">
        <v>106927</v>
      </c>
    </row>
    <row r="747" spans="1:3">
      <c r="A747" s="1">
        <v>2022</v>
      </c>
      <c r="B747" s="5">
        <v>63708</v>
      </c>
      <c r="C747" s="5">
        <v>108757</v>
      </c>
    </row>
    <row r="748" spans="1:3">
      <c r="A748" s="1">
        <v>2023</v>
      </c>
      <c r="B748" s="5">
        <v>63990</v>
      </c>
      <c r="C748" s="5">
        <v>111034</v>
      </c>
    </row>
    <row r="749" spans="1:3">
      <c r="A749" s="1">
        <v>2024</v>
      </c>
      <c r="B749" s="5">
        <v>68300</v>
      </c>
      <c r="C749" s="5">
        <v>120794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56672</v>
      </c>
      <c r="C757" s="5">
        <v>65430</v>
      </c>
    </row>
    <row r="758" spans="1:3">
      <c r="A758" s="1">
        <v>2012</v>
      </c>
      <c r="B758" s="5">
        <v>53601</v>
      </c>
      <c r="C758" s="5">
        <v>64154</v>
      </c>
    </row>
    <row r="759" spans="1:3">
      <c r="A759" s="1">
        <v>2013</v>
      </c>
      <c r="B759" s="5">
        <v>56017</v>
      </c>
      <c r="C759" s="5">
        <v>69210</v>
      </c>
    </row>
    <row r="760" spans="1:3">
      <c r="A760" s="1">
        <v>2014</v>
      </c>
      <c r="B760" s="5">
        <v>62511</v>
      </c>
      <c r="C760" s="5">
        <v>71100</v>
      </c>
    </row>
    <row r="761" spans="1:3">
      <c r="A761" s="1">
        <v>2015</v>
      </c>
      <c r="B761" s="5">
        <v>56718</v>
      </c>
      <c r="C761" s="5">
        <v>77822</v>
      </c>
    </row>
    <row r="762" spans="1:3">
      <c r="A762" s="1">
        <v>2016</v>
      </c>
      <c r="B762" s="5">
        <v>57693</v>
      </c>
      <c r="C762" s="5">
        <v>78503</v>
      </c>
    </row>
    <row r="763" spans="1:3">
      <c r="A763" s="1">
        <v>2017</v>
      </c>
      <c r="B763" s="5">
        <v>61252</v>
      </c>
      <c r="C763" s="5">
        <v>81139</v>
      </c>
    </row>
    <row r="764" spans="1:3">
      <c r="A764" s="1">
        <v>2018</v>
      </c>
      <c r="B764" s="5">
        <v>65155</v>
      </c>
      <c r="C764" s="5">
        <v>86744</v>
      </c>
    </row>
    <row r="765" spans="1:3">
      <c r="A765" s="1">
        <v>2019</v>
      </c>
      <c r="B765" s="5">
        <v>65451</v>
      </c>
      <c r="C765" s="5">
        <v>88189</v>
      </c>
    </row>
    <row r="766" spans="1:3">
      <c r="A766" s="1">
        <v>2020</v>
      </c>
      <c r="B766" s="5">
        <v>179247</v>
      </c>
      <c r="C766" s="5">
        <v>207855</v>
      </c>
    </row>
    <row r="767" spans="1:3">
      <c r="A767" s="1">
        <v>2021</v>
      </c>
      <c r="B767" s="5">
        <v>95661</v>
      </c>
      <c r="C767" s="5">
        <v>106617</v>
      </c>
    </row>
    <row r="768" spans="1:3">
      <c r="A768" s="1">
        <v>2022</v>
      </c>
      <c r="B768" s="5">
        <v>97613</v>
      </c>
      <c r="C768" s="5">
        <v>113561</v>
      </c>
    </row>
    <row r="769" spans="1:3">
      <c r="A769" s="1">
        <v>2023</v>
      </c>
      <c r="B769" s="5">
        <v>93367</v>
      </c>
      <c r="C769" s="5">
        <v>115033</v>
      </c>
    </row>
    <row r="770" spans="1:3">
      <c r="A770" s="1">
        <v>2024</v>
      </c>
      <c r="B770" s="5">
        <v>107775</v>
      </c>
      <c r="C770" s="5">
        <v>126758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822</v>
      </c>
      <c r="C778" s="5">
        <v>6339</v>
      </c>
    </row>
    <row r="779" spans="1:3">
      <c r="A779" s="1">
        <v>2012</v>
      </c>
      <c r="B779" s="5">
        <v>770</v>
      </c>
      <c r="C779" s="5">
        <v>8407</v>
      </c>
    </row>
    <row r="780" spans="1:3">
      <c r="A780" s="1">
        <v>2013</v>
      </c>
      <c r="B780" s="5">
        <v>937</v>
      </c>
      <c r="C780" s="5">
        <v>5670</v>
      </c>
    </row>
    <row r="781" spans="1:3">
      <c r="A781" s="1">
        <v>2014</v>
      </c>
      <c r="B781" s="5">
        <v>1696</v>
      </c>
      <c r="C781" s="5">
        <v>4692</v>
      </c>
    </row>
    <row r="782" spans="1:3">
      <c r="A782" s="1">
        <v>2015</v>
      </c>
      <c r="B782" s="5">
        <v>961</v>
      </c>
      <c r="C782" s="5">
        <v>1629</v>
      </c>
    </row>
    <row r="783" spans="1:3">
      <c r="A783" s="1">
        <v>2016</v>
      </c>
      <c r="B783" s="5">
        <v>1964</v>
      </c>
      <c r="C783" s="5">
        <v>3292</v>
      </c>
    </row>
    <row r="784" spans="1:3">
      <c r="A784" s="1">
        <v>2017</v>
      </c>
      <c r="B784" s="5">
        <v>1854</v>
      </c>
      <c r="C784" s="5">
        <v>1540</v>
      </c>
    </row>
    <row r="785" spans="1:3">
      <c r="A785" s="1">
        <v>2018</v>
      </c>
      <c r="B785" s="5">
        <v>3312</v>
      </c>
      <c r="C785" s="5">
        <v>4692</v>
      </c>
    </row>
    <row r="786" spans="1:3">
      <c r="A786" s="1">
        <v>2019</v>
      </c>
      <c r="B786" s="5">
        <v>6816</v>
      </c>
      <c r="C786" s="5">
        <v>6536</v>
      </c>
    </row>
    <row r="787" spans="1:3">
      <c r="A787" s="1">
        <v>2020</v>
      </c>
      <c r="B787" s="5">
        <v>2440</v>
      </c>
      <c r="C787" s="5">
        <v>5248</v>
      </c>
    </row>
    <row r="788" spans="1:3">
      <c r="A788" s="1">
        <v>2021</v>
      </c>
      <c r="B788" s="5">
        <v>13685</v>
      </c>
      <c r="C788" s="5">
        <v>6912</v>
      </c>
    </row>
    <row r="789" spans="1:3">
      <c r="A789" s="1">
        <v>2022</v>
      </c>
      <c r="B789" s="5">
        <v>17357</v>
      </c>
      <c r="C789" s="5">
        <v>6846</v>
      </c>
    </row>
    <row r="790" spans="1:3">
      <c r="A790" s="1">
        <v>2023</v>
      </c>
      <c r="B790" s="5">
        <v>6181</v>
      </c>
      <c r="C790" s="5">
        <v>4579</v>
      </c>
    </row>
    <row r="791" spans="1:3">
      <c r="A791" s="1">
        <v>2024</v>
      </c>
      <c r="B791" s="5">
        <v>3687</v>
      </c>
      <c r="C791" s="5">
        <v>2673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0</v>
      </c>
      <c r="C799" s="5">
        <v>914</v>
      </c>
    </row>
    <row r="800" spans="1:3">
      <c r="A800" s="1">
        <v>2012</v>
      </c>
      <c r="B800" s="5">
        <v>0</v>
      </c>
      <c r="C800" s="5">
        <v>1181</v>
      </c>
    </row>
    <row r="801" spans="1:3">
      <c r="A801" s="1">
        <v>2013</v>
      </c>
      <c r="B801" s="5">
        <v>0</v>
      </c>
      <c r="C801" s="5">
        <v>1444</v>
      </c>
    </row>
    <row r="802" spans="1:3">
      <c r="A802" s="1">
        <v>2014</v>
      </c>
      <c r="B802" s="5">
        <v>0</v>
      </c>
      <c r="C802" s="5">
        <v>1214</v>
      </c>
    </row>
    <row r="803" spans="1:3">
      <c r="A803" s="1">
        <v>2015</v>
      </c>
      <c r="B803" s="5">
        <v>0</v>
      </c>
      <c r="C803" s="5">
        <v>1055</v>
      </c>
    </row>
    <row r="804" spans="1:3">
      <c r="A804" s="1">
        <v>2016</v>
      </c>
      <c r="B804" s="5">
        <v>0</v>
      </c>
      <c r="C804" s="5">
        <v>1385</v>
      </c>
    </row>
    <row r="805" spans="1:3">
      <c r="A805" s="1">
        <v>2017</v>
      </c>
      <c r="B805" s="5">
        <v>0</v>
      </c>
      <c r="C805" s="5">
        <v>1798</v>
      </c>
    </row>
    <row r="806" spans="1:3">
      <c r="A806" s="1">
        <v>2018</v>
      </c>
      <c r="B806" s="5">
        <v>11453</v>
      </c>
      <c r="C806" s="5">
        <v>2793</v>
      </c>
    </row>
    <row r="807" spans="1:3">
      <c r="A807" s="1">
        <v>2019</v>
      </c>
      <c r="B807" s="5">
        <v>12034</v>
      </c>
      <c r="C807" s="5">
        <v>2288</v>
      </c>
    </row>
    <row r="808" spans="1:3">
      <c r="A808" s="1">
        <v>2020</v>
      </c>
      <c r="B808" s="5">
        <v>14217</v>
      </c>
      <c r="C808" s="5">
        <v>2150</v>
      </c>
    </row>
    <row r="809" spans="1:3">
      <c r="A809" s="1">
        <v>2021</v>
      </c>
      <c r="B809" s="5">
        <v>12780</v>
      </c>
      <c r="C809" s="5">
        <v>1946</v>
      </c>
    </row>
    <row r="810" spans="1:3">
      <c r="A810" s="1">
        <v>2022</v>
      </c>
      <c r="B810" s="5">
        <v>12848</v>
      </c>
      <c r="C810" s="5">
        <v>1691</v>
      </c>
    </row>
    <row r="811" spans="1:3">
      <c r="A811" s="1">
        <v>2023</v>
      </c>
      <c r="B811" s="5">
        <v>13256</v>
      </c>
      <c r="C811" s="5">
        <v>1875</v>
      </c>
    </row>
    <row r="812" spans="1:3">
      <c r="A812" s="1">
        <v>2024</v>
      </c>
      <c r="B812" s="5">
        <v>12544</v>
      </c>
      <c r="C812" s="5">
        <v>2481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42116</v>
      </c>
      <c r="C820" s="5">
        <v>72206</v>
      </c>
    </row>
    <row r="821" spans="1:3">
      <c r="A821" s="1">
        <v>2012</v>
      </c>
      <c r="B821" s="5">
        <v>34135</v>
      </c>
      <c r="C821" s="5">
        <v>68787</v>
      </c>
    </row>
    <row r="822" spans="1:3">
      <c r="A822" s="1">
        <v>2013</v>
      </c>
      <c r="B822" s="5">
        <v>34073</v>
      </c>
      <c r="C822" s="5">
        <v>71094</v>
      </c>
    </row>
    <row r="823" spans="1:3">
      <c r="A823" s="1">
        <v>2014</v>
      </c>
      <c r="B823" s="5">
        <v>33171</v>
      </c>
      <c r="C823" s="5">
        <v>75291</v>
      </c>
    </row>
    <row r="824" spans="1:3">
      <c r="A824" s="1">
        <v>2015</v>
      </c>
      <c r="B824" s="5">
        <v>36162</v>
      </c>
      <c r="C824" s="5">
        <v>79596</v>
      </c>
    </row>
    <row r="825" spans="1:3">
      <c r="A825" s="1">
        <v>2016</v>
      </c>
      <c r="B825" s="5">
        <v>35867</v>
      </c>
      <c r="C825" s="5">
        <v>81737</v>
      </c>
    </row>
    <row r="826" spans="1:3">
      <c r="A826" s="1">
        <v>2017</v>
      </c>
      <c r="B826" s="5">
        <v>36417</v>
      </c>
      <c r="C826" s="5">
        <v>86830</v>
      </c>
    </row>
    <row r="827" spans="1:3">
      <c r="A827" s="1">
        <v>2018</v>
      </c>
      <c r="B827" s="5">
        <v>36550</v>
      </c>
      <c r="C827" s="5">
        <v>91101</v>
      </c>
    </row>
    <row r="828" spans="1:3">
      <c r="A828" s="1">
        <v>2019</v>
      </c>
      <c r="B828" s="5">
        <v>42827</v>
      </c>
      <c r="C828" s="5">
        <v>96515</v>
      </c>
    </row>
    <row r="829" spans="1:3">
      <c r="A829" s="1">
        <v>2020</v>
      </c>
      <c r="B829" s="5">
        <v>48353</v>
      </c>
      <c r="C829" s="5">
        <v>95183</v>
      </c>
    </row>
    <row r="830" spans="1:3">
      <c r="A830" s="1">
        <v>2021</v>
      </c>
      <c r="B830" s="5">
        <v>55909</v>
      </c>
      <c r="C830" s="5">
        <v>95980</v>
      </c>
    </row>
    <row r="831" spans="1:3">
      <c r="A831" s="1">
        <v>2022</v>
      </c>
      <c r="B831" s="5">
        <v>55719</v>
      </c>
      <c r="C831" s="5">
        <v>104552</v>
      </c>
    </row>
    <row r="832" spans="1:3">
      <c r="A832" s="1">
        <v>2023</v>
      </c>
      <c r="B832" s="5">
        <v>56088</v>
      </c>
      <c r="C832" s="5">
        <v>103535</v>
      </c>
    </row>
    <row r="833" spans="1:3">
      <c r="A833" s="1">
        <v>2024</v>
      </c>
      <c r="B833" s="5">
        <v>57364</v>
      </c>
      <c r="C833" s="5">
        <v>111890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35909</v>
      </c>
      <c r="C841" s="5">
        <v>70897</v>
      </c>
    </row>
    <row r="842" spans="1:3">
      <c r="A842" s="1">
        <v>2012</v>
      </c>
      <c r="B842" s="5">
        <v>27178</v>
      </c>
      <c r="C842" s="5">
        <v>66496</v>
      </c>
    </row>
    <row r="843" spans="1:3">
      <c r="A843" s="1">
        <v>2013</v>
      </c>
      <c r="B843" s="5">
        <v>68829</v>
      </c>
      <c r="C843" s="5">
        <v>82748</v>
      </c>
    </row>
    <row r="844" spans="1:3">
      <c r="A844" s="1">
        <v>2014</v>
      </c>
      <c r="B844" s="5">
        <v>31308</v>
      </c>
      <c r="C844" s="5">
        <v>91837</v>
      </c>
    </row>
    <row r="845" spans="1:3">
      <c r="A845" s="1">
        <v>2015</v>
      </c>
      <c r="B845" s="5">
        <v>32876</v>
      </c>
      <c r="C845" s="5">
        <v>75972</v>
      </c>
    </row>
    <row r="846" spans="1:3">
      <c r="A846" s="1">
        <v>2016</v>
      </c>
      <c r="B846" s="5">
        <v>40435</v>
      </c>
      <c r="C846" s="5">
        <v>79466</v>
      </c>
    </row>
    <row r="847" spans="1:3">
      <c r="A847" s="1">
        <v>2017</v>
      </c>
      <c r="B847" s="5">
        <v>35696</v>
      </c>
      <c r="C847" s="5">
        <v>90072</v>
      </c>
    </row>
    <row r="848" spans="1:3">
      <c r="A848" s="1">
        <v>2018</v>
      </c>
      <c r="B848" s="5">
        <v>35205</v>
      </c>
      <c r="C848" s="5">
        <v>88328</v>
      </c>
    </row>
    <row r="849" spans="1:3">
      <c r="A849" s="1">
        <v>2019</v>
      </c>
      <c r="B849" s="5">
        <v>85355</v>
      </c>
      <c r="C849" s="5">
        <v>103390</v>
      </c>
    </row>
    <row r="850" spans="1:3">
      <c r="A850" s="1">
        <v>2020</v>
      </c>
      <c r="B850" s="5">
        <v>80965</v>
      </c>
      <c r="C850" s="5">
        <v>117234</v>
      </c>
    </row>
    <row r="851" spans="1:3">
      <c r="A851" s="1">
        <v>2021</v>
      </c>
      <c r="B851" s="5">
        <v>99852</v>
      </c>
      <c r="C851" s="5">
        <v>97758</v>
      </c>
    </row>
    <row r="852" spans="1:3">
      <c r="A852" s="1">
        <v>2022</v>
      </c>
      <c r="B852" s="5">
        <v>56031</v>
      </c>
      <c r="C852" s="5">
        <v>91338</v>
      </c>
    </row>
    <row r="853" spans="1:3">
      <c r="A853" s="1">
        <v>2023</v>
      </c>
      <c r="B853" s="5">
        <v>54841</v>
      </c>
      <c r="C853" s="5">
        <v>103975</v>
      </c>
    </row>
    <row r="854" spans="1:3">
      <c r="A854" s="1">
        <v>2024</v>
      </c>
      <c r="B854" s="5">
        <v>48481</v>
      </c>
      <c r="C854" s="5">
        <v>112678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3839</v>
      </c>
      <c r="C883" s="5">
        <v>3565</v>
      </c>
    </row>
    <row r="884" spans="1:3">
      <c r="A884" s="1">
        <v>2012</v>
      </c>
      <c r="B884" s="5">
        <v>3886</v>
      </c>
      <c r="C884" s="5">
        <v>3749</v>
      </c>
    </row>
    <row r="885" spans="1:3">
      <c r="A885" s="1">
        <v>2013</v>
      </c>
      <c r="B885" s="5">
        <v>3902</v>
      </c>
      <c r="C885" s="5">
        <v>3470</v>
      </c>
    </row>
    <row r="886" spans="1:3">
      <c r="A886" s="1">
        <v>2014</v>
      </c>
      <c r="B886" s="5">
        <v>3454</v>
      </c>
      <c r="C886" s="5">
        <v>3421</v>
      </c>
    </row>
    <row r="887" spans="1:3">
      <c r="A887" s="1">
        <v>2015</v>
      </c>
      <c r="B887" s="5">
        <v>3486</v>
      </c>
      <c r="C887" s="5">
        <v>2638</v>
      </c>
    </row>
    <row r="888" spans="1:3">
      <c r="A888" s="1">
        <v>2016</v>
      </c>
      <c r="B888" s="5">
        <v>3528</v>
      </c>
      <c r="C888" s="5">
        <v>2080</v>
      </c>
    </row>
    <row r="889" spans="1:3">
      <c r="A889" s="1">
        <v>2017</v>
      </c>
      <c r="B889" s="5">
        <v>3560</v>
      </c>
      <c r="C889" s="5">
        <v>2109</v>
      </c>
    </row>
    <row r="890" spans="1:3">
      <c r="A890" s="1">
        <v>2018</v>
      </c>
      <c r="B890" s="5">
        <v>3559</v>
      </c>
      <c r="C890" s="5">
        <v>2152</v>
      </c>
    </row>
    <row r="891" spans="1:3">
      <c r="A891" s="1">
        <v>2019</v>
      </c>
      <c r="B891" s="5">
        <v>3612</v>
      </c>
      <c r="C891" s="5">
        <v>2356</v>
      </c>
    </row>
    <row r="892" spans="1:3">
      <c r="A892" s="1">
        <v>2020</v>
      </c>
      <c r="B892" s="5">
        <v>3636</v>
      </c>
      <c r="C892" s="5">
        <v>2800</v>
      </c>
    </row>
    <row r="893" spans="1:3">
      <c r="A893" s="1">
        <v>2021</v>
      </c>
      <c r="B893" s="5">
        <v>3692</v>
      </c>
      <c r="C893" s="5">
        <v>2868</v>
      </c>
    </row>
    <row r="894" spans="1:3">
      <c r="A894" s="1">
        <v>2022</v>
      </c>
      <c r="B894" s="5">
        <v>3738</v>
      </c>
      <c r="C894" s="5">
        <v>2873</v>
      </c>
    </row>
    <row r="895" spans="1:3">
      <c r="A895" s="1">
        <v>2023</v>
      </c>
      <c r="B895" s="5">
        <v>3797</v>
      </c>
      <c r="C895" s="5">
        <v>2468</v>
      </c>
    </row>
    <row r="896" spans="1:3">
      <c r="A896" s="1">
        <v>2024</v>
      </c>
      <c r="B896" s="5">
        <v>3870</v>
      </c>
      <c r="C896" s="5">
        <v>2278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1332</v>
      </c>
      <c r="C904" s="5">
        <v>5384</v>
      </c>
    </row>
    <row r="905" spans="1:3">
      <c r="A905" s="1">
        <v>2012</v>
      </c>
      <c r="B905" s="5">
        <v>1432</v>
      </c>
      <c r="C905" s="5">
        <v>5443</v>
      </c>
    </row>
    <row r="906" spans="1:3">
      <c r="A906" s="1">
        <v>2013</v>
      </c>
      <c r="B906" s="5">
        <v>1361</v>
      </c>
      <c r="C906" s="5">
        <v>5461</v>
      </c>
    </row>
    <row r="907" spans="1:3">
      <c r="A907" s="1">
        <v>2014</v>
      </c>
      <c r="B907" s="5">
        <v>1538</v>
      </c>
      <c r="C907" s="5">
        <v>6027</v>
      </c>
    </row>
    <row r="908" spans="1:3">
      <c r="A908" s="1">
        <v>2015</v>
      </c>
      <c r="B908" s="5">
        <v>1456</v>
      </c>
      <c r="C908" s="5">
        <v>4791</v>
      </c>
    </row>
    <row r="909" spans="1:3">
      <c r="A909" s="1">
        <v>2016</v>
      </c>
      <c r="B909" s="5">
        <v>1428</v>
      </c>
      <c r="C909" s="5">
        <v>4640</v>
      </c>
    </row>
    <row r="910" spans="1:3">
      <c r="A910" s="1">
        <v>2017</v>
      </c>
      <c r="B910" s="5">
        <v>1762</v>
      </c>
      <c r="C910" s="5">
        <v>4944</v>
      </c>
    </row>
    <row r="911" spans="1:3">
      <c r="A911" s="1">
        <v>2018</v>
      </c>
      <c r="B911" s="5">
        <v>1837</v>
      </c>
      <c r="C911" s="5">
        <v>5085</v>
      </c>
    </row>
    <row r="912" spans="1:3">
      <c r="A912" s="1">
        <v>2019</v>
      </c>
      <c r="B912" s="5">
        <v>1675</v>
      </c>
      <c r="C912" s="5">
        <v>5251</v>
      </c>
    </row>
    <row r="913" spans="1:3">
      <c r="A913" s="1">
        <v>2020</v>
      </c>
      <c r="B913" s="5">
        <v>1939</v>
      </c>
      <c r="C913" s="5">
        <v>6014</v>
      </c>
    </row>
    <row r="914" spans="1:3">
      <c r="A914" s="1">
        <v>2021</v>
      </c>
      <c r="B914" s="5">
        <v>2710</v>
      </c>
      <c r="C914" s="5">
        <v>6848</v>
      </c>
    </row>
    <row r="915" spans="1:3">
      <c r="A915" s="1">
        <v>2022</v>
      </c>
      <c r="B915" s="5">
        <v>2439</v>
      </c>
      <c r="C915" s="5">
        <v>7018</v>
      </c>
    </row>
    <row r="916" spans="1:3">
      <c r="A916" s="1">
        <v>2023</v>
      </c>
      <c r="B916" s="5">
        <v>1292</v>
      </c>
      <c r="C916" s="5">
        <v>7025</v>
      </c>
    </row>
    <row r="917" spans="1:3">
      <c r="A917" s="1">
        <v>2024</v>
      </c>
      <c r="B917" s="5">
        <v>1376</v>
      </c>
      <c r="C917" s="5">
        <v>7411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15050</v>
      </c>
      <c r="C928" s="5">
        <v>38238</v>
      </c>
    </row>
    <row r="929" spans="1:3">
      <c r="A929" s="1">
        <v>2015</v>
      </c>
      <c r="B929" s="5">
        <v>17666</v>
      </c>
      <c r="C929" s="5">
        <v>28499</v>
      </c>
    </row>
    <row r="930" spans="1:3">
      <c r="A930" s="1">
        <v>2016</v>
      </c>
      <c r="B930" s="5">
        <v>23712</v>
      </c>
      <c r="C930" s="5">
        <v>22789</v>
      </c>
    </row>
    <row r="931" spans="1:3">
      <c r="A931" s="1">
        <v>2017</v>
      </c>
      <c r="B931" s="5">
        <v>9537</v>
      </c>
      <c r="C931" s="5">
        <v>25878</v>
      </c>
    </row>
    <row r="932" spans="1:3">
      <c r="A932" s="1">
        <v>2018</v>
      </c>
      <c r="B932" s="5">
        <v>4619</v>
      </c>
      <c r="C932" s="5">
        <v>26149</v>
      </c>
    </row>
    <row r="933" spans="1:3">
      <c r="A933" s="1">
        <v>2019</v>
      </c>
      <c r="B933" s="5">
        <v>6593</v>
      </c>
      <c r="C933" s="5">
        <v>37658</v>
      </c>
    </row>
    <row r="934" spans="1:3">
      <c r="A934" s="1">
        <v>2020</v>
      </c>
      <c r="B934" s="5">
        <v>34380</v>
      </c>
      <c r="C934" s="5">
        <v>44868</v>
      </c>
    </row>
    <row r="935" spans="1:3">
      <c r="A935" s="1">
        <v>2021</v>
      </c>
      <c r="B935" s="5">
        <v>0</v>
      </c>
      <c r="C935" s="5">
        <v>33373</v>
      </c>
    </row>
    <row r="936" spans="1:3">
      <c r="A936" s="1">
        <v>2022</v>
      </c>
      <c r="B936" s="5">
        <v>0</v>
      </c>
      <c r="C936" s="5">
        <v>26063</v>
      </c>
    </row>
    <row r="937" spans="1:3">
      <c r="A937" s="1">
        <v>2023</v>
      </c>
      <c r="B937" s="5">
        <v>0</v>
      </c>
      <c r="C937" s="5">
        <v>24858</v>
      </c>
    </row>
    <row r="938" spans="1:3">
      <c r="A938" s="1">
        <v>2024</v>
      </c>
      <c r="B938" s="5">
        <v>0</v>
      </c>
      <c r="C938" s="5">
        <v>33074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44302</v>
      </c>
      <c r="C946" s="5">
        <v>62419</v>
      </c>
    </row>
    <row r="947" spans="1:3">
      <c r="A947" s="1">
        <v>2012</v>
      </c>
      <c r="B947" s="5">
        <v>42596</v>
      </c>
      <c r="C947" s="5">
        <v>61125</v>
      </c>
    </row>
    <row r="948" spans="1:3">
      <c r="A948" s="1">
        <v>2013</v>
      </c>
      <c r="B948" s="5">
        <v>41735</v>
      </c>
      <c r="C948" s="5">
        <v>61215</v>
      </c>
    </row>
    <row r="949" spans="1:3">
      <c r="A949" s="1">
        <v>2014</v>
      </c>
      <c r="B949" s="5">
        <v>42240</v>
      </c>
      <c r="C949" s="5">
        <v>60843</v>
      </c>
    </row>
    <row r="950" spans="1:3">
      <c r="A950" s="1">
        <v>2015</v>
      </c>
      <c r="B950" s="5">
        <v>40617</v>
      </c>
      <c r="C950" s="5">
        <v>59155</v>
      </c>
    </row>
    <row r="951" spans="1:3">
      <c r="A951" s="1">
        <v>2016</v>
      </c>
      <c r="B951" s="5">
        <v>41641</v>
      </c>
      <c r="C951" s="5">
        <v>52987</v>
      </c>
    </row>
    <row r="952" spans="1:3">
      <c r="A952" s="1">
        <v>2017</v>
      </c>
      <c r="B952" s="5">
        <v>41755</v>
      </c>
      <c r="C952" s="5">
        <v>52162</v>
      </c>
    </row>
    <row r="953" spans="1:3">
      <c r="A953" s="1">
        <v>2018</v>
      </c>
      <c r="B953" s="5">
        <v>40544</v>
      </c>
      <c r="C953" s="5">
        <v>52356</v>
      </c>
    </row>
    <row r="954" spans="1:3">
      <c r="A954" s="1">
        <v>2019</v>
      </c>
      <c r="B954" s="5">
        <v>40230</v>
      </c>
      <c r="C954" s="5">
        <v>54055</v>
      </c>
    </row>
    <row r="955" spans="1:3">
      <c r="A955" s="1">
        <v>2020</v>
      </c>
      <c r="B955" s="5">
        <v>39366</v>
      </c>
      <c r="C955" s="5">
        <v>57899</v>
      </c>
    </row>
    <row r="956" spans="1:3">
      <c r="A956" s="1">
        <v>2021</v>
      </c>
      <c r="B956" s="5">
        <v>40555</v>
      </c>
      <c r="C956" s="5">
        <v>59801</v>
      </c>
    </row>
    <row r="957" spans="1:3">
      <c r="A957" s="1">
        <v>2022</v>
      </c>
      <c r="B957" s="5">
        <v>41120</v>
      </c>
      <c r="C957" s="5">
        <v>63120</v>
      </c>
    </row>
    <row r="958" spans="1:3">
      <c r="A958" s="1">
        <v>2023</v>
      </c>
      <c r="B958" s="5">
        <v>39439</v>
      </c>
      <c r="C958" s="5">
        <v>64511</v>
      </c>
    </row>
    <row r="959" spans="1:3">
      <c r="A959" s="1">
        <v>2024</v>
      </c>
      <c r="B959" s="5">
        <v>38694</v>
      </c>
      <c r="C959" s="5">
        <v>63527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59654</v>
      </c>
      <c r="C967" s="5">
        <v>56578</v>
      </c>
    </row>
    <row r="968" spans="1:3">
      <c r="A968" s="1">
        <v>2012</v>
      </c>
      <c r="B968" s="5">
        <v>60821</v>
      </c>
      <c r="C968" s="5">
        <v>57286</v>
      </c>
    </row>
    <row r="969" spans="1:3">
      <c r="A969" s="1">
        <v>2013</v>
      </c>
      <c r="B969" s="5">
        <v>74308</v>
      </c>
      <c r="C969" s="5">
        <v>58265</v>
      </c>
    </row>
    <row r="970" spans="1:3">
      <c r="A970" s="1">
        <v>2014</v>
      </c>
      <c r="B970" s="5">
        <v>68333</v>
      </c>
      <c r="C970" s="5">
        <v>61242</v>
      </c>
    </row>
    <row r="971" spans="1:3">
      <c r="A971" s="1">
        <v>2015</v>
      </c>
      <c r="B971" s="5">
        <v>78682</v>
      </c>
      <c r="C971" s="5">
        <v>60783</v>
      </c>
    </row>
    <row r="972" spans="1:3">
      <c r="A972" s="1">
        <v>2016</v>
      </c>
      <c r="B972" s="5">
        <v>75319</v>
      </c>
      <c r="C972" s="5">
        <v>57991</v>
      </c>
    </row>
    <row r="973" spans="1:3">
      <c r="A973" s="1">
        <v>2017</v>
      </c>
      <c r="B973" s="5">
        <v>74288</v>
      </c>
      <c r="C973" s="5">
        <v>59103</v>
      </c>
    </row>
    <row r="974" spans="1:3">
      <c r="A974" s="1">
        <v>2018</v>
      </c>
      <c r="B974" s="5">
        <v>46838</v>
      </c>
      <c r="C974" s="5">
        <v>58491</v>
      </c>
    </row>
    <row r="975" spans="1:3">
      <c r="A975" s="1">
        <v>2019</v>
      </c>
      <c r="B975" s="5">
        <v>49434</v>
      </c>
      <c r="C975" s="5">
        <v>57896</v>
      </c>
    </row>
    <row r="976" spans="1:3">
      <c r="A976" s="1">
        <v>2020</v>
      </c>
      <c r="B976" s="5">
        <v>50970</v>
      </c>
      <c r="C976" s="5">
        <v>60627</v>
      </c>
    </row>
    <row r="977" spans="1:3">
      <c r="A977" s="1">
        <v>2021</v>
      </c>
      <c r="B977" s="5">
        <v>52381</v>
      </c>
      <c r="C977" s="5">
        <v>60400</v>
      </c>
    </row>
    <row r="978" spans="1:3">
      <c r="A978" s="1">
        <v>2022</v>
      </c>
      <c r="B978" s="5">
        <v>52286</v>
      </c>
      <c r="C978" s="5">
        <v>61045</v>
      </c>
    </row>
    <row r="979" spans="1:3">
      <c r="A979" s="1">
        <v>2023</v>
      </c>
      <c r="B979" s="5">
        <v>52900</v>
      </c>
      <c r="C979" s="5">
        <v>58949</v>
      </c>
    </row>
    <row r="980" spans="1:3">
      <c r="A980" s="1">
        <v>2024</v>
      </c>
      <c r="B980" s="5">
        <v>57986</v>
      </c>
      <c r="C980" s="5">
        <v>53051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8379</v>
      </c>
      <c r="C991" s="5">
        <v>40576</v>
      </c>
    </row>
    <row r="992" spans="1:3">
      <c r="A992" s="1">
        <v>2015</v>
      </c>
      <c r="B992" s="5">
        <v>3499</v>
      </c>
      <c r="C992" s="5">
        <v>35986</v>
      </c>
    </row>
    <row r="993" spans="1:3">
      <c r="A993" s="1">
        <v>2016</v>
      </c>
      <c r="B993" s="5">
        <v>8633</v>
      </c>
      <c r="C993" s="5">
        <v>45169</v>
      </c>
    </row>
    <row r="994" spans="1:3">
      <c r="A994" s="1">
        <v>2017</v>
      </c>
      <c r="B994" s="5">
        <v>18764</v>
      </c>
      <c r="C994" s="5">
        <v>50910</v>
      </c>
    </row>
    <row r="995" spans="1:3">
      <c r="A995" s="1">
        <v>2018</v>
      </c>
      <c r="B995" s="5">
        <v>25006</v>
      </c>
      <c r="C995" s="5">
        <v>49674</v>
      </c>
    </row>
    <row r="996" spans="1:3">
      <c r="A996" s="1">
        <v>2019</v>
      </c>
      <c r="B996" s="5">
        <v>48036</v>
      </c>
      <c r="C996" s="5">
        <v>55329</v>
      </c>
    </row>
    <row r="997" spans="1:3">
      <c r="A997" s="1">
        <v>2020</v>
      </c>
      <c r="B997" s="5">
        <v>37477</v>
      </c>
      <c r="C997" s="5">
        <v>61878</v>
      </c>
    </row>
    <row r="998" spans="1:3">
      <c r="A998" s="1">
        <v>2021</v>
      </c>
      <c r="B998" s="5">
        <v>90437</v>
      </c>
      <c r="C998" s="5">
        <v>54444</v>
      </c>
    </row>
    <row r="999" spans="1:3">
      <c r="A999" s="1">
        <v>2022</v>
      </c>
      <c r="B999" s="5">
        <v>40802</v>
      </c>
      <c r="C999" s="5">
        <v>54752</v>
      </c>
    </row>
    <row r="1000" spans="1:3">
      <c r="A1000" s="1">
        <v>2023</v>
      </c>
      <c r="B1000" s="5">
        <v>40497</v>
      </c>
      <c r="C1000" s="5">
        <v>69475</v>
      </c>
    </row>
    <row r="1001" spans="1:3">
      <c r="A1001" s="1">
        <v>2024</v>
      </c>
      <c r="B1001" s="5">
        <v>40006</v>
      </c>
      <c r="C1001" s="5">
        <v>70742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50502</v>
      </c>
      <c r="C1009" s="5">
        <v>32247</v>
      </c>
    </row>
    <row r="1010" spans="1:3">
      <c r="A1010" s="1">
        <v>2012</v>
      </c>
      <c r="B1010" s="5">
        <v>4330</v>
      </c>
      <c r="C1010" s="5">
        <v>27903</v>
      </c>
    </row>
    <row r="1011" spans="1:3">
      <c r="A1011" s="1">
        <v>2013</v>
      </c>
      <c r="B1011" s="5">
        <v>1114</v>
      </c>
      <c r="C1011" s="5">
        <v>36615</v>
      </c>
    </row>
    <row r="1012" spans="1:3">
      <c r="A1012" s="1">
        <v>2014</v>
      </c>
      <c r="B1012" s="5">
        <v>966</v>
      </c>
      <c r="C1012" s="5">
        <v>83080</v>
      </c>
    </row>
    <row r="1013" spans="1:3">
      <c r="A1013" s="1">
        <v>2015</v>
      </c>
      <c r="B1013" s="5">
        <v>1435</v>
      </c>
      <c r="C1013" s="5">
        <v>25980</v>
      </c>
    </row>
    <row r="1014" spans="1:3">
      <c r="A1014" s="1">
        <v>2016</v>
      </c>
      <c r="B1014" s="5">
        <v>1124</v>
      </c>
      <c r="C1014" s="5">
        <v>22340</v>
      </c>
    </row>
    <row r="1015" spans="1:3">
      <c r="A1015" s="1">
        <v>2017</v>
      </c>
      <c r="B1015" s="5">
        <v>6116</v>
      </c>
      <c r="C1015" s="5">
        <v>23664</v>
      </c>
    </row>
    <row r="1016" spans="1:3">
      <c r="A1016" s="1">
        <v>2018</v>
      </c>
      <c r="B1016" s="5">
        <v>340</v>
      </c>
      <c r="C1016" s="5">
        <v>25525</v>
      </c>
    </row>
    <row r="1017" spans="1:3">
      <c r="A1017" s="1">
        <v>2019</v>
      </c>
      <c r="B1017" s="5">
        <v>592</v>
      </c>
      <c r="C1017" s="5">
        <v>25687</v>
      </c>
    </row>
    <row r="1018" spans="1:3">
      <c r="A1018" s="1">
        <v>2020</v>
      </c>
      <c r="B1018" s="5">
        <v>1021</v>
      </c>
      <c r="C1018" s="5">
        <v>27337</v>
      </c>
    </row>
    <row r="1019" spans="1:3">
      <c r="A1019" s="1">
        <v>2021</v>
      </c>
      <c r="B1019" s="5">
        <v>7713</v>
      </c>
      <c r="C1019" s="5">
        <v>46113</v>
      </c>
    </row>
    <row r="1020" spans="1:3">
      <c r="A1020" s="1">
        <v>2022</v>
      </c>
      <c r="B1020" s="5">
        <v>7867</v>
      </c>
      <c r="C1020" s="5">
        <v>42124</v>
      </c>
    </row>
    <row r="1021" spans="1:3">
      <c r="A1021" s="1">
        <v>2023</v>
      </c>
      <c r="B1021" s="5">
        <v>11862</v>
      </c>
      <c r="C1021" s="5">
        <v>41066</v>
      </c>
    </row>
    <row r="1022" spans="1:3">
      <c r="A1022" s="1">
        <v>2024</v>
      </c>
      <c r="B1022" s="5">
        <v>423</v>
      </c>
      <c r="C1022" s="5">
        <v>46656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0</v>
      </c>
    </row>
    <row r="1031" spans="1:3">
      <c r="A1031" s="1">
        <v>2012</v>
      </c>
      <c r="B1031" s="5">
        <v>0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39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0</v>
      </c>
    </row>
    <row r="1036" spans="1:3">
      <c r="A1036" s="1">
        <v>2017</v>
      </c>
      <c r="B1036" s="5">
        <v>0</v>
      </c>
      <c r="C1036" s="5">
        <v>0</v>
      </c>
    </row>
    <row r="1037" spans="1:3">
      <c r="A1037" s="1">
        <v>2018</v>
      </c>
      <c r="B1037" s="5">
        <v>0</v>
      </c>
      <c r="C1037" s="5">
        <v>0</v>
      </c>
    </row>
    <row r="1038" spans="1:3">
      <c r="A1038" s="1">
        <v>2019</v>
      </c>
      <c r="B1038" s="5">
        <v>0</v>
      </c>
      <c r="C1038" s="5">
        <v>0</v>
      </c>
    </row>
    <row r="1039" spans="1:3">
      <c r="A1039" s="1">
        <v>2020</v>
      </c>
      <c r="B1039" s="5">
        <v>0</v>
      </c>
      <c r="C1039" s="5">
        <v>0</v>
      </c>
    </row>
    <row r="1040" spans="1:3">
      <c r="A1040" s="1">
        <v>2021</v>
      </c>
      <c r="B1040" s="5">
        <v>0</v>
      </c>
      <c r="C1040" s="5">
        <v>0</v>
      </c>
    </row>
    <row r="1041" spans="1:3">
      <c r="A1041" s="1">
        <v>2022</v>
      </c>
      <c r="B1041" s="5">
        <v>0</v>
      </c>
      <c r="C1041" s="5">
        <v>0</v>
      </c>
    </row>
    <row r="1042" spans="1:3">
      <c r="A1042" s="1">
        <v>2023</v>
      </c>
      <c r="B1042" s="5">
        <v>0</v>
      </c>
      <c r="C1042" s="5">
        <v>0</v>
      </c>
    </row>
    <row r="1043" spans="1:3">
      <c r="A1043" s="1">
        <v>2024</v>
      </c>
      <c r="B1043" s="5">
        <v>0</v>
      </c>
      <c r="C1043" s="5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1911</v>
      </c>
    </row>
    <row r="1052" spans="1:3">
      <c r="A1052" s="1">
        <v>2016</v>
      </c>
      <c r="B1052" s="5">
        <v>1927</v>
      </c>
    </row>
    <row r="1053" spans="1:3">
      <c r="A1053" s="1">
        <v>2017</v>
      </c>
      <c r="B1053" s="5">
        <v>2012</v>
      </c>
    </row>
    <row r="1054" spans="1:3">
      <c r="A1054" s="1">
        <v>2018</v>
      </c>
      <c r="B1054" s="5">
        <v>2001</v>
      </c>
    </row>
    <row r="1055" spans="1:3">
      <c r="A1055" s="1">
        <v>2019</v>
      </c>
      <c r="B1055" s="5">
        <v>1955</v>
      </c>
    </row>
    <row r="1056" spans="1:3">
      <c r="A1056" s="1">
        <v>2020</v>
      </c>
      <c r="B1056" s="5">
        <v>1913</v>
      </c>
    </row>
    <row r="1057" spans="1:3">
      <c r="A1057" s="1">
        <v>2021</v>
      </c>
      <c r="B1057" s="5">
        <v>1817</v>
      </c>
    </row>
    <row r="1058" spans="1:3">
      <c r="A1058" s="1">
        <v>2022</v>
      </c>
      <c r="B1058" s="5">
        <v>1753</v>
      </c>
    </row>
    <row r="1059" spans="1:3">
      <c r="A1059" s="1">
        <v>2023</v>
      </c>
      <c r="B1059" s="5">
        <v>1908</v>
      </c>
    </row>
    <row r="1060" spans="1:3">
      <c r="A1060" s="1">
        <v>2024</v>
      </c>
      <c r="B1060" s="5">
        <v>1911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309</v>
      </c>
    </row>
    <row r="1069" spans="1:3">
      <c r="A1069" s="1">
        <v>2016</v>
      </c>
      <c r="B1069" s="5">
        <v>311</v>
      </c>
    </row>
    <row r="1070" spans="1:3">
      <c r="A1070" s="1">
        <v>2017</v>
      </c>
      <c r="B1070" s="5">
        <v>391</v>
      </c>
    </row>
    <row r="1071" spans="1:3">
      <c r="A1071" s="1">
        <v>2018</v>
      </c>
      <c r="B1071" s="5">
        <v>392</v>
      </c>
    </row>
    <row r="1072" spans="1:3">
      <c r="A1072" s="1">
        <v>2019</v>
      </c>
      <c r="B1072" s="5">
        <v>392</v>
      </c>
    </row>
    <row r="1073" spans="1:3">
      <c r="A1073" s="1">
        <v>2020</v>
      </c>
      <c r="B1073" s="5">
        <v>392</v>
      </c>
    </row>
    <row r="1074" spans="1:3">
      <c r="A1074" s="1">
        <v>2021</v>
      </c>
      <c r="B1074" s="5">
        <v>443</v>
      </c>
    </row>
    <row r="1075" spans="1:3">
      <c r="A1075" s="1">
        <v>2022</v>
      </c>
      <c r="B1075" s="5">
        <v>543</v>
      </c>
    </row>
    <row r="1076" spans="1:3">
      <c r="A1076" s="1">
        <v>2023</v>
      </c>
      <c r="B1076" s="5">
        <v>643</v>
      </c>
    </row>
    <row r="1077" spans="1:3">
      <c r="A1077" s="1">
        <v>2024</v>
      </c>
      <c r="B1077" s="5">
        <v>644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351</v>
      </c>
    </row>
    <row r="1086" spans="1:3">
      <c r="A1086" s="1">
        <v>2016</v>
      </c>
      <c r="B1086" s="5">
        <v>357</v>
      </c>
    </row>
    <row r="1087" spans="1:3">
      <c r="A1087" s="1">
        <v>2017</v>
      </c>
      <c r="B1087" s="5">
        <v>357</v>
      </c>
    </row>
    <row r="1088" spans="1:3">
      <c r="A1088" s="1">
        <v>2018</v>
      </c>
      <c r="B1088" s="5">
        <v>358</v>
      </c>
    </row>
    <row r="1089" spans="1:3">
      <c r="A1089" s="1">
        <v>2019</v>
      </c>
      <c r="B1089" s="5">
        <v>360</v>
      </c>
    </row>
    <row r="1090" spans="1:3">
      <c r="A1090" s="1">
        <v>2020</v>
      </c>
      <c r="B1090" s="5">
        <v>361</v>
      </c>
    </row>
    <row r="1091" spans="1:3">
      <c r="A1091" s="1">
        <v>2021</v>
      </c>
      <c r="B1091" s="5">
        <v>412</v>
      </c>
    </row>
    <row r="1092" spans="1:3">
      <c r="A1092" s="1">
        <v>2022</v>
      </c>
      <c r="B1092" s="5">
        <v>413</v>
      </c>
    </row>
    <row r="1093" spans="1:3">
      <c r="A1093" s="1">
        <v>2023</v>
      </c>
      <c r="B1093" s="5">
        <v>464</v>
      </c>
    </row>
    <row r="1094" spans="1:3">
      <c r="A1094" s="1">
        <v>2024</v>
      </c>
      <c r="B1094" s="5">
        <v>465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1251</v>
      </c>
    </row>
    <row r="1103" spans="1:3">
      <c r="A1103" s="1">
        <v>2016</v>
      </c>
      <c r="B1103" s="5">
        <v>1260</v>
      </c>
    </row>
    <row r="1104" spans="1:3">
      <c r="A1104" s="1">
        <v>2017</v>
      </c>
      <c r="B1104" s="5">
        <v>1264</v>
      </c>
    </row>
    <row r="1105" spans="1:3">
      <c r="A1105" s="1">
        <v>2018</v>
      </c>
      <c r="B1105" s="5">
        <v>1252</v>
      </c>
    </row>
    <row r="1106" spans="1:3">
      <c r="A1106" s="1">
        <v>2019</v>
      </c>
      <c r="B1106" s="5">
        <v>1203</v>
      </c>
    </row>
    <row r="1107" spans="1:3">
      <c r="A1107" s="1">
        <v>2020</v>
      </c>
      <c r="B1107" s="5">
        <v>1159</v>
      </c>
    </row>
    <row r="1108" spans="1:3">
      <c r="A1108" s="1">
        <v>2021</v>
      </c>
      <c r="B1108" s="5">
        <v>963</v>
      </c>
    </row>
    <row r="1109" spans="1:3">
      <c r="A1109" s="1">
        <v>2022</v>
      </c>
      <c r="B1109" s="5">
        <v>798</v>
      </c>
    </row>
    <row r="1110" spans="1:3">
      <c r="A1110" s="1">
        <v>2023</v>
      </c>
      <c r="B1110" s="5">
        <v>802</v>
      </c>
    </row>
    <row r="1111" spans="1:3">
      <c r="A1111" s="1">
        <v>2024</v>
      </c>
      <c r="B1111" s="5">
        <v>803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53.1</v>
      </c>
      <c r="C1119" s="8">
        <v>53.4</v>
      </c>
    </row>
    <row r="1120" spans="1:3">
      <c r="A1120" s="1">
        <v>2016</v>
      </c>
      <c r="B1120" s="8">
        <v>61.3</v>
      </c>
      <c r="C1120" s="8">
        <v>52.3</v>
      </c>
    </row>
    <row r="1121" spans="1:3">
      <c r="A1121" s="1">
        <v>2017</v>
      </c>
      <c r="B1121" s="8">
        <v>62.9</v>
      </c>
      <c r="C1121" s="8">
        <v>59.4</v>
      </c>
    </row>
    <row r="1122" spans="1:3">
      <c r="A1122" s="1">
        <v>2018</v>
      </c>
      <c r="B1122" s="8">
        <v>64.5</v>
      </c>
      <c r="C1122" s="8">
        <v>60</v>
      </c>
    </row>
    <row r="1123" spans="1:3">
      <c r="A1123" s="1">
        <v>2019</v>
      </c>
      <c r="B1123" s="8"/>
      <c r="C1123" s="8">
        <v>61.2</v>
      </c>
    </row>
    <row r="1124" spans="1:3">
      <c r="A1124" s="1">
        <v>2020</v>
      </c>
      <c r="B1124" s="8">
        <v>55.2</v>
      </c>
      <c r="C1124" s="8">
        <v>62</v>
      </c>
    </row>
    <row r="1125" spans="1:3">
      <c r="A1125" s="1">
        <v>2021</v>
      </c>
      <c r="B1125" s="8">
        <v>55.3</v>
      </c>
      <c r="C1125" s="8">
        <v>62.9</v>
      </c>
    </row>
    <row r="1126" spans="1:3">
      <c r="A1126" s="1">
        <v>2022</v>
      </c>
      <c r="B1126" s="8">
        <v>56.4</v>
      </c>
      <c r="C1126" s="8">
        <v>62.8</v>
      </c>
    </row>
    <row r="1127" spans="1:3">
      <c r="A1127" s="1">
        <v>2023</v>
      </c>
      <c r="B1127" s="8">
        <v>57.1</v>
      </c>
      <c r="C1127" s="8">
        <v>64.400000000000006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448.8</v>
      </c>
      <c r="C1136" s="8">
        <v>465.6</v>
      </c>
    </row>
    <row r="1137" spans="1:3">
      <c r="A1137" s="1">
        <v>2016</v>
      </c>
      <c r="B1137" s="8">
        <v>480.7</v>
      </c>
      <c r="C1137" s="8">
        <v>443.1</v>
      </c>
    </row>
    <row r="1138" spans="1:3">
      <c r="A1138" s="1">
        <v>2017</v>
      </c>
      <c r="B1138" s="8">
        <v>520.79999999999995</v>
      </c>
      <c r="C1138" s="8">
        <v>452.2</v>
      </c>
    </row>
    <row r="1139" spans="1:3">
      <c r="A1139" s="1">
        <v>2018</v>
      </c>
      <c r="B1139" s="8">
        <v>618.70000000000005</v>
      </c>
      <c r="C1139" s="8">
        <v>460.3</v>
      </c>
    </row>
    <row r="1140" spans="1:3">
      <c r="A1140" s="1">
        <v>2019</v>
      </c>
      <c r="B1140" s="8">
        <v>501.3</v>
      </c>
      <c r="C1140" s="8">
        <v>520.70000000000005</v>
      </c>
    </row>
    <row r="1141" spans="1:3">
      <c r="A1141" s="1">
        <v>2020</v>
      </c>
      <c r="B1141" s="8">
        <v>459.9</v>
      </c>
      <c r="C1141" s="8">
        <v>551.9</v>
      </c>
    </row>
    <row r="1142" spans="1:3">
      <c r="A1142" s="1">
        <v>2021</v>
      </c>
      <c r="B1142" s="8">
        <v>403.4</v>
      </c>
      <c r="C1142" s="8">
        <v>419.4</v>
      </c>
    </row>
    <row r="1143" spans="1:3">
      <c r="A1143" s="1">
        <v>2022</v>
      </c>
      <c r="B1143" s="8">
        <v>427.5</v>
      </c>
      <c r="C1143" s="8">
        <v>423.9</v>
      </c>
    </row>
    <row r="1144" spans="1:3">
      <c r="A1144" s="1">
        <v>2023</v>
      </c>
      <c r="B1144" s="8">
        <v>403.8</v>
      </c>
      <c r="C1144" s="8">
        <v>433.1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64</v>
      </c>
      <c r="C1153" s="8">
        <v>53.9</v>
      </c>
    </row>
    <row r="1154" spans="1:3">
      <c r="A1154" s="1">
        <v>2016</v>
      </c>
      <c r="B1154" s="8">
        <v>65.599999999999994</v>
      </c>
      <c r="C1154" s="8">
        <v>59.9</v>
      </c>
    </row>
    <row r="1155" spans="1:3">
      <c r="A1155" s="1">
        <v>2017</v>
      </c>
      <c r="B1155" s="8">
        <v>67.3</v>
      </c>
      <c r="C1155" s="8">
        <v>61.3</v>
      </c>
    </row>
    <row r="1156" spans="1:3">
      <c r="A1156" s="1">
        <v>2018</v>
      </c>
      <c r="B1156" s="8">
        <v>68.7</v>
      </c>
      <c r="C1156" s="8">
        <v>62.4</v>
      </c>
    </row>
    <row r="1157" spans="1:3">
      <c r="A1157" s="1">
        <v>2019</v>
      </c>
      <c r="B1157" s="8"/>
      <c r="C1157" s="8">
        <v>63.4</v>
      </c>
    </row>
    <row r="1158" spans="1:3">
      <c r="A1158" s="1">
        <v>2020</v>
      </c>
      <c r="B1158" s="8">
        <v>72.3</v>
      </c>
      <c r="C1158" s="8">
        <v>64.5</v>
      </c>
    </row>
    <row r="1159" spans="1:3">
      <c r="A1159" s="1">
        <v>2021</v>
      </c>
      <c r="B1159" s="8">
        <v>67.099999999999994</v>
      </c>
      <c r="C1159" s="8">
        <v>65.900000000000006</v>
      </c>
    </row>
    <row r="1160" spans="1:3">
      <c r="A1160" s="1">
        <v>2022</v>
      </c>
      <c r="B1160" s="8">
        <v>75.7</v>
      </c>
      <c r="C1160" s="8">
        <v>66.900000000000006</v>
      </c>
    </row>
    <row r="1161" spans="1:3">
      <c r="A1161" s="1">
        <v>2023</v>
      </c>
      <c r="B1161" s="8">
        <v>72.7</v>
      </c>
      <c r="C1161" s="8">
        <v>68.7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55.4</v>
      </c>
      <c r="C1170" s="8">
        <v>48.7</v>
      </c>
    </row>
    <row r="1171" spans="1:3">
      <c r="A1171" s="1">
        <v>2016</v>
      </c>
      <c r="B1171" s="8">
        <v>56.9</v>
      </c>
      <c r="C1171" s="8">
        <v>51</v>
      </c>
    </row>
    <row r="1172" spans="1:3">
      <c r="A1172" s="1">
        <v>2017</v>
      </c>
      <c r="B1172" s="8">
        <v>58</v>
      </c>
      <c r="C1172" s="8">
        <v>55.7</v>
      </c>
    </row>
    <row r="1173" spans="1:3">
      <c r="A1173" s="1">
        <v>2018</v>
      </c>
      <c r="B1173" s="8">
        <v>59.5</v>
      </c>
      <c r="C1173" s="8">
        <v>56.6</v>
      </c>
    </row>
    <row r="1174" spans="1:3">
      <c r="A1174" s="1">
        <v>2019</v>
      </c>
      <c r="B1174" s="8"/>
      <c r="C1174" s="8">
        <v>57.5</v>
      </c>
    </row>
    <row r="1175" spans="1:3">
      <c r="A1175" s="1">
        <v>2020</v>
      </c>
      <c r="B1175" s="8">
        <v>62.3</v>
      </c>
      <c r="C1175" s="8">
        <v>59.1</v>
      </c>
    </row>
    <row r="1176" spans="1:3">
      <c r="A1176" s="1">
        <v>2021</v>
      </c>
      <c r="B1176" s="8">
        <v>63.2</v>
      </c>
      <c r="C1176" s="8">
        <v>61.4</v>
      </c>
    </row>
    <row r="1177" spans="1:3">
      <c r="A1177" s="1">
        <v>2022</v>
      </c>
      <c r="B1177" s="8">
        <v>64.3</v>
      </c>
      <c r="C1177" s="8">
        <v>62.4</v>
      </c>
    </row>
    <row r="1178" spans="1:3">
      <c r="A1178" s="1">
        <v>2023</v>
      </c>
      <c r="B1178" s="8">
        <v>65.900000000000006</v>
      </c>
      <c r="C1178" s="8">
        <v>61.8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57.4</v>
      </c>
      <c r="C1187" s="8">
        <v>63.7</v>
      </c>
    </row>
    <row r="1188" spans="1:3">
      <c r="A1188" s="1">
        <v>2016</v>
      </c>
      <c r="B1188" s="8">
        <v>59.3</v>
      </c>
      <c r="C1188" s="8">
        <v>63</v>
      </c>
    </row>
    <row r="1189" spans="1:3">
      <c r="A1189" s="1">
        <v>2017</v>
      </c>
      <c r="B1189" s="8">
        <v>61.1</v>
      </c>
      <c r="C1189" s="8">
        <v>63.2</v>
      </c>
    </row>
    <row r="1190" spans="1:3">
      <c r="A1190" s="1">
        <v>2018</v>
      </c>
      <c r="B1190" s="8">
        <v>62.8</v>
      </c>
      <c r="C1190" s="8">
        <v>62.5</v>
      </c>
    </row>
    <row r="1191" spans="1:3">
      <c r="A1191" s="1">
        <v>2019</v>
      </c>
      <c r="B1191" s="8"/>
      <c r="C1191" s="8">
        <v>64.099999999999994</v>
      </c>
    </row>
    <row r="1192" spans="1:3">
      <c r="A1192" s="1">
        <v>2020</v>
      </c>
      <c r="B1192" s="8">
        <v>65.8</v>
      </c>
      <c r="C1192" s="8">
        <v>64.3</v>
      </c>
    </row>
    <row r="1193" spans="1:3">
      <c r="A1193" s="1">
        <v>2021</v>
      </c>
      <c r="B1193" s="8">
        <v>66.400000000000006</v>
      </c>
      <c r="C1193" s="8">
        <v>63.9</v>
      </c>
    </row>
    <row r="1194" spans="1:3">
      <c r="A1194" s="1">
        <v>2022</v>
      </c>
      <c r="B1194" s="8">
        <v>67.2</v>
      </c>
      <c r="C1194" s="8">
        <v>65.5</v>
      </c>
    </row>
    <row r="1195" spans="1:3">
      <c r="A1195" s="1">
        <v>2023</v>
      </c>
      <c r="B1195" s="8">
        <v>68.599999999999994</v>
      </c>
      <c r="C1195" s="8">
        <v>66.8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>
        <v>25.8</v>
      </c>
      <c r="C1204" s="8">
        <v>47.3</v>
      </c>
    </row>
    <row r="1205" spans="1:3">
      <c r="A1205" s="1">
        <v>2016</v>
      </c>
      <c r="B1205" s="8">
        <v>26.7</v>
      </c>
      <c r="C1205" s="8">
        <v>52.4</v>
      </c>
    </row>
    <row r="1206" spans="1:3">
      <c r="A1206" s="1">
        <v>2017</v>
      </c>
      <c r="B1206" s="8">
        <v>27.6</v>
      </c>
      <c r="C1206" s="8">
        <v>55.5</v>
      </c>
    </row>
    <row r="1207" spans="1:3">
      <c r="A1207" s="1">
        <v>2018</v>
      </c>
      <c r="B1207" s="8">
        <v>28.9</v>
      </c>
      <c r="C1207" s="8">
        <v>57.1</v>
      </c>
    </row>
    <row r="1208" spans="1:3">
      <c r="A1208" s="1">
        <v>2019</v>
      </c>
      <c r="B1208" s="8"/>
      <c r="C1208" s="8">
        <v>61.2</v>
      </c>
    </row>
    <row r="1209" spans="1:3">
      <c r="A1209" s="1">
        <v>2020</v>
      </c>
      <c r="B1209" s="8">
        <v>31.9</v>
      </c>
      <c r="C1209" s="8">
        <v>60.9</v>
      </c>
    </row>
    <row r="1210" spans="1:3">
      <c r="A1210" s="1">
        <v>2021</v>
      </c>
      <c r="B1210" s="8">
        <v>33.9</v>
      </c>
      <c r="C1210" s="8">
        <v>61.4</v>
      </c>
    </row>
    <row r="1211" spans="1:3">
      <c r="A1211" s="1">
        <v>2022</v>
      </c>
      <c r="B1211" s="8">
        <v>35.9</v>
      </c>
      <c r="C1211" s="8">
        <v>62.8</v>
      </c>
    </row>
    <row r="1212" spans="1:3">
      <c r="A1212" s="1">
        <v>2023</v>
      </c>
      <c r="B1212" s="8">
        <v>37.9</v>
      </c>
      <c r="C1212" s="8">
        <v>64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88.8</v>
      </c>
      <c r="C1238" s="8">
        <v>62.3</v>
      </c>
    </row>
    <row r="1239" spans="1:3">
      <c r="A1239" s="1">
        <v>2016</v>
      </c>
      <c r="B1239" s="8">
        <v>89.7</v>
      </c>
      <c r="C1239" s="8">
        <v>60.8</v>
      </c>
    </row>
    <row r="1240" spans="1:3">
      <c r="A1240" s="1">
        <v>2017</v>
      </c>
      <c r="B1240" s="8">
        <v>91.1</v>
      </c>
      <c r="C1240" s="8">
        <v>60</v>
      </c>
    </row>
    <row r="1241" spans="1:3">
      <c r="A1241" s="1">
        <v>2018</v>
      </c>
      <c r="B1241" s="8">
        <v>92.4</v>
      </c>
      <c r="C1241" s="8">
        <v>60.6</v>
      </c>
    </row>
    <row r="1242" spans="1:3">
      <c r="A1242" s="1">
        <v>2019</v>
      </c>
      <c r="B1242" s="8"/>
      <c r="C1242" s="8">
        <v>59.9</v>
      </c>
    </row>
    <row r="1243" spans="1:3">
      <c r="A1243" s="1">
        <v>2020</v>
      </c>
      <c r="B1243" s="8">
        <v>81.7</v>
      </c>
      <c r="C1243" s="8">
        <v>64.900000000000006</v>
      </c>
    </row>
    <row r="1244" spans="1:3">
      <c r="A1244" s="1">
        <v>2021</v>
      </c>
      <c r="B1244" s="8">
        <v>82.7</v>
      </c>
      <c r="C1244" s="8">
        <v>63.5</v>
      </c>
    </row>
    <row r="1245" spans="1:3">
      <c r="A1245" s="1">
        <v>2022</v>
      </c>
      <c r="B1245" s="8">
        <v>83</v>
      </c>
      <c r="C1245" s="8">
        <v>64.400000000000006</v>
      </c>
    </row>
    <row r="1246" spans="1:3">
      <c r="A1246" s="1">
        <v>2023</v>
      </c>
      <c r="B1246" s="8">
        <v>87.3</v>
      </c>
      <c r="C1246" s="8">
        <v>66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>
        <v>66</v>
      </c>
      <c r="C1272" s="8">
        <v>65.599999999999994</v>
      </c>
    </row>
    <row r="1273" spans="1:3">
      <c r="A1273" s="1">
        <v>2016</v>
      </c>
      <c r="B1273" s="8">
        <v>67.400000000000006</v>
      </c>
      <c r="C1273" s="8">
        <v>59.7</v>
      </c>
    </row>
    <row r="1274" spans="1:3">
      <c r="A1274" s="1">
        <v>2017</v>
      </c>
      <c r="B1274" s="8">
        <v>69.400000000000006</v>
      </c>
      <c r="C1274" s="8">
        <v>59.8</v>
      </c>
    </row>
    <row r="1275" spans="1:3">
      <c r="A1275" s="1">
        <v>2018</v>
      </c>
      <c r="B1275" s="8">
        <v>71.5</v>
      </c>
      <c r="C1275" s="8">
        <v>60.5</v>
      </c>
    </row>
    <row r="1276" spans="1:3">
      <c r="A1276" s="1">
        <v>2019</v>
      </c>
      <c r="B1276" s="8"/>
      <c r="C1276" s="8">
        <v>59.3</v>
      </c>
    </row>
    <row r="1277" spans="1:3">
      <c r="A1277" s="1">
        <v>2020</v>
      </c>
      <c r="B1277" s="8">
        <v>75.599999999999994</v>
      </c>
      <c r="C1277" s="8">
        <v>60.8</v>
      </c>
    </row>
    <row r="1278" spans="1:3">
      <c r="A1278" s="1">
        <v>2021</v>
      </c>
      <c r="B1278" s="8">
        <v>78</v>
      </c>
      <c r="C1278" s="8">
        <v>59.5</v>
      </c>
    </row>
    <row r="1279" spans="1:3">
      <c r="A1279" s="1">
        <v>2022</v>
      </c>
      <c r="B1279" s="8">
        <v>79.7</v>
      </c>
      <c r="C1279" s="8">
        <v>61.4</v>
      </c>
    </row>
    <row r="1280" spans="1:3">
      <c r="A1280" s="1">
        <v>2023</v>
      </c>
      <c r="B1280" s="8">
        <v>72.099999999999994</v>
      </c>
      <c r="C1280" s="8">
        <v>62.7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81.400000000000006</v>
      </c>
      <c r="C1306" s="8">
        <v>60.1</v>
      </c>
    </row>
    <row r="1307" spans="1:3">
      <c r="A1307" s="1">
        <v>2016</v>
      </c>
      <c r="B1307" s="8">
        <v>83.5</v>
      </c>
      <c r="C1307" s="8">
        <v>60.7</v>
      </c>
    </row>
    <row r="1308" spans="1:3">
      <c r="A1308" s="1">
        <v>2017</v>
      </c>
      <c r="B1308" s="8">
        <v>85.7</v>
      </c>
      <c r="C1308" s="8">
        <v>61.3</v>
      </c>
    </row>
    <row r="1309" spans="1:3">
      <c r="A1309" s="1">
        <v>2018</v>
      </c>
      <c r="B1309" s="8">
        <v>87.5</v>
      </c>
      <c r="C1309" s="8">
        <v>61.7</v>
      </c>
    </row>
    <row r="1310" spans="1:3">
      <c r="A1310" s="1">
        <v>2019</v>
      </c>
      <c r="B1310" s="8"/>
      <c r="C1310" s="8">
        <v>62.3</v>
      </c>
    </row>
    <row r="1311" spans="1:3">
      <c r="A1311" s="1">
        <v>2020</v>
      </c>
      <c r="B1311" s="8">
        <v>92.3</v>
      </c>
      <c r="C1311" s="8">
        <v>65.7</v>
      </c>
    </row>
    <row r="1312" spans="1:3">
      <c r="A1312" s="1">
        <v>2021</v>
      </c>
      <c r="B1312" s="8">
        <v>94.5</v>
      </c>
      <c r="C1312" s="8">
        <v>67</v>
      </c>
    </row>
    <row r="1313" spans="1:3">
      <c r="A1313" s="1">
        <v>2022</v>
      </c>
      <c r="B1313" s="8">
        <v>96.3</v>
      </c>
      <c r="C1313" s="8">
        <v>66.2</v>
      </c>
    </row>
    <row r="1314" spans="1:3">
      <c r="A1314" s="1">
        <v>2023</v>
      </c>
      <c r="B1314" s="8">
        <v>98.6</v>
      </c>
      <c r="C1314" s="8">
        <v>68.2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55</v>
      </c>
      <c r="C1323" s="8">
        <v>59.5</v>
      </c>
    </row>
    <row r="1324" spans="1:3">
      <c r="A1324" s="1">
        <v>2016</v>
      </c>
      <c r="B1324" s="8">
        <v>57.2</v>
      </c>
      <c r="C1324" s="8">
        <v>56.9</v>
      </c>
    </row>
    <row r="1325" spans="1:3">
      <c r="A1325" s="1">
        <v>2017</v>
      </c>
      <c r="B1325" s="8">
        <v>59.4</v>
      </c>
      <c r="C1325" s="8">
        <v>55.3</v>
      </c>
    </row>
    <row r="1326" spans="1:3">
      <c r="A1326" s="1">
        <v>2018</v>
      </c>
      <c r="B1326" s="8">
        <v>61.6</v>
      </c>
      <c r="C1326" s="8">
        <v>57.6</v>
      </c>
    </row>
    <row r="1327" spans="1:3">
      <c r="A1327" s="1">
        <v>2019</v>
      </c>
      <c r="B1327" s="8"/>
      <c r="C1327" s="8">
        <v>59.5</v>
      </c>
    </row>
    <row r="1328" spans="1:3">
      <c r="A1328" s="1">
        <v>2020</v>
      </c>
      <c r="B1328" s="8">
        <v>66</v>
      </c>
      <c r="C1328" s="8">
        <v>63.6</v>
      </c>
    </row>
    <row r="1329" spans="1:3">
      <c r="A1329" s="1">
        <v>2021</v>
      </c>
      <c r="B1329" s="8">
        <v>66.5</v>
      </c>
      <c r="C1329" s="8">
        <v>67.2</v>
      </c>
    </row>
    <row r="1330" spans="1:3">
      <c r="A1330" s="1">
        <v>2022</v>
      </c>
      <c r="B1330" s="8">
        <v>62.8</v>
      </c>
      <c r="C1330" s="8">
        <v>64.599999999999994</v>
      </c>
    </row>
    <row r="1331" spans="1:3">
      <c r="A1331" s="1">
        <v>2023</v>
      </c>
      <c r="B1331" s="8">
        <v>65.3</v>
      </c>
      <c r="C1331" s="8">
        <v>63.7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>
        <v>70.400000000000006</v>
      </c>
      <c r="C1340" s="8">
        <v>49.2</v>
      </c>
    </row>
    <row r="1341" spans="1:3">
      <c r="A1341" s="1">
        <v>2016</v>
      </c>
      <c r="B1341" s="8">
        <v>72.3</v>
      </c>
      <c r="C1341" s="8">
        <v>53.9</v>
      </c>
    </row>
    <row r="1342" spans="1:3">
      <c r="A1342" s="1">
        <v>2017</v>
      </c>
      <c r="B1342" s="8">
        <v>74.099999999999994</v>
      </c>
      <c r="C1342" s="8">
        <v>54.5</v>
      </c>
    </row>
    <row r="1343" spans="1:3">
      <c r="A1343" s="1">
        <v>2018</v>
      </c>
      <c r="B1343" s="8">
        <v>76</v>
      </c>
      <c r="C1343" s="8">
        <v>57.1</v>
      </c>
    </row>
    <row r="1344" spans="1:3">
      <c r="A1344" s="1">
        <v>2019</v>
      </c>
      <c r="B1344" s="8"/>
      <c r="C1344" s="8">
        <v>57.2</v>
      </c>
    </row>
    <row r="1345" spans="1:3">
      <c r="A1345" s="1">
        <v>2020</v>
      </c>
      <c r="B1345" s="8">
        <v>79.2</v>
      </c>
      <c r="C1345" s="8">
        <v>59.6</v>
      </c>
    </row>
    <row r="1346" spans="1:3">
      <c r="A1346" s="1">
        <v>2021</v>
      </c>
      <c r="B1346" s="8">
        <v>81.2</v>
      </c>
      <c r="C1346" s="8">
        <v>61.4</v>
      </c>
    </row>
    <row r="1347" spans="1:3">
      <c r="A1347" s="1">
        <v>2022</v>
      </c>
      <c r="B1347" s="8">
        <v>83.5</v>
      </c>
      <c r="C1347" s="8">
        <v>62.9</v>
      </c>
    </row>
    <row r="1348" spans="1:3">
      <c r="A1348" s="1">
        <v>2023</v>
      </c>
      <c r="B1348" s="8">
        <v>85.9</v>
      </c>
      <c r="C1348" s="8">
        <v>62.9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>
        <v>57.2</v>
      </c>
      <c r="C1357" s="8">
        <v>61.1</v>
      </c>
    </row>
    <row r="1358" spans="1:3">
      <c r="A1358" s="1">
        <v>2016</v>
      </c>
      <c r="B1358" s="8">
        <v>60.1</v>
      </c>
      <c r="C1358" s="8">
        <v>65.900000000000006</v>
      </c>
    </row>
    <row r="1359" spans="1:3">
      <c r="A1359" s="1">
        <v>2017</v>
      </c>
      <c r="B1359" s="8">
        <v>42.5</v>
      </c>
      <c r="C1359" s="8">
        <v>63.3</v>
      </c>
    </row>
    <row r="1360" spans="1:3">
      <c r="A1360" s="1">
        <v>2018</v>
      </c>
      <c r="B1360" s="8">
        <v>40.200000000000003</v>
      </c>
      <c r="C1360" s="8">
        <v>65.8</v>
      </c>
    </row>
    <row r="1361" spans="1:3">
      <c r="A1361" s="1">
        <v>2019</v>
      </c>
      <c r="B1361" s="8"/>
      <c r="C1361" s="8">
        <v>65.7</v>
      </c>
    </row>
    <row r="1362" spans="1:3">
      <c r="A1362" s="1">
        <v>2020</v>
      </c>
      <c r="B1362" s="8">
        <v>40.200000000000003</v>
      </c>
      <c r="C1362" s="8">
        <v>65.400000000000006</v>
      </c>
    </row>
    <row r="1363" spans="1:3">
      <c r="A1363" s="1">
        <v>2021</v>
      </c>
      <c r="B1363" s="8">
        <v>45.6</v>
      </c>
      <c r="C1363" s="8">
        <v>64.8</v>
      </c>
    </row>
    <row r="1364" spans="1:3">
      <c r="A1364" s="1">
        <v>2022</v>
      </c>
      <c r="B1364" s="8">
        <v>47.8</v>
      </c>
      <c r="C1364" s="8">
        <v>62.4</v>
      </c>
    </row>
    <row r="1365" spans="1:3">
      <c r="A1365" s="1">
        <v>2023</v>
      </c>
      <c r="B1365" s="8">
        <v>49.9</v>
      </c>
      <c r="C1365" s="8">
        <v>63.3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>
        <v>41.8</v>
      </c>
      <c r="C1391" s="8">
        <v>65.400000000000006</v>
      </c>
    </row>
    <row r="1392" spans="1:3">
      <c r="A1392" s="1">
        <v>2016</v>
      </c>
      <c r="B1392" s="8">
        <v>44.5</v>
      </c>
      <c r="C1392" s="8">
        <v>56.9</v>
      </c>
    </row>
    <row r="1393" spans="1:3">
      <c r="A1393" s="1">
        <v>2017</v>
      </c>
      <c r="B1393" s="8">
        <v>46.6</v>
      </c>
      <c r="C1393" s="8">
        <v>54.1</v>
      </c>
    </row>
    <row r="1394" spans="1:3">
      <c r="A1394" s="1">
        <v>2018</v>
      </c>
      <c r="B1394" s="8">
        <v>49.2</v>
      </c>
      <c r="C1394" s="8">
        <v>54.1</v>
      </c>
    </row>
    <row r="1395" spans="1:3">
      <c r="A1395" s="1">
        <v>2019</v>
      </c>
      <c r="B1395" s="8"/>
      <c r="C1395" s="8">
        <v>57.4</v>
      </c>
    </row>
    <row r="1396" spans="1:3">
      <c r="A1396" s="1">
        <v>2020</v>
      </c>
      <c r="B1396" s="8">
        <v>54.3</v>
      </c>
      <c r="C1396" s="8">
        <v>54.6</v>
      </c>
    </row>
    <row r="1397" spans="1:3">
      <c r="A1397" s="1">
        <v>2021</v>
      </c>
      <c r="B1397" s="8">
        <v>56.8</v>
      </c>
      <c r="C1397" s="8">
        <v>58.6</v>
      </c>
    </row>
    <row r="1398" spans="1:3">
      <c r="A1398" s="1">
        <v>2022</v>
      </c>
      <c r="B1398" s="8">
        <v>59</v>
      </c>
      <c r="C1398" s="8">
        <v>59.6</v>
      </c>
    </row>
    <row r="1399" spans="1:3">
      <c r="A1399" s="1">
        <v>2023</v>
      </c>
      <c r="B1399" s="8">
        <v>61.6</v>
      </c>
      <c r="C1399" s="8">
        <v>60.9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93.1</v>
      </c>
      <c r="C1408" s="8">
        <v>54.2</v>
      </c>
    </row>
    <row r="1409" spans="1:4">
      <c r="A1409" s="1">
        <v>2016</v>
      </c>
      <c r="B1409" s="8">
        <v>94.2</v>
      </c>
      <c r="C1409" s="8">
        <v>51.4</v>
      </c>
    </row>
    <row r="1410" spans="1:4">
      <c r="A1410" s="1">
        <v>2017</v>
      </c>
      <c r="B1410" s="8">
        <v>95.1</v>
      </c>
      <c r="C1410" s="8">
        <v>54.4</v>
      </c>
    </row>
    <row r="1411" spans="1:4">
      <c r="A1411" s="1">
        <v>2018</v>
      </c>
      <c r="B1411" s="8">
        <v>96.3</v>
      </c>
      <c r="C1411" s="8">
        <v>52.9</v>
      </c>
    </row>
    <row r="1412" spans="1:4">
      <c r="A1412" s="1">
        <v>2019</v>
      </c>
      <c r="B1412" s="8"/>
      <c r="C1412" s="8">
        <v>53.6</v>
      </c>
    </row>
    <row r="1413" spans="1:4">
      <c r="A1413" s="1">
        <v>2020</v>
      </c>
      <c r="B1413" s="8">
        <v>0.3</v>
      </c>
      <c r="C1413" s="8">
        <v>54.5</v>
      </c>
    </row>
    <row r="1414" spans="1:4">
      <c r="A1414" s="1">
        <v>2021</v>
      </c>
      <c r="B1414" s="8">
        <v>0.2</v>
      </c>
      <c r="C1414" s="8">
        <v>52.6</v>
      </c>
    </row>
    <row r="1415" spans="1:4">
      <c r="A1415" s="1">
        <v>2022</v>
      </c>
      <c r="B1415" s="8">
        <v>3.6</v>
      </c>
      <c r="C1415" s="8">
        <v>52.8</v>
      </c>
    </row>
    <row r="1416" spans="1:4">
      <c r="A1416" s="1">
        <v>2023</v>
      </c>
      <c r="B1416" s="8">
        <v>7</v>
      </c>
      <c r="C1416" s="8">
        <v>52.9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28003</v>
      </c>
      <c r="C1425" s="5">
        <v>44091</v>
      </c>
      <c r="D1425" s="5">
        <v>42141</v>
      </c>
    </row>
    <row r="1426" spans="1:4">
      <c r="A1426" s="1">
        <v>2017</v>
      </c>
      <c r="B1426" s="5">
        <v>27476</v>
      </c>
      <c r="C1426" s="5">
        <v>45336</v>
      </c>
      <c r="D1426" s="5">
        <v>41370</v>
      </c>
    </row>
    <row r="1427" spans="1:4">
      <c r="A1427" s="1">
        <v>2018</v>
      </c>
      <c r="B1427" s="5">
        <v>27042</v>
      </c>
      <c r="C1427" s="5">
        <v>44149</v>
      </c>
      <c r="D1427" s="5">
        <v>41415</v>
      </c>
    </row>
    <row r="1428" spans="1:4">
      <c r="A1428" s="1">
        <v>2019</v>
      </c>
      <c r="B1428" s="5"/>
      <c r="C1428" s="5"/>
      <c r="D1428" s="5"/>
    </row>
    <row r="1429" spans="1:4">
      <c r="A1429" s="1">
        <v>2020</v>
      </c>
      <c r="B1429" s="5">
        <v>27349</v>
      </c>
      <c r="C1429" s="5">
        <v>43820</v>
      </c>
      <c r="D1429" s="5">
        <v>41097</v>
      </c>
    </row>
    <row r="1430" spans="1:4">
      <c r="A1430" s="1">
        <v>2021</v>
      </c>
      <c r="B1430" s="5">
        <v>27331</v>
      </c>
      <c r="C1430" s="5">
        <v>42944</v>
      </c>
      <c r="D1430" s="5">
        <v>40357</v>
      </c>
    </row>
    <row r="1431" spans="1:4">
      <c r="A1431" s="1">
        <v>2022</v>
      </c>
      <c r="B1431" s="5">
        <v>27043</v>
      </c>
      <c r="C1431" s="5">
        <v>41742</v>
      </c>
      <c r="D1431" s="5">
        <v>39284</v>
      </c>
    </row>
    <row r="1432" spans="1:4">
      <c r="A1432" s="1">
        <v>2023</v>
      </c>
      <c r="B1432" s="5">
        <v>26931</v>
      </c>
      <c r="C1432" s="5">
        <v>41646</v>
      </c>
      <c r="D1432" s="5">
        <v>39259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5785</v>
      </c>
      <c r="C1441" s="5">
        <v>12168</v>
      </c>
      <c r="D1441" s="5">
        <v>11804</v>
      </c>
    </row>
    <row r="1442" spans="1:4">
      <c r="A1442" s="1">
        <v>2017</v>
      </c>
      <c r="B1442" s="5">
        <v>5543</v>
      </c>
      <c r="C1442" s="5">
        <v>12883</v>
      </c>
      <c r="D1442" s="5">
        <v>11232</v>
      </c>
    </row>
    <row r="1443" spans="1:4">
      <c r="A1443" s="1">
        <v>2018</v>
      </c>
      <c r="B1443" s="5">
        <v>6111</v>
      </c>
      <c r="C1443" s="5">
        <v>16943</v>
      </c>
      <c r="D1443" s="5">
        <v>15057</v>
      </c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>
        <v>6432</v>
      </c>
      <c r="C1445" s="5">
        <v>16829</v>
      </c>
      <c r="D1445" s="5">
        <v>14923</v>
      </c>
    </row>
    <row r="1446" spans="1:4">
      <c r="A1446" s="1">
        <v>2021</v>
      </c>
      <c r="B1446" s="5">
        <v>7046</v>
      </c>
      <c r="C1446" s="5">
        <v>16617</v>
      </c>
      <c r="D1446" s="5">
        <v>14865</v>
      </c>
    </row>
    <row r="1447" spans="1:4">
      <c r="A1447" s="1">
        <v>2022</v>
      </c>
      <c r="B1447" s="5">
        <v>7047</v>
      </c>
      <c r="C1447" s="5">
        <v>16024</v>
      </c>
      <c r="D1447" s="5">
        <v>14418</v>
      </c>
    </row>
    <row r="1448" spans="1:4">
      <c r="A1448" s="1">
        <v>2023</v>
      </c>
      <c r="B1448" s="5">
        <v>6847</v>
      </c>
      <c r="C1448" s="5">
        <v>15496</v>
      </c>
      <c r="D1448" s="5">
        <v>14007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5512</v>
      </c>
      <c r="C1457" s="5">
        <v>10560</v>
      </c>
      <c r="D1457" s="5">
        <v>8749</v>
      </c>
    </row>
    <row r="1458" spans="1:4">
      <c r="A1458" s="1">
        <v>2017</v>
      </c>
      <c r="B1458" s="5">
        <v>5504</v>
      </c>
      <c r="C1458" s="5">
        <v>10516</v>
      </c>
      <c r="D1458" s="5">
        <v>8710</v>
      </c>
    </row>
    <row r="1459" spans="1:4">
      <c r="A1459" s="1">
        <v>2018</v>
      </c>
      <c r="B1459" s="5">
        <v>5224</v>
      </c>
      <c r="C1459" s="5">
        <v>10456</v>
      </c>
      <c r="D1459" s="5">
        <v>8236</v>
      </c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>
        <v>7193</v>
      </c>
      <c r="C1461" s="5">
        <v>12449</v>
      </c>
      <c r="D1461" s="5">
        <v>10392</v>
      </c>
    </row>
    <row r="1462" spans="1:4">
      <c r="A1462" s="1">
        <v>2021</v>
      </c>
      <c r="B1462" s="5">
        <v>6399</v>
      </c>
      <c r="C1462" s="5">
        <v>12086</v>
      </c>
      <c r="D1462" s="5">
        <v>9528</v>
      </c>
    </row>
    <row r="1463" spans="1:4">
      <c r="A1463" s="1">
        <v>2022</v>
      </c>
      <c r="B1463" s="5">
        <v>6665</v>
      </c>
      <c r="C1463" s="5">
        <v>12516</v>
      </c>
      <c r="D1463" s="5">
        <v>9719</v>
      </c>
    </row>
    <row r="1464" spans="1:4">
      <c r="A1464" s="1">
        <v>2023</v>
      </c>
      <c r="B1464" s="5">
        <v>6131</v>
      </c>
      <c r="C1464" s="5">
        <v>11340</v>
      </c>
      <c r="D1464" s="5">
        <v>9192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5524</v>
      </c>
      <c r="C1473" s="5">
        <v>10572</v>
      </c>
      <c r="D1473" s="5">
        <v>8760</v>
      </c>
    </row>
    <row r="1474" spans="1:4">
      <c r="A1474" s="1">
        <v>2017</v>
      </c>
      <c r="B1474" s="5">
        <v>5517</v>
      </c>
      <c r="C1474" s="5">
        <v>10529</v>
      </c>
      <c r="D1474" s="5">
        <v>8722</v>
      </c>
    </row>
    <row r="1475" spans="1:4">
      <c r="A1475" s="1">
        <v>2018</v>
      </c>
      <c r="B1475" s="5">
        <v>5266</v>
      </c>
      <c r="C1475" s="5">
        <v>10507</v>
      </c>
      <c r="D1475" s="5">
        <v>8287</v>
      </c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>
        <v>7225</v>
      </c>
      <c r="C1477" s="5">
        <v>12482</v>
      </c>
      <c r="D1477" s="5">
        <v>10424</v>
      </c>
    </row>
    <row r="1478" spans="1:4">
      <c r="A1478" s="1">
        <v>2021</v>
      </c>
      <c r="B1478" s="5">
        <v>6638</v>
      </c>
      <c r="C1478" s="5">
        <v>12325</v>
      </c>
      <c r="D1478" s="5">
        <v>9767</v>
      </c>
    </row>
    <row r="1479" spans="1:4">
      <c r="A1479" s="1">
        <v>2022</v>
      </c>
      <c r="B1479" s="5">
        <v>6665</v>
      </c>
      <c r="C1479" s="5">
        <v>12515</v>
      </c>
      <c r="D1479" s="5">
        <v>9718</v>
      </c>
    </row>
    <row r="1480" spans="1:4">
      <c r="A1480" s="1">
        <v>2023</v>
      </c>
      <c r="B1480" s="5">
        <v>6199</v>
      </c>
      <c r="C1480" s="5">
        <v>11408</v>
      </c>
      <c r="D1480" s="5">
        <v>9260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-366</v>
      </c>
      <c r="C1489" s="5">
        <v>384</v>
      </c>
      <c r="D1489" s="5">
        <v>-300</v>
      </c>
    </row>
    <row r="1490" spans="1:4">
      <c r="A1490" s="1">
        <v>2017</v>
      </c>
      <c r="B1490" s="5">
        <v>-288</v>
      </c>
      <c r="C1490" s="5">
        <v>531</v>
      </c>
      <c r="D1490" s="5">
        <v>-201</v>
      </c>
    </row>
    <row r="1491" spans="1:4">
      <c r="A1491" s="1">
        <v>2018</v>
      </c>
      <c r="B1491" s="5">
        <v>-303</v>
      </c>
      <c r="C1491" s="5">
        <v>-528</v>
      </c>
      <c r="D1491" s="5">
        <v>-301</v>
      </c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>
        <v>390</v>
      </c>
      <c r="C1493" s="5">
        <v>348</v>
      </c>
      <c r="D1493" s="5">
        <v>329</v>
      </c>
    </row>
    <row r="1494" spans="1:4">
      <c r="A1494" s="1">
        <v>2021</v>
      </c>
      <c r="B1494" s="5">
        <v>-271</v>
      </c>
      <c r="C1494" s="5">
        <v>-447</v>
      </c>
      <c r="D1494" s="5">
        <v>-460</v>
      </c>
    </row>
    <row r="1495" spans="1:4">
      <c r="A1495" s="1">
        <v>2022</v>
      </c>
      <c r="B1495" s="5">
        <v>-290</v>
      </c>
      <c r="C1495" s="5">
        <v>-282</v>
      </c>
      <c r="D1495" s="5">
        <v>-293</v>
      </c>
    </row>
    <row r="1496" spans="1:4">
      <c r="A1496" s="1">
        <v>2023</v>
      </c>
      <c r="B1496" s="5">
        <v>88</v>
      </c>
      <c r="C1496" s="5">
        <v>-19</v>
      </c>
      <c r="D1496" s="5">
        <v>-68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22218</v>
      </c>
      <c r="C1505" s="5">
        <v>31923</v>
      </c>
      <c r="D1505" s="5">
        <v>30337</v>
      </c>
    </row>
    <row r="1506" spans="1:4">
      <c r="A1506" s="1">
        <v>2017</v>
      </c>
      <c r="B1506" s="5">
        <v>21932</v>
      </c>
      <c r="C1506" s="5">
        <v>32453</v>
      </c>
      <c r="D1506" s="5">
        <v>30138</v>
      </c>
    </row>
    <row r="1507" spans="1:4">
      <c r="A1507" s="1">
        <v>2018</v>
      </c>
      <c r="B1507" s="5">
        <v>20932</v>
      </c>
      <c r="C1507" s="5">
        <v>27206</v>
      </c>
      <c r="D1507" s="5">
        <v>26358</v>
      </c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>
        <v>20918</v>
      </c>
      <c r="C1509" s="5">
        <v>26990</v>
      </c>
      <c r="D1509" s="5">
        <v>26175</v>
      </c>
    </row>
    <row r="1510" spans="1:4">
      <c r="A1510" s="1">
        <v>2021</v>
      </c>
      <c r="B1510" s="5">
        <v>20286</v>
      </c>
      <c r="C1510" s="5">
        <v>26327</v>
      </c>
      <c r="D1510" s="5">
        <v>25492</v>
      </c>
    </row>
    <row r="1511" spans="1:4">
      <c r="A1511" s="1">
        <v>2022</v>
      </c>
      <c r="B1511" s="5">
        <v>19996</v>
      </c>
      <c r="C1511" s="5">
        <v>25718</v>
      </c>
      <c r="D1511" s="5">
        <v>24866</v>
      </c>
    </row>
    <row r="1512" spans="1:4">
      <c r="A1512" s="1">
        <v>2023</v>
      </c>
      <c r="B1512" s="5">
        <v>20084</v>
      </c>
      <c r="C1512" s="5">
        <v>26150</v>
      </c>
      <c r="D1512" s="5">
        <v>25253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-364</v>
      </c>
      <c r="C1521" s="5">
        <v>385</v>
      </c>
      <c r="D1521" s="5">
        <v>-298</v>
      </c>
    </row>
    <row r="1522" spans="1:4">
      <c r="A1522" s="1">
        <v>2017</v>
      </c>
      <c r="B1522" s="5">
        <v>-286</v>
      </c>
      <c r="C1522" s="5">
        <v>530</v>
      </c>
      <c r="D1522" s="5">
        <v>-199</v>
      </c>
    </row>
    <row r="1523" spans="1:4">
      <c r="A1523" s="1">
        <v>2018</v>
      </c>
      <c r="B1523" s="5">
        <v>-1001</v>
      </c>
      <c r="C1523" s="5">
        <v>-2225</v>
      </c>
      <c r="D1523" s="5">
        <v>-711</v>
      </c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>
        <v>390</v>
      </c>
      <c r="C1525" s="5">
        <v>196</v>
      </c>
      <c r="D1525" s="5">
        <v>143</v>
      </c>
    </row>
    <row r="1526" spans="1:4">
      <c r="A1526" s="1">
        <v>2021</v>
      </c>
      <c r="B1526" s="5">
        <v>-632</v>
      </c>
      <c r="C1526" s="5">
        <v>-663</v>
      </c>
      <c r="D1526" s="5">
        <v>-683</v>
      </c>
    </row>
    <row r="1527" spans="1:4">
      <c r="A1527" s="1">
        <v>2022</v>
      </c>
      <c r="B1527" s="5">
        <v>-290</v>
      </c>
      <c r="C1527" s="5">
        <v>-609</v>
      </c>
      <c r="D1527" s="5">
        <v>-626</v>
      </c>
    </row>
    <row r="1528" spans="1:4">
      <c r="A1528" s="1">
        <v>2023</v>
      </c>
      <c r="B1528" s="5">
        <v>88</v>
      </c>
      <c r="C1528" s="5">
        <v>432</v>
      </c>
      <c r="D1528" s="5">
        <v>387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387</v>
      </c>
      <c r="C1537" s="5">
        <v>1677</v>
      </c>
      <c r="D1537" s="5">
        <v>947</v>
      </c>
    </row>
    <row r="1538" spans="1:4">
      <c r="A1538" s="1">
        <v>2017</v>
      </c>
      <c r="B1538" s="5">
        <v>483</v>
      </c>
      <c r="C1538" s="5">
        <v>1785</v>
      </c>
      <c r="D1538" s="5">
        <v>991</v>
      </c>
    </row>
    <row r="1539" spans="1:4">
      <c r="A1539" s="1">
        <v>2018</v>
      </c>
      <c r="B1539" s="5">
        <v>536</v>
      </c>
      <c r="C1539" s="5">
        <v>-255</v>
      </c>
      <c r="D1539" s="5">
        <v>930</v>
      </c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>
        <v>1157</v>
      </c>
      <c r="C1541" s="5">
        <v>1584</v>
      </c>
      <c r="D1541" s="5">
        <v>1505</v>
      </c>
    </row>
    <row r="1542" spans="1:4">
      <c r="A1542" s="1">
        <v>2021</v>
      </c>
      <c r="B1542" s="5">
        <v>547</v>
      </c>
      <c r="C1542" s="5">
        <v>956</v>
      </c>
      <c r="D1542" s="5">
        <v>840</v>
      </c>
    </row>
    <row r="1543" spans="1:4">
      <c r="A1543" s="1">
        <v>2022</v>
      </c>
      <c r="B1543" s="5">
        <v>774</v>
      </c>
      <c r="C1543" s="5">
        <v>1251</v>
      </c>
      <c r="D1543" s="5">
        <v>1127</v>
      </c>
    </row>
    <row r="1544" spans="1:4">
      <c r="A1544" s="1">
        <v>2023</v>
      </c>
      <c r="B1544" s="5">
        <v>701</v>
      </c>
      <c r="C1544" s="5">
        <v>1186</v>
      </c>
      <c r="D1544" s="5">
        <v>1006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-222</v>
      </c>
      <c r="C1553" s="5">
        <v>-1217</v>
      </c>
      <c r="D1553" s="5">
        <v>-997</v>
      </c>
    </row>
    <row r="1554" spans="1:4">
      <c r="A1554" s="1">
        <v>2017</v>
      </c>
      <c r="B1554" s="5">
        <v>-297</v>
      </c>
      <c r="C1554" s="5">
        <v>-1896</v>
      </c>
      <c r="D1554" s="5">
        <v>-445</v>
      </c>
    </row>
    <row r="1555" spans="1:4">
      <c r="A1555" s="1">
        <v>2018</v>
      </c>
      <c r="B1555" s="5">
        <v>-371</v>
      </c>
      <c r="C1555" s="5">
        <v>-803</v>
      </c>
      <c r="D1555" s="5">
        <v>-503</v>
      </c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>
        <v>-882</v>
      </c>
      <c r="C1557" s="5">
        <v>-814</v>
      </c>
      <c r="D1557" s="5">
        <v>-812</v>
      </c>
    </row>
    <row r="1558" spans="1:4">
      <c r="A1558" s="1">
        <v>2021</v>
      </c>
      <c r="B1558" s="5">
        <v>-1138</v>
      </c>
      <c r="C1558" s="5">
        <v>-1091</v>
      </c>
      <c r="D1558" s="5">
        <v>-1065</v>
      </c>
    </row>
    <row r="1559" spans="1:4">
      <c r="A1559" s="1">
        <v>2022</v>
      </c>
      <c r="B1559" s="5">
        <v>-601</v>
      </c>
      <c r="C1559" s="5">
        <v>-546</v>
      </c>
      <c r="D1559" s="5">
        <v>-534</v>
      </c>
    </row>
    <row r="1560" spans="1:4">
      <c r="A1560" s="1">
        <v>2023</v>
      </c>
      <c r="B1560" s="5">
        <v>-660</v>
      </c>
      <c r="C1560" s="5">
        <v>-802</v>
      </c>
      <c r="D1560" s="5">
        <v>-768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-179</v>
      </c>
      <c r="C1569" s="5">
        <v>-358</v>
      </c>
      <c r="D1569" s="5">
        <v>-521</v>
      </c>
    </row>
    <row r="1570" spans="1:4">
      <c r="A1570" s="1">
        <v>2017</v>
      </c>
      <c r="B1570" s="5">
        <v>-214</v>
      </c>
      <c r="C1570" s="5">
        <v>742</v>
      </c>
      <c r="D1570" s="5">
        <v>-521</v>
      </c>
    </row>
    <row r="1571" spans="1:4">
      <c r="A1571" s="1">
        <v>2018</v>
      </c>
      <c r="B1571" s="5">
        <v>-162</v>
      </c>
      <c r="C1571" s="5">
        <v>-263</v>
      </c>
      <c r="D1571" s="5">
        <v>-435</v>
      </c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>
        <v>359</v>
      </c>
      <c r="C1573" s="5">
        <v>72</v>
      </c>
      <c r="D1573" s="5">
        <v>78</v>
      </c>
    </row>
    <row r="1574" spans="1:4">
      <c r="A1574" s="1">
        <v>2021</v>
      </c>
      <c r="B1574" s="5">
        <v>130</v>
      </c>
      <c r="C1574" s="5">
        <v>-350</v>
      </c>
      <c r="D1574" s="5">
        <v>-213</v>
      </c>
    </row>
    <row r="1575" spans="1:4">
      <c r="A1575" s="1">
        <v>2022</v>
      </c>
      <c r="B1575" s="5">
        <v>-155</v>
      </c>
      <c r="C1575" s="5">
        <v>-651</v>
      </c>
      <c r="D1575" s="5">
        <v>-511</v>
      </c>
    </row>
    <row r="1576" spans="1:4">
      <c r="A1576" s="1">
        <v>2023</v>
      </c>
      <c r="B1576" s="5">
        <v>-73</v>
      </c>
      <c r="C1576" s="5">
        <v>-356</v>
      </c>
      <c r="D1576" s="5">
        <v>-228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194.8</v>
      </c>
      <c r="C1585" s="5">
        <v>259.89999999999998</v>
      </c>
    </row>
    <row r="1586" spans="1:3">
      <c r="A1586" s="1">
        <v>2018</v>
      </c>
      <c r="B1586" s="5">
        <v>192</v>
      </c>
      <c r="C1586" s="5">
        <v>262.7</v>
      </c>
    </row>
    <row r="1587" spans="1:3">
      <c r="A1587" s="1">
        <v>2019</v>
      </c>
      <c r="B1587" s="5"/>
      <c r="C1587" s="5"/>
    </row>
    <row r="1588" spans="1:3">
      <c r="A1588" s="1">
        <v>2020</v>
      </c>
      <c r="B1588" s="5">
        <v>198.4</v>
      </c>
      <c r="C1588" s="5">
        <v>260.8</v>
      </c>
    </row>
    <row r="1589" spans="1:3">
      <c r="A1589" s="1">
        <v>2021</v>
      </c>
      <c r="B1589" s="5">
        <v>201.4</v>
      </c>
      <c r="C1589" s="5">
        <v>261</v>
      </c>
    </row>
    <row r="1590" spans="1:3">
      <c r="A1590" s="1">
        <v>2022</v>
      </c>
      <c r="B1590" s="5">
        <v>201.8</v>
      </c>
      <c r="C1590" s="5">
        <v>265.3</v>
      </c>
    </row>
    <row r="1591" spans="1:3">
      <c r="A1591" s="1">
        <v>2023</v>
      </c>
      <c r="B1591" s="5">
        <v>204.1</v>
      </c>
      <c r="C1591" s="5">
        <v>269.3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4.62</v>
      </c>
      <c r="C1600" s="6">
        <v>4.1399999999999997</v>
      </c>
    </row>
    <row r="1601" spans="1:3">
      <c r="A1601" s="1">
        <v>2018</v>
      </c>
      <c r="B1601" s="6">
        <v>4.71</v>
      </c>
      <c r="C1601" s="6">
        <v>4.22</v>
      </c>
    </row>
    <row r="1602" spans="1:3">
      <c r="A1602" s="1">
        <v>2019</v>
      </c>
      <c r="B1602" s="6"/>
      <c r="C1602" s="6"/>
    </row>
    <row r="1603" spans="1:3">
      <c r="A1603" s="1">
        <v>2020</v>
      </c>
      <c r="B1603" s="6">
        <v>3.06</v>
      </c>
      <c r="C1603" s="6">
        <v>3.23</v>
      </c>
    </row>
    <row r="1604" spans="1:3">
      <c r="A1604" s="1">
        <v>2021</v>
      </c>
      <c r="B1604" s="6">
        <v>3.11</v>
      </c>
      <c r="C1604" s="6">
        <v>3.58</v>
      </c>
    </row>
    <row r="1605" spans="1:3">
      <c r="A1605" s="1">
        <v>2022</v>
      </c>
      <c r="B1605" s="6">
        <v>3.63</v>
      </c>
      <c r="C1605" s="6">
        <v>3.62</v>
      </c>
    </row>
    <row r="1606" spans="1:3">
      <c r="A1606" s="1">
        <v>2023</v>
      </c>
      <c r="B1606" s="6">
        <v>3.71</v>
      </c>
      <c r="C1606" s="6">
        <v>3.54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62.9</v>
      </c>
      <c r="C1615" s="8">
        <v>59.1</v>
      </c>
    </row>
    <row r="1616" spans="1:3">
      <c r="A1616" s="1">
        <v>2018</v>
      </c>
      <c r="B1616" s="8">
        <v>64.5</v>
      </c>
      <c r="C1616" s="8">
        <v>60.5</v>
      </c>
    </row>
    <row r="1617" spans="1:3">
      <c r="A1617" s="1">
        <v>2019</v>
      </c>
      <c r="B1617" s="8"/>
      <c r="C1617" s="8"/>
    </row>
    <row r="1618" spans="1:3">
      <c r="A1618" s="1">
        <v>2020</v>
      </c>
      <c r="B1618" s="8">
        <v>67</v>
      </c>
      <c r="C1618" s="8">
        <v>62.3</v>
      </c>
    </row>
    <row r="1619" spans="1:3">
      <c r="A1619" s="1">
        <v>2021</v>
      </c>
      <c r="B1619" s="8">
        <v>66.2</v>
      </c>
      <c r="C1619" s="8">
        <v>63.4</v>
      </c>
    </row>
    <row r="1620" spans="1:3">
      <c r="A1620" s="1">
        <v>2022</v>
      </c>
      <c r="B1620" s="8">
        <v>67.5</v>
      </c>
      <c r="C1620" s="8">
        <v>64.3</v>
      </c>
    </row>
    <row r="1621" spans="1:3">
      <c r="A1621" s="1">
        <v>2023</v>
      </c>
      <c r="B1621" s="8">
        <v>68.7</v>
      </c>
      <c r="C1621" s="8">
        <v>65.3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79.8</v>
      </c>
      <c r="C1630" s="8">
        <v>77.3</v>
      </c>
    </row>
    <row r="1631" spans="1:3">
      <c r="A1631" s="1">
        <v>2018</v>
      </c>
      <c r="B1631" s="8">
        <v>77.400000000000006</v>
      </c>
      <c r="C1631" s="8">
        <v>76.2</v>
      </c>
    </row>
    <row r="1632" spans="1:3">
      <c r="A1632" s="1">
        <v>2019</v>
      </c>
      <c r="B1632" s="8"/>
      <c r="C1632" s="8"/>
    </row>
    <row r="1633" spans="1:3">
      <c r="A1633" s="1">
        <v>2020</v>
      </c>
      <c r="B1633" s="8">
        <v>76.5</v>
      </c>
      <c r="C1633" s="8">
        <v>73.099999999999994</v>
      </c>
    </row>
    <row r="1634" spans="1:3">
      <c r="A1634" s="1">
        <v>2021</v>
      </c>
      <c r="B1634" s="8">
        <v>74.2</v>
      </c>
      <c r="C1634" s="8">
        <v>73.3</v>
      </c>
    </row>
    <row r="1635" spans="1:3">
      <c r="A1635" s="1">
        <v>2022</v>
      </c>
      <c r="B1635" s="8">
        <v>73.900000000000006</v>
      </c>
      <c r="C1635" s="8">
        <v>73.8</v>
      </c>
    </row>
    <row r="1636" spans="1:3">
      <c r="A1636" s="1">
        <v>2023</v>
      </c>
      <c r="B1636" s="8">
        <v>74.599999999999994</v>
      </c>
      <c r="C1636" s="8">
        <v>73.8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10.1</v>
      </c>
      <c r="C1645" s="8">
        <v>13.9</v>
      </c>
    </row>
    <row r="1646" spans="1:3">
      <c r="A1646" s="1">
        <v>2018</v>
      </c>
      <c r="B1646" s="8">
        <v>9.9</v>
      </c>
      <c r="C1646" s="8">
        <v>15</v>
      </c>
    </row>
    <row r="1647" spans="1:3">
      <c r="A1647" s="1">
        <v>2019</v>
      </c>
      <c r="B1647" s="8"/>
      <c r="C1647" s="8"/>
    </row>
    <row r="1648" spans="1:3">
      <c r="A1648" s="1">
        <v>2020</v>
      </c>
      <c r="B1648" s="8">
        <v>12.6</v>
      </c>
      <c r="C1648" s="8">
        <v>18.5</v>
      </c>
    </row>
    <row r="1649" spans="1:3">
      <c r="A1649" s="1">
        <v>2021</v>
      </c>
      <c r="B1649" s="8">
        <v>15.4</v>
      </c>
      <c r="C1649" s="8">
        <v>18.600000000000001</v>
      </c>
    </row>
    <row r="1650" spans="1:3">
      <c r="A1650" s="1">
        <v>2022</v>
      </c>
      <c r="B1650" s="8">
        <v>15.9</v>
      </c>
      <c r="C1650" s="8">
        <v>18.899999999999999</v>
      </c>
    </row>
    <row r="1651" spans="1:3">
      <c r="A1651" s="1">
        <v>2023</v>
      </c>
      <c r="B1651" s="8">
        <v>16.8</v>
      </c>
      <c r="C1651" s="8">
        <v>19.399999999999999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39.1</v>
      </c>
      <c r="C1660" s="9">
        <v>49.2</v>
      </c>
    </row>
    <row r="1661" spans="1:3">
      <c r="A1661" s="1">
        <v>2018</v>
      </c>
      <c r="B1661" s="9">
        <v>37.4</v>
      </c>
      <c r="C1661" s="9">
        <v>48.8</v>
      </c>
    </row>
    <row r="1662" spans="1:3">
      <c r="A1662" s="1">
        <v>2019</v>
      </c>
      <c r="B1662" s="9"/>
      <c r="C1662" s="9"/>
    </row>
    <row r="1663" spans="1:3">
      <c r="A1663" s="1">
        <v>2020</v>
      </c>
      <c r="B1663" s="9">
        <v>52.4</v>
      </c>
      <c r="C1663" s="9">
        <v>64</v>
      </c>
    </row>
    <row r="1664" spans="1:3">
      <c r="A1664" s="1">
        <v>2021</v>
      </c>
      <c r="B1664" s="9">
        <v>48.9</v>
      </c>
      <c r="C1664" s="9">
        <v>57.1</v>
      </c>
    </row>
    <row r="1665" spans="1:3">
      <c r="A1665" s="1">
        <v>2022</v>
      </c>
      <c r="B1665" s="9">
        <v>49.7</v>
      </c>
      <c r="C1665" s="9">
        <v>57.5</v>
      </c>
    </row>
    <row r="1666" spans="1:3">
      <c r="A1666" s="1">
        <v>2023</v>
      </c>
      <c r="B1666" s="9">
        <v>47</v>
      </c>
      <c r="C1666" s="9">
        <v>58.6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39.299999999999997</v>
      </c>
      <c r="C1675" s="9">
        <v>58.9</v>
      </c>
    </row>
    <row r="1676" spans="1:3">
      <c r="A1676" s="1">
        <v>2018</v>
      </c>
      <c r="B1676" s="9">
        <v>43.4</v>
      </c>
      <c r="C1676" s="9">
        <v>62.4</v>
      </c>
    </row>
    <row r="1677" spans="1:3">
      <c r="A1677" s="1">
        <v>2019</v>
      </c>
      <c r="B1677" s="9"/>
      <c r="C1677" s="9"/>
    </row>
    <row r="1678" spans="1:3">
      <c r="A1678" s="1">
        <v>2020</v>
      </c>
      <c r="B1678" s="9">
        <v>46.7</v>
      </c>
      <c r="C1678" s="9">
        <v>70.099999999999994</v>
      </c>
    </row>
    <row r="1679" spans="1:3">
      <c r="A1679" s="1">
        <v>2021</v>
      </c>
      <c r="B1679" s="9">
        <v>51.9</v>
      </c>
      <c r="C1679" s="9">
        <v>69.599999999999994</v>
      </c>
    </row>
    <row r="1680" spans="1:3">
      <c r="A1680" s="1">
        <v>2022</v>
      </c>
      <c r="B1680" s="9">
        <v>52.6</v>
      </c>
      <c r="C1680" s="9">
        <v>69.599999999999994</v>
      </c>
    </row>
    <row r="1681" spans="1:3">
      <c r="A1681" s="1">
        <v>2023</v>
      </c>
      <c r="B1681" s="9">
        <v>51.9</v>
      </c>
      <c r="C1681" s="9">
        <v>70.400000000000006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325</v>
      </c>
      <c r="C1690" s="5">
        <v>19.5</v>
      </c>
    </row>
    <row r="1691" spans="1:3">
      <c r="A1691" s="1">
        <v>2018</v>
      </c>
      <c r="B1691" s="5">
        <v>198</v>
      </c>
      <c r="C1691" s="5">
        <v>-11.6</v>
      </c>
    </row>
    <row r="1692" spans="1:3">
      <c r="A1692" s="1">
        <v>2019</v>
      </c>
      <c r="B1692" s="5"/>
      <c r="C1692" s="5"/>
    </row>
    <row r="1693" spans="1:3">
      <c r="A1693" s="1">
        <v>2020</v>
      </c>
      <c r="B1693" s="5">
        <v>264</v>
      </c>
      <c r="C1693" s="5">
        <v>-231.5</v>
      </c>
    </row>
    <row r="1694" spans="1:3">
      <c r="A1694" s="1">
        <v>2021</v>
      </c>
      <c r="B1694" s="5">
        <v>-661</v>
      </c>
      <c r="C1694" s="5">
        <v>439.5</v>
      </c>
    </row>
    <row r="1695" spans="1:3">
      <c r="A1695" s="1">
        <v>2022</v>
      </c>
      <c r="B1695" s="5">
        <v>134</v>
      </c>
      <c r="C1695" s="5">
        <v>461.5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221</v>
      </c>
      <c r="C1711" s="5">
        <v>219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3.3</v>
      </c>
      <c r="C1720" s="8">
        <v>6.7</v>
      </c>
    </row>
    <row r="1721" spans="1:3">
      <c r="A1721" s="1">
        <v>2018</v>
      </c>
      <c r="B1721" s="8">
        <v>3.4</v>
      </c>
      <c r="C1721" s="8">
        <v>6.7</v>
      </c>
    </row>
    <row r="1722" spans="1:3">
      <c r="A1722" s="1">
        <v>2019</v>
      </c>
      <c r="B1722" s="8"/>
      <c r="C1722" s="8"/>
    </row>
    <row r="1723" spans="1:3">
      <c r="A1723" s="1">
        <v>2020</v>
      </c>
      <c r="B1723" s="8">
        <v>2.9</v>
      </c>
      <c r="C1723" s="8">
        <v>5</v>
      </c>
    </row>
    <row r="1724" spans="1:3">
      <c r="A1724" s="1">
        <v>2021</v>
      </c>
      <c r="B1724" s="8">
        <v>3.7</v>
      </c>
      <c r="C1724" s="8">
        <v>5.5</v>
      </c>
    </row>
    <row r="1725" spans="1:3">
      <c r="A1725" s="1">
        <v>2022</v>
      </c>
      <c r="B1725" s="8">
        <v>2.5</v>
      </c>
      <c r="C1725" s="8">
        <v>5.5</v>
      </c>
    </row>
    <row r="1726" spans="1:3">
      <c r="A1726" s="1">
        <v>2023</v>
      </c>
      <c r="B1726" s="8">
        <v>4.2</v>
      </c>
      <c r="C1726" s="8">
        <v>5.6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C007-9577-464B-AAFB-338D98B220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5C8B-F0C5-4B88-ADF1-AB2191D0C4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A3C8-8C4F-4EED-A0E3-DB72369B74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C847-AF26-470A-8054-5613E2B8BD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0D51-2FE6-47C7-AF80-70693AF970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BBBA-DFEB-4365-8ABC-CFBBC3E9FF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2026-05-03T04:11:36Z</dcterms:created>
  <dcterms:modified xsi:type="dcterms:W3CDTF">2026-05-03T04:11:37Z</dcterms:modified>
</cp:coreProperties>
</file>