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523945-4DB1-499F-9DF3-B1B6E11D0200}" xr6:coauthVersionLast="47" xr6:coauthVersionMax="47" xr10:uidLastSave="{00000000-0000-0000-0000-000000000000}"/>
  <bookViews>
    <workbookView xWindow="1560" yWindow="1560" windowWidth="21600" windowHeight="12645" firstSheet="6" activeTab="14" xr2:uid="{AA07B653-BB90-4B35-96EB-9492EA56BF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<sst xmlns="http://schemas.openxmlformats.org/spreadsheetml/2006/main" count="880" uniqueCount="286">
  <si>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長与町 Fiscal Chart Book</t>
  </si>
  <si>
    <t>Year: 2024</t>
  </si>
  <si>
    <t>出典：総務省「財政状況資料集」、澏谷英樹「地方財政ダッシュード」</t>
  </si>
  <si>
    <t>長与町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</si>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</sst>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42578</c:v>
                </c:pt>
                <c:pt idx="2">
                  <c:v>42475</c:v>
                </c:pt>
                <c:pt idx="3">
                  <c:v>42508</c:v>
                </c:pt>
                <c:pt idx="4">
                  <c:v>42515</c:v>
                </c:pt>
                <c:pt idx="5">
                  <c:v>42653</c:v>
                </c:pt>
                <c:pt idx="6">
                  <c:v>42678</c:v>
                </c:pt>
                <c:pt idx="7">
                  <c:v>42339</c:v>
                </c:pt>
                <c:pt idx="8">
                  <c:v>41925</c:v>
                </c:pt>
                <c:pt idx="9">
                  <c:v>41602</c:v>
                </c:pt>
                <c:pt idx="10">
                  <c:v>41369</c:v>
                </c:pt>
                <c:pt idx="11">
                  <c:v>40922</c:v>
                </c:pt>
                <c:pt idx="12">
                  <c:v>40395</c:v>
                </c:pt>
                <c:pt idx="13">
                  <c:v>39861</c:v>
                </c:pt>
                <c:pt idx="14">
                  <c:v>39479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8-4E7F-9D44-09222F1251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42578</c:v>
                </c:pt>
                <c:pt idx="2">
                  <c:v>42358</c:v>
                </c:pt>
                <c:pt idx="3">
                  <c:v>42383</c:v>
                </c:pt>
                <c:pt idx="4">
                  <c:v>42370</c:v>
                </c:pt>
                <c:pt idx="5">
                  <c:v>42461</c:v>
                </c:pt>
                <c:pt idx="6">
                  <c:v>42483</c:v>
                </c:pt>
                <c:pt idx="7">
                  <c:v>42218</c:v>
                </c:pt>
                <c:pt idx="8">
                  <c:v>41792</c:v>
                </c:pt>
                <c:pt idx="9">
                  <c:v>41450</c:v>
                </c:pt>
                <c:pt idx="10">
                  <c:v>41207</c:v>
                </c:pt>
                <c:pt idx="11">
                  <c:v>40756</c:v>
                </c:pt>
                <c:pt idx="12">
                  <c:v>40229</c:v>
                </c:pt>
                <c:pt idx="13">
                  <c:v>39686</c:v>
                </c:pt>
                <c:pt idx="14">
                  <c:v>39278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8-4E7F-9D44-09222F125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284528"/>
        <c:axId val="888283568"/>
      </c:lineChart>
      <c:catAx>
        <c:axId val="8882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283568"/>
        <c:crosses val="autoZero"/>
        <c:auto val="1"/>
        <c:lblAlgn val="ctr"/>
        <c:lblOffset val="100"/>
        <c:noMultiLvlLbl val="0"/>
      </c:catAx>
      <c:valAx>
        <c:axId val="888283568"/>
        <c:scaling>
          <c:orientation val="minMax"/>
          <c:max val="44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284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22.6</c:v>
                </c:pt>
                <c:pt idx="1">
                  <c:v>22.3</c:v>
                </c:pt>
                <c:pt idx="2">
                  <c:v>21.1</c:v>
                </c:pt>
                <c:pt idx="3">
                  <c:v>22.2</c:v>
                </c:pt>
                <c:pt idx="4">
                  <c:v>21.8</c:v>
                </c:pt>
                <c:pt idx="5">
                  <c:v>20.9</c:v>
                </c:pt>
                <c:pt idx="6">
                  <c:v>20.9</c:v>
                </c:pt>
                <c:pt idx="7">
                  <c:v>18.2</c:v>
                </c:pt>
                <c:pt idx="8">
                  <c:v>17.8</c:v>
                </c:pt>
                <c:pt idx="9">
                  <c:v>17.7</c:v>
                </c:pt>
                <c:pt idx="10">
                  <c:v>18.2</c:v>
                </c:pt>
                <c:pt idx="11">
                  <c:v>18.899999999999999</c:v>
                </c:pt>
                <c:pt idx="12">
                  <c:v>19.600000000000001</c:v>
                </c:pt>
                <c:pt idx="13">
                  <c:v>18.399999999999999</c:v>
                </c:pt>
                <c:pt idx="14">
                  <c:v>19.600000000000001</c:v>
                </c:pt>
                <c:pt idx="15">
                  <c:v>20.3</c:v>
                </c:pt>
                <c:pt idx="1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2-45DD-9D26-C4B551161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2-45DD-9D26-C4B55116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3712"/>
        <c:axId val="1064698912"/>
      </c:lineChart>
      <c:catAx>
        <c:axId val="10647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8912"/>
        <c:crosses val="autoZero"/>
        <c:auto val="1"/>
        <c:lblAlgn val="ctr"/>
        <c:lblOffset val="100"/>
        <c:noMultiLvlLbl val="0"/>
      </c:catAx>
      <c:valAx>
        <c:axId val="10646989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20.9</c:v>
                </c:pt>
                <c:pt idx="1">
                  <c:v>19.7</c:v>
                </c:pt>
                <c:pt idx="2">
                  <c:v>18.899999999999999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20.6</c:v>
                </c:pt>
                <c:pt idx="6">
                  <c:v>21.5</c:v>
                </c:pt>
                <c:pt idx="7">
                  <c:v>18.100000000000001</c:v>
                </c:pt>
                <c:pt idx="8">
                  <c:v>18.600000000000001</c:v>
                </c:pt>
                <c:pt idx="9">
                  <c:v>18.7</c:v>
                </c:pt>
                <c:pt idx="10">
                  <c:v>18</c:v>
                </c:pt>
                <c:pt idx="11">
                  <c:v>18.5</c:v>
                </c:pt>
                <c:pt idx="12">
                  <c:v>16.8</c:v>
                </c:pt>
                <c:pt idx="13">
                  <c:v>14.9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A-4D15-8D19-00A2D204E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A-4D15-8D19-00A2D204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5152"/>
        <c:axId val="1064699392"/>
      </c:lineChart>
      <c:catAx>
        <c:axId val="1064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9392"/>
        <c:crosses val="autoZero"/>
        <c:auto val="1"/>
        <c:lblAlgn val="ctr"/>
        <c:lblOffset val="100"/>
        <c:noMultiLvlLbl val="0"/>
      </c:catAx>
      <c:valAx>
        <c:axId val="1064699392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5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5.7</c:v>
                </c:pt>
                <c:pt idx="1">
                  <c:v>5.8</c:v>
                </c:pt>
                <c:pt idx="2">
                  <c:v>6</c:v>
                </c:pt>
                <c:pt idx="3">
                  <c:v>6</c:v>
                </c:pt>
                <c:pt idx="4">
                  <c:v>7.1</c:v>
                </c:pt>
                <c:pt idx="5">
                  <c:v>7.2</c:v>
                </c:pt>
                <c:pt idx="6">
                  <c:v>7.5</c:v>
                </c:pt>
                <c:pt idx="7">
                  <c:v>9</c:v>
                </c:pt>
                <c:pt idx="8">
                  <c:v>10.4</c:v>
                </c:pt>
                <c:pt idx="9">
                  <c:v>10.7</c:v>
                </c:pt>
                <c:pt idx="10">
                  <c:v>10.6</c:v>
                </c:pt>
                <c:pt idx="11">
                  <c:v>10.9</c:v>
                </c:pt>
                <c:pt idx="12">
                  <c:v>11</c:v>
                </c:pt>
                <c:pt idx="13">
                  <c:v>10.3</c:v>
                </c:pt>
                <c:pt idx="14">
                  <c:v>10.8</c:v>
                </c:pt>
                <c:pt idx="15">
                  <c:v>11.2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D-45F7-86BB-9B14B13C7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D-45F7-86BB-9B14B13C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90240"/>
        <c:axId val="816694560"/>
      </c:lineChart>
      <c:catAx>
        <c:axId val="8166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94560"/>
        <c:crosses val="autoZero"/>
        <c:auto val="1"/>
        <c:lblAlgn val="ctr"/>
        <c:lblOffset val="100"/>
        <c:noMultiLvlLbl val="0"/>
      </c:catAx>
      <c:valAx>
        <c:axId val="81669456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9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10.8</c:v>
                </c:pt>
                <c:pt idx="1">
                  <c:v>10.3</c:v>
                </c:pt>
                <c:pt idx="2">
                  <c:v>10.3</c:v>
                </c:pt>
                <c:pt idx="3">
                  <c:v>11.2</c:v>
                </c:pt>
                <c:pt idx="4">
                  <c:v>11.5</c:v>
                </c:pt>
                <c:pt idx="5">
                  <c:v>11.6</c:v>
                </c:pt>
                <c:pt idx="6">
                  <c:v>12.1</c:v>
                </c:pt>
                <c:pt idx="7">
                  <c:v>12.1</c:v>
                </c:pt>
                <c:pt idx="8">
                  <c:v>12.8</c:v>
                </c:pt>
                <c:pt idx="9">
                  <c:v>13.1</c:v>
                </c:pt>
                <c:pt idx="10">
                  <c:v>12.9</c:v>
                </c:pt>
                <c:pt idx="11">
                  <c:v>13.4</c:v>
                </c:pt>
                <c:pt idx="12">
                  <c:v>13.5</c:v>
                </c:pt>
                <c:pt idx="13">
                  <c:v>12.8</c:v>
                </c:pt>
                <c:pt idx="14">
                  <c:v>13.5</c:v>
                </c:pt>
                <c:pt idx="15">
                  <c:v>14.1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2-4E93-8A33-123535911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2-4E93-8A33-123535911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95520"/>
        <c:axId val="816692640"/>
      </c:lineChart>
      <c:catAx>
        <c:axId val="8166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92640"/>
        <c:crosses val="autoZero"/>
        <c:auto val="1"/>
        <c:lblAlgn val="ctr"/>
        <c:lblOffset val="100"/>
        <c:noMultiLvlLbl val="0"/>
      </c:catAx>
      <c:valAx>
        <c:axId val="81669264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95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15.2</c:v>
                </c:pt>
                <c:pt idx="1">
                  <c:v>15.6</c:v>
                </c:pt>
                <c:pt idx="2">
                  <c:v>14.2</c:v>
                </c:pt>
                <c:pt idx="3">
                  <c:v>15.4</c:v>
                </c:pt>
                <c:pt idx="4">
                  <c:v>15.5</c:v>
                </c:pt>
                <c:pt idx="5">
                  <c:v>15.3</c:v>
                </c:pt>
                <c:pt idx="6">
                  <c:v>15.7</c:v>
                </c:pt>
                <c:pt idx="7">
                  <c:v>15.9</c:v>
                </c:pt>
                <c:pt idx="8">
                  <c:v>15.8</c:v>
                </c:pt>
                <c:pt idx="9">
                  <c:v>15.3</c:v>
                </c:pt>
                <c:pt idx="10">
                  <c:v>15.7</c:v>
                </c:pt>
                <c:pt idx="11">
                  <c:v>15.9</c:v>
                </c:pt>
                <c:pt idx="12">
                  <c:v>15.5</c:v>
                </c:pt>
                <c:pt idx="13">
                  <c:v>14.2</c:v>
                </c:pt>
                <c:pt idx="14">
                  <c:v>15</c:v>
                </c:pt>
                <c:pt idx="15">
                  <c:v>15.4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AC7-AE06-919DED1E5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AC7-AE06-919DED1E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9760"/>
        <c:axId val="816690720"/>
      </c:lineChart>
      <c:catAx>
        <c:axId val="8166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90720"/>
        <c:crosses val="autoZero"/>
        <c:auto val="1"/>
        <c:lblAlgn val="ctr"/>
        <c:lblOffset val="100"/>
        <c:noMultiLvlLbl val="0"/>
      </c:catAx>
      <c:valAx>
        <c:axId val="8166907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9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17.100000000000001</c:v>
                </c:pt>
                <c:pt idx="1">
                  <c:v>17.399999999999999</c:v>
                </c:pt>
                <c:pt idx="2">
                  <c:v>16.2</c:v>
                </c:pt>
                <c:pt idx="3">
                  <c:v>16.100000000000001</c:v>
                </c:pt>
                <c:pt idx="4">
                  <c:v>16.2</c:v>
                </c:pt>
                <c:pt idx="5">
                  <c:v>15.6</c:v>
                </c:pt>
                <c:pt idx="6">
                  <c:v>17.399999999999999</c:v>
                </c:pt>
                <c:pt idx="7">
                  <c:v>16.100000000000001</c:v>
                </c:pt>
                <c:pt idx="8">
                  <c:v>16.600000000000001</c:v>
                </c:pt>
                <c:pt idx="9">
                  <c:v>17.7</c:v>
                </c:pt>
                <c:pt idx="10">
                  <c:v>18</c:v>
                </c:pt>
                <c:pt idx="11">
                  <c:v>17.5</c:v>
                </c:pt>
                <c:pt idx="12">
                  <c:v>17.100000000000001</c:v>
                </c:pt>
                <c:pt idx="13">
                  <c:v>15.6</c:v>
                </c:pt>
                <c:pt idx="14">
                  <c:v>16.3</c:v>
                </c:pt>
                <c:pt idx="15">
                  <c:v>15.7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7-4B1D-AABA-96CF946E2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7-4B1D-AABA-96CF946E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6000"/>
        <c:axId val="896166960"/>
      </c:lineChart>
      <c:catAx>
        <c:axId val="8961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960"/>
        <c:crosses val="autoZero"/>
        <c:auto val="1"/>
        <c:lblAlgn val="ctr"/>
        <c:lblOffset val="100"/>
        <c:noMultiLvlLbl val="0"/>
      </c:catAx>
      <c:valAx>
        <c:axId val="8961669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75.2</c:v>
                </c:pt>
                <c:pt idx="1">
                  <c:v>73.7</c:v>
                </c:pt>
                <c:pt idx="2">
                  <c:v>70.5</c:v>
                </c:pt>
                <c:pt idx="3">
                  <c:v>74.400000000000006</c:v>
                </c:pt>
                <c:pt idx="4">
                  <c:v>75.5</c:v>
                </c:pt>
                <c:pt idx="5">
                  <c:v>75.599999999999994</c:v>
                </c:pt>
                <c:pt idx="6">
                  <c:v>77.7</c:v>
                </c:pt>
                <c:pt idx="7">
                  <c:v>73.3</c:v>
                </c:pt>
                <c:pt idx="8">
                  <c:v>75.400000000000006</c:v>
                </c:pt>
                <c:pt idx="9">
                  <c:v>75.5</c:v>
                </c:pt>
                <c:pt idx="10">
                  <c:v>75.400000000000006</c:v>
                </c:pt>
                <c:pt idx="11">
                  <c:v>77.599999999999994</c:v>
                </c:pt>
                <c:pt idx="12">
                  <c:v>76.400000000000006</c:v>
                </c:pt>
                <c:pt idx="13">
                  <c:v>70.599999999999994</c:v>
                </c:pt>
                <c:pt idx="14">
                  <c:v>74.900000000000006</c:v>
                </c:pt>
                <c:pt idx="15">
                  <c:v>78</c:v>
                </c:pt>
                <c:pt idx="1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C37-8A22-F7EFE9B55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C37-8A22-F7EFE9B55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0320"/>
        <c:axId val="896167920"/>
      </c:lineChart>
      <c:catAx>
        <c:axId val="8961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7920"/>
        <c:crosses val="autoZero"/>
        <c:auto val="1"/>
        <c:lblAlgn val="ctr"/>
        <c:lblOffset val="100"/>
        <c:noMultiLvlLbl val="0"/>
      </c:catAx>
      <c:valAx>
        <c:axId val="8961679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4265</c:v>
                </c:pt>
                <c:pt idx="1">
                  <c:v>3872</c:v>
                </c:pt>
                <c:pt idx="2">
                  <c:v>3668</c:v>
                </c:pt>
                <c:pt idx="3">
                  <c:v>3628</c:v>
                </c:pt>
                <c:pt idx="4">
                  <c:v>3500</c:v>
                </c:pt>
                <c:pt idx="5">
                  <c:v>3184</c:v>
                </c:pt>
                <c:pt idx="6">
                  <c:v>3173</c:v>
                </c:pt>
                <c:pt idx="7">
                  <c:v>3213</c:v>
                </c:pt>
                <c:pt idx="8">
                  <c:v>3234</c:v>
                </c:pt>
                <c:pt idx="9">
                  <c:v>3150</c:v>
                </c:pt>
                <c:pt idx="10">
                  <c:v>3136</c:v>
                </c:pt>
                <c:pt idx="11">
                  <c:v>3096</c:v>
                </c:pt>
                <c:pt idx="12">
                  <c:v>3184</c:v>
                </c:pt>
                <c:pt idx="13">
                  <c:v>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E85-A05B-428289266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E85-A05B-428289266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4080"/>
        <c:axId val="896171760"/>
      </c:lineChart>
      <c:catAx>
        <c:axId val="8961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1760"/>
        <c:crosses val="autoZero"/>
        <c:auto val="1"/>
        <c:lblAlgn val="ctr"/>
        <c:lblOffset val="100"/>
        <c:noMultiLvlLbl val="0"/>
      </c:catAx>
      <c:valAx>
        <c:axId val="8961717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823</c:v>
                </c:pt>
                <c:pt idx="1">
                  <c:v>907</c:v>
                </c:pt>
                <c:pt idx="2">
                  <c:v>764</c:v>
                </c:pt>
                <c:pt idx="3">
                  <c:v>777</c:v>
                </c:pt>
                <c:pt idx="4">
                  <c:v>780</c:v>
                </c:pt>
                <c:pt idx="5">
                  <c:v>769</c:v>
                </c:pt>
                <c:pt idx="6">
                  <c:v>776</c:v>
                </c:pt>
                <c:pt idx="7">
                  <c:v>756</c:v>
                </c:pt>
                <c:pt idx="8">
                  <c:v>1176</c:v>
                </c:pt>
                <c:pt idx="9">
                  <c:v>726</c:v>
                </c:pt>
                <c:pt idx="10">
                  <c:v>735</c:v>
                </c:pt>
                <c:pt idx="11">
                  <c:v>878</c:v>
                </c:pt>
                <c:pt idx="12">
                  <c:v>923</c:v>
                </c:pt>
                <c:pt idx="13">
                  <c:v>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8-4033-99D1-B163B0FEE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8-4033-99D1-B163B0FE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9840"/>
        <c:axId val="896162640"/>
      </c:lineChart>
      <c:catAx>
        <c:axId val="8961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640"/>
        <c:crosses val="autoZero"/>
        <c:auto val="1"/>
        <c:lblAlgn val="ctr"/>
        <c:lblOffset val="100"/>
        <c:noMultiLvlLbl val="0"/>
      </c:catAx>
      <c:valAx>
        <c:axId val="8961626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9657</c:v>
                </c:pt>
                <c:pt idx="1">
                  <c:v>9583</c:v>
                </c:pt>
                <c:pt idx="2">
                  <c:v>9823</c:v>
                </c:pt>
                <c:pt idx="3">
                  <c:v>9824</c:v>
                </c:pt>
                <c:pt idx="4">
                  <c:v>12911</c:v>
                </c:pt>
                <c:pt idx="5">
                  <c:v>17491</c:v>
                </c:pt>
                <c:pt idx="6">
                  <c:v>9282</c:v>
                </c:pt>
                <c:pt idx="7">
                  <c:v>8540</c:v>
                </c:pt>
                <c:pt idx="8">
                  <c:v>9253</c:v>
                </c:pt>
                <c:pt idx="9">
                  <c:v>10149</c:v>
                </c:pt>
                <c:pt idx="10">
                  <c:v>9401</c:v>
                </c:pt>
                <c:pt idx="11">
                  <c:v>10184</c:v>
                </c:pt>
                <c:pt idx="12">
                  <c:v>11136</c:v>
                </c:pt>
                <c:pt idx="13">
                  <c:v>11237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E-4A88-A29F-66E72CBCE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A88-A29F-66E72CBC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2240"/>
        <c:axId val="896171280"/>
      </c:lineChart>
      <c:catAx>
        <c:axId val="8961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1280"/>
        <c:crosses val="autoZero"/>
        <c:auto val="1"/>
        <c:lblAlgn val="ctr"/>
        <c:lblOffset val="100"/>
        <c:noMultiLvlLbl val="0"/>
      </c:catAx>
      <c:valAx>
        <c:axId val="8961712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13335203</c:v>
                </c:pt>
                <c:pt idx="3">
                  <c:v>12235796</c:v>
                </c:pt>
                <c:pt idx="4">
                  <c:v>12621399</c:v>
                </c:pt>
                <c:pt idx="5">
                  <c:v>13131779</c:v>
                </c:pt>
                <c:pt idx="6">
                  <c:v>13420256</c:v>
                </c:pt>
                <c:pt idx="7">
                  <c:v>13423980</c:v>
                </c:pt>
                <c:pt idx="8">
                  <c:v>13121070</c:v>
                </c:pt>
                <c:pt idx="9">
                  <c:v>13634517</c:v>
                </c:pt>
                <c:pt idx="10">
                  <c:v>19583210</c:v>
                </c:pt>
                <c:pt idx="11">
                  <c:v>17277433</c:v>
                </c:pt>
                <c:pt idx="12">
                  <c:v>15847973</c:v>
                </c:pt>
                <c:pt idx="13">
                  <c:v>16167235</c:v>
                </c:pt>
                <c:pt idx="14">
                  <c:v>17739735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8-4AA9-B346-0D4E9F8A8E9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12637557</c:v>
                </c:pt>
                <c:pt idx="3">
                  <c:v>11579599</c:v>
                </c:pt>
                <c:pt idx="4">
                  <c:v>11907623</c:v>
                </c:pt>
                <c:pt idx="5">
                  <c:v>12514697</c:v>
                </c:pt>
                <c:pt idx="6">
                  <c:v>12667482</c:v>
                </c:pt>
                <c:pt idx="7">
                  <c:v>12670288</c:v>
                </c:pt>
                <c:pt idx="8">
                  <c:v>12151278</c:v>
                </c:pt>
                <c:pt idx="9">
                  <c:v>12786712</c:v>
                </c:pt>
                <c:pt idx="10">
                  <c:v>18523235</c:v>
                </c:pt>
                <c:pt idx="11">
                  <c:v>15930911</c:v>
                </c:pt>
                <c:pt idx="12">
                  <c:v>14699621</c:v>
                </c:pt>
                <c:pt idx="13">
                  <c:v>15013175</c:v>
                </c:pt>
                <c:pt idx="14">
                  <c:v>16620048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AA9-B346-0D4E9F8A8E9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697646</c:v>
                </c:pt>
                <c:pt idx="3">
                  <c:v>656197</c:v>
                </c:pt>
                <c:pt idx="4">
                  <c:v>713776</c:v>
                </c:pt>
                <c:pt idx="5">
                  <c:v>617082</c:v>
                </c:pt>
                <c:pt idx="6">
                  <c:v>752774</c:v>
                </c:pt>
                <c:pt idx="7">
                  <c:v>753692</c:v>
                </c:pt>
                <c:pt idx="8">
                  <c:v>969792</c:v>
                </c:pt>
                <c:pt idx="9">
                  <c:v>847805</c:v>
                </c:pt>
                <c:pt idx="10">
                  <c:v>1059975</c:v>
                </c:pt>
                <c:pt idx="11">
                  <c:v>1346522</c:v>
                </c:pt>
                <c:pt idx="12">
                  <c:v>1148352</c:v>
                </c:pt>
                <c:pt idx="13">
                  <c:v>1154060</c:v>
                </c:pt>
                <c:pt idx="14">
                  <c:v>1119687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8-4AA9-B346-0D4E9F8A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32096"/>
        <c:axId val="899930656"/>
      </c:lineChart>
      <c:catAx>
        <c:axId val="8999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0656"/>
        <c:crosses val="autoZero"/>
        <c:auto val="1"/>
        <c:lblAlgn val="ctr"/>
        <c:lblOffset val="100"/>
        <c:noMultiLvlLbl val="0"/>
      </c:catAx>
      <c:valAx>
        <c:axId val="89993065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20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6-46BB-AB45-DC8B7C2EF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6-46BB-AB45-DC8B7C2E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9648"/>
        <c:axId val="668025808"/>
      </c:lineChart>
      <c:catAx>
        <c:axId val="66802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5808"/>
        <c:crosses val="autoZero"/>
        <c:auto val="1"/>
        <c:lblAlgn val="ctr"/>
        <c:lblOffset val="100"/>
        <c:noMultiLvlLbl val="0"/>
      </c:catAx>
      <c:valAx>
        <c:axId val="6680258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9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34547</c:v>
                </c:pt>
                <c:pt idx="1">
                  <c:v>32973</c:v>
                </c:pt>
                <c:pt idx="2">
                  <c:v>30684</c:v>
                </c:pt>
                <c:pt idx="3">
                  <c:v>31117</c:v>
                </c:pt>
                <c:pt idx="4">
                  <c:v>30238</c:v>
                </c:pt>
                <c:pt idx="5">
                  <c:v>28154</c:v>
                </c:pt>
                <c:pt idx="6">
                  <c:v>28512</c:v>
                </c:pt>
                <c:pt idx="7">
                  <c:v>30804</c:v>
                </c:pt>
                <c:pt idx="8">
                  <c:v>31424</c:v>
                </c:pt>
                <c:pt idx="9">
                  <c:v>133683</c:v>
                </c:pt>
                <c:pt idx="10">
                  <c:v>41956</c:v>
                </c:pt>
                <c:pt idx="11">
                  <c:v>36940</c:v>
                </c:pt>
                <c:pt idx="12">
                  <c:v>51773</c:v>
                </c:pt>
                <c:pt idx="13">
                  <c:v>46680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5-481A-8AE7-7A871C166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5-481A-8AE7-7A871C16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2048"/>
        <c:axId val="668023888"/>
      </c:lineChart>
      <c:catAx>
        <c:axId val="6680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3888"/>
        <c:crosses val="autoZero"/>
        <c:auto val="1"/>
        <c:lblAlgn val="ctr"/>
        <c:lblOffset val="100"/>
        <c:noMultiLvlLbl val="0"/>
      </c:catAx>
      <c:valAx>
        <c:axId val="6680238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2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5004</c:v>
                </c:pt>
                <c:pt idx="1">
                  <c:v>4996</c:v>
                </c:pt>
                <c:pt idx="2">
                  <c:v>4716</c:v>
                </c:pt>
                <c:pt idx="3">
                  <c:v>4305</c:v>
                </c:pt>
                <c:pt idx="4">
                  <c:v>5191</c:v>
                </c:pt>
                <c:pt idx="5">
                  <c:v>4427</c:v>
                </c:pt>
                <c:pt idx="6">
                  <c:v>4156</c:v>
                </c:pt>
                <c:pt idx="7">
                  <c:v>4256</c:v>
                </c:pt>
                <c:pt idx="8">
                  <c:v>4230</c:v>
                </c:pt>
                <c:pt idx="9">
                  <c:v>4535</c:v>
                </c:pt>
                <c:pt idx="10">
                  <c:v>4202</c:v>
                </c:pt>
                <c:pt idx="11">
                  <c:v>4651</c:v>
                </c:pt>
                <c:pt idx="12">
                  <c:v>4781</c:v>
                </c:pt>
                <c:pt idx="13">
                  <c:v>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6-4CFF-A07C-916F562B4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6-4CFF-A07C-916F562B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0608"/>
        <c:axId val="668025328"/>
      </c:lineChart>
      <c:catAx>
        <c:axId val="6680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5328"/>
        <c:crosses val="autoZero"/>
        <c:auto val="1"/>
        <c:lblAlgn val="ctr"/>
        <c:lblOffset val="100"/>
        <c:noMultiLvlLbl val="0"/>
      </c:catAx>
      <c:valAx>
        <c:axId val="6680253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31427</c:v>
                </c:pt>
                <c:pt idx="1">
                  <c:v>56829</c:v>
                </c:pt>
                <c:pt idx="2">
                  <c:v>26010</c:v>
                </c:pt>
                <c:pt idx="3">
                  <c:v>28503</c:v>
                </c:pt>
                <c:pt idx="4">
                  <c:v>35112</c:v>
                </c:pt>
                <c:pt idx="5">
                  <c:v>30910</c:v>
                </c:pt>
                <c:pt idx="6">
                  <c:v>29302</c:v>
                </c:pt>
                <c:pt idx="7">
                  <c:v>31622</c:v>
                </c:pt>
                <c:pt idx="8">
                  <c:v>44120</c:v>
                </c:pt>
                <c:pt idx="9">
                  <c:v>43798</c:v>
                </c:pt>
                <c:pt idx="10">
                  <c:v>39989</c:v>
                </c:pt>
                <c:pt idx="11">
                  <c:v>42494</c:v>
                </c:pt>
                <c:pt idx="12">
                  <c:v>42912</c:v>
                </c:pt>
                <c:pt idx="13">
                  <c:v>38552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B-4CE1-A9CA-ED9D818B1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B-4CE1-A9CA-ED9D818B1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7648"/>
        <c:axId val="668026288"/>
      </c:lineChart>
      <c:catAx>
        <c:axId val="66801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6288"/>
        <c:crosses val="autoZero"/>
        <c:auto val="1"/>
        <c:lblAlgn val="ctr"/>
        <c:lblOffset val="100"/>
        <c:noMultiLvlLbl val="0"/>
      </c:catAx>
      <c:valAx>
        <c:axId val="66802628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7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650-A6BD-2E935F157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650-A6BD-2E935F15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8128"/>
        <c:axId val="668029168"/>
      </c:lineChart>
      <c:catAx>
        <c:axId val="66801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9168"/>
        <c:crosses val="autoZero"/>
        <c:auto val="1"/>
        <c:lblAlgn val="ctr"/>
        <c:lblOffset val="100"/>
        <c:noMultiLvlLbl val="0"/>
      </c:catAx>
      <c:valAx>
        <c:axId val="668029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8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90022</c:v>
                </c:pt>
                <c:pt idx="1">
                  <c:v>90019</c:v>
                </c:pt>
                <c:pt idx="2">
                  <c:v>94268</c:v>
                </c:pt>
                <c:pt idx="3">
                  <c:v>96217</c:v>
                </c:pt>
                <c:pt idx="4">
                  <c:v>103550</c:v>
                </c:pt>
                <c:pt idx="5">
                  <c:v>112453</c:v>
                </c:pt>
                <c:pt idx="6">
                  <c:v>116000</c:v>
                </c:pt>
                <c:pt idx="7">
                  <c:v>110104</c:v>
                </c:pt>
                <c:pt idx="8">
                  <c:v>117102</c:v>
                </c:pt>
                <c:pt idx="9">
                  <c:v>130223</c:v>
                </c:pt>
                <c:pt idx="10">
                  <c:v>149676</c:v>
                </c:pt>
                <c:pt idx="11">
                  <c:v>136785</c:v>
                </c:pt>
                <c:pt idx="12">
                  <c:v>147228</c:v>
                </c:pt>
                <c:pt idx="13">
                  <c:v>158100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38D-A863-307877A5C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38D-A863-307877A5C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1088"/>
        <c:axId val="668028688"/>
      </c:lineChart>
      <c:catAx>
        <c:axId val="66803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8688"/>
        <c:crosses val="autoZero"/>
        <c:auto val="1"/>
        <c:lblAlgn val="ctr"/>
        <c:lblOffset val="100"/>
        <c:noMultiLvlLbl val="0"/>
      </c:catAx>
      <c:valAx>
        <c:axId val="6680286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1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1433</c:v>
                </c:pt>
                <c:pt idx="1">
                  <c:v>1539</c:v>
                </c:pt>
                <c:pt idx="2">
                  <c:v>1618</c:v>
                </c:pt>
                <c:pt idx="3">
                  <c:v>1301</c:v>
                </c:pt>
                <c:pt idx="4">
                  <c:v>2708</c:v>
                </c:pt>
                <c:pt idx="5">
                  <c:v>1780</c:v>
                </c:pt>
                <c:pt idx="6">
                  <c:v>1821</c:v>
                </c:pt>
                <c:pt idx="7">
                  <c:v>1702</c:v>
                </c:pt>
                <c:pt idx="8">
                  <c:v>2292</c:v>
                </c:pt>
                <c:pt idx="9">
                  <c:v>14267</c:v>
                </c:pt>
                <c:pt idx="10">
                  <c:v>9143</c:v>
                </c:pt>
                <c:pt idx="11">
                  <c:v>6722</c:v>
                </c:pt>
                <c:pt idx="12">
                  <c:v>6812</c:v>
                </c:pt>
                <c:pt idx="13">
                  <c:v>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C-4E75-BE40-F52AA56F7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C-4E75-BE40-F52AA56F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080"/>
        <c:axId val="947044400"/>
      </c:lineChart>
      <c:catAx>
        <c:axId val="9470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auto val="1"/>
        <c:lblAlgn val="ctr"/>
        <c:lblOffset val="100"/>
        <c:noMultiLvlLbl val="0"/>
      </c:catAx>
      <c:valAx>
        <c:axId val="947044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1265</c:v>
                </c:pt>
                <c:pt idx="1">
                  <c:v>338</c:v>
                </c:pt>
                <c:pt idx="2">
                  <c:v>169</c:v>
                </c:pt>
                <c:pt idx="3">
                  <c:v>258</c:v>
                </c:pt>
                <c:pt idx="4">
                  <c:v>576</c:v>
                </c:pt>
                <c:pt idx="5">
                  <c:v>270</c:v>
                </c:pt>
                <c:pt idx="6">
                  <c:v>60</c:v>
                </c:pt>
                <c:pt idx="7">
                  <c:v>173</c:v>
                </c:pt>
                <c:pt idx="8">
                  <c:v>535</c:v>
                </c:pt>
                <c:pt idx="9">
                  <c:v>685</c:v>
                </c:pt>
                <c:pt idx="10">
                  <c:v>997</c:v>
                </c:pt>
                <c:pt idx="11">
                  <c:v>49</c:v>
                </c:pt>
                <c:pt idx="12">
                  <c:v>222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A-4A07-B584-D22115FB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A-4A07-B584-D22115FB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2480"/>
        <c:axId val="947037680"/>
      </c:lineChart>
      <c:catAx>
        <c:axId val="9470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24298</c:v>
                </c:pt>
                <c:pt idx="1">
                  <c:v>23261</c:v>
                </c:pt>
                <c:pt idx="2">
                  <c:v>24739</c:v>
                </c:pt>
                <c:pt idx="3">
                  <c:v>25751</c:v>
                </c:pt>
                <c:pt idx="4">
                  <c:v>20884</c:v>
                </c:pt>
                <c:pt idx="5">
                  <c:v>21123</c:v>
                </c:pt>
                <c:pt idx="6">
                  <c:v>22086</c:v>
                </c:pt>
                <c:pt idx="7">
                  <c:v>23828</c:v>
                </c:pt>
                <c:pt idx="8">
                  <c:v>24885</c:v>
                </c:pt>
                <c:pt idx="9">
                  <c:v>26440</c:v>
                </c:pt>
                <c:pt idx="10">
                  <c:v>33562</c:v>
                </c:pt>
                <c:pt idx="11">
                  <c:v>34847</c:v>
                </c:pt>
                <c:pt idx="12">
                  <c:v>32244</c:v>
                </c:pt>
                <c:pt idx="13">
                  <c:v>32746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4-461D-83B2-5CD1D7447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4-461D-83B2-5CD1D744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6720"/>
        <c:axId val="947049680"/>
      </c:lineChart>
      <c:catAx>
        <c:axId val="9470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680"/>
        <c:crosses val="autoZero"/>
        <c:auto val="1"/>
        <c:lblAlgn val="ctr"/>
        <c:lblOffset val="100"/>
        <c:noMultiLvlLbl val="0"/>
      </c:catAx>
      <c:valAx>
        <c:axId val="9470496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44063</c:v>
                </c:pt>
                <c:pt idx="1">
                  <c:v>44773</c:v>
                </c:pt>
                <c:pt idx="2">
                  <c:v>48360</c:v>
                </c:pt>
                <c:pt idx="3">
                  <c:v>47272</c:v>
                </c:pt>
                <c:pt idx="4">
                  <c:v>48507</c:v>
                </c:pt>
                <c:pt idx="5">
                  <c:v>46428</c:v>
                </c:pt>
                <c:pt idx="6">
                  <c:v>51671</c:v>
                </c:pt>
                <c:pt idx="7">
                  <c:v>41579</c:v>
                </c:pt>
                <c:pt idx="8">
                  <c:v>36322</c:v>
                </c:pt>
                <c:pt idx="9">
                  <c:v>47329</c:v>
                </c:pt>
                <c:pt idx="10">
                  <c:v>63356</c:v>
                </c:pt>
                <c:pt idx="11">
                  <c:v>53747</c:v>
                </c:pt>
                <c:pt idx="12">
                  <c:v>42664</c:v>
                </c:pt>
                <c:pt idx="13">
                  <c:v>87821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D-4C86-A113-D2C332F2A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D-4C86-A113-D2C332F2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7280"/>
        <c:axId val="947048720"/>
      </c:lineChart>
      <c:catAx>
        <c:axId val="9470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auto val="1"/>
        <c:lblAlgn val="ctr"/>
        <c:lblOffset val="100"/>
        <c:noMultiLvlLbl val="0"/>
      </c:catAx>
      <c:valAx>
        <c:axId val="947048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0.69</c:v>
                </c:pt>
                <c:pt idx="1">
                  <c:v>0.68</c:v>
                </c:pt>
                <c:pt idx="2">
                  <c:v>0.67</c:v>
                </c:pt>
                <c:pt idx="3">
                  <c:v>0.65</c:v>
                </c:pt>
                <c:pt idx="4">
                  <c:v>0.64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0.67</c:v>
                </c:pt>
                <c:pt idx="12">
                  <c:v>0.67</c:v>
                </c:pt>
                <c:pt idx="13">
                  <c:v>0.65</c:v>
                </c:pt>
                <c:pt idx="14">
                  <c:v>0.64</c:v>
                </c:pt>
                <c:pt idx="15">
                  <c:v>0.62</c:v>
                </c:pt>
                <c:pt idx="16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D-4338-A538-7D3573F95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D-4338-A538-7D3573F9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355232"/>
        <c:axId val="960764480"/>
      </c:lineChart>
      <c:catAx>
        <c:axId val="9493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4480"/>
        <c:crosses val="autoZero"/>
        <c:auto val="1"/>
        <c:lblAlgn val="ctr"/>
        <c:lblOffset val="100"/>
        <c:noMultiLvlLbl val="0"/>
      </c:catAx>
      <c:valAx>
        <c:axId val="960764480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3552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28469</c:v>
                </c:pt>
                <c:pt idx="1">
                  <c:v>28440</c:v>
                </c:pt>
                <c:pt idx="2">
                  <c:v>27589</c:v>
                </c:pt>
                <c:pt idx="3">
                  <c:v>31127</c:v>
                </c:pt>
                <c:pt idx="4">
                  <c:v>29449</c:v>
                </c:pt>
                <c:pt idx="5">
                  <c:v>29826</c:v>
                </c:pt>
                <c:pt idx="6">
                  <c:v>32419</c:v>
                </c:pt>
                <c:pt idx="7">
                  <c:v>33256</c:v>
                </c:pt>
                <c:pt idx="8">
                  <c:v>32784</c:v>
                </c:pt>
                <c:pt idx="9">
                  <c:v>32772</c:v>
                </c:pt>
                <c:pt idx="10">
                  <c:v>33148</c:v>
                </c:pt>
                <c:pt idx="11">
                  <c:v>33504</c:v>
                </c:pt>
                <c:pt idx="12">
                  <c:v>32760</c:v>
                </c:pt>
                <c:pt idx="13">
                  <c:v>33157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D-48E7-927A-8223459E9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D-48E7-927A-8223459E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560"/>
        <c:axId val="947041520"/>
      </c:lineChart>
      <c:catAx>
        <c:axId val="9470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520"/>
        <c:crosses val="autoZero"/>
        <c:auto val="1"/>
        <c:lblAlgn val="ctr"/>
        <c:lblOffset val="100"/>
        <c:noMultiLvlLbl val="0"/>
      </c:catAx>
      <c:valAx>
        <c:axId val="94704152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41438</c:v>
                </c:pt>
                <c:pt idx="1">
                  <c:v>40576</c:v>
                </c:pt>
                <c:pt idx="2">
                  <c:v>39425</c:v>
                </c:pt>
                <c:pt idx="3">
                  <c:v>39875</c:v>
                </c:pt>
                <c:pt idx="4">
                  <c:v>36526</c:v>
                </c:pt>
                <c:pt idx="5">
                  <c:v>35075</c:v>
                </c:pt>
                <c:pt idx="6">
                  <c:v>35948</c:v>
                </c:pt>
                <c:pt idx="7">
                  <c:v>37476</c:v>
                </c:pt>
                <c:pt idx="8">
                  <c:v>39485</c:v>
                </c:pt>
                <c:pt idx="9">
                  <c:v>42875</c:v>
                </c:pt>
                <c:pt idx="10">
                  <c:v>44386</c:v>
                </c:pt>
                <c:pt idx="11">
                  <c:v>46333</c:v>
                </c:pt>
                <c:pt idx="12">
                  <c:v>47838</c:v>
                </c:pt>
                <c:pt idx="13">
                  <c:v>48765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5-4AFB-B279-D6C5A55FE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5-4AFB-B279-D6C5A55F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1776"/>
        <c:axId val="1075060416"/>
      </c:lineChart>
      <c:catAx>
        <c:axId val="107505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auto val="1"/>
        <c:lblAlgn val="ctr"/>
        <c:lblOffset val="100"/>
        <c:noMultiLvlLbl val="0"/>
      </c:catAx>
      <c:valAx>
        <c:axId val="10750604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33018</c:v>
                </c:pt>
                <c:pt idx="1">
                  <c:v>31666</c:v>
                </c:pt>
                <c:pt idx="2">
                  <c:v>36003</c:v>
                </c:pt>
                <c:pt idx="3">
                  <c:v>39149</c:v>
                </c:pt>
                <c:pt idx="4">
                  <c:v>34415</c:v>
                </c:pt>
                <c:pt idx="5">
                  <c:v>33947</c:v>
                </c:pt>
                <c:pt idx="6">
                  <c:v>32367</c:v>
                </c:pt>
                <c:pt idx="7">
                  <c:v>33474</c:v>
                </c:pt>
                <c:pt idx="8">
                  <c:v>36718</c:v>
                </c:pt>
                <c:pt idx="9">
                  <c:v>147245</c:v>
                </c:pt>
                <c:pt idx="10">
                  <c:v>46543</c:v>
                </c:pt>
                <c:pt idx="11">
                  <c:v>46592</c:v>
                </c:pt>
                <c:pt idx="12">
                  <c:v>46836</c:v>
                </c:pt>
                <c:pt idx="13">
                  <c:v>46655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C-43CB-B151-078F5751B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C-43CB-B151-078F5751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657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576"/>
        <c:crosses val="autoZero"/>
        <c:auto val="1"/>
        <c:lblAlgn val="ctr"/>
        <c:lblOffset val="100"/>
        <c:noMultiLvlLbl val="0"/>
      </c:catAx>
      <c:valAx>
        <c:axId val="10750565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1265</c:v>
                </c:pt>
                <c:pt idx="1">
                  <c:v>338</c:v>
                </c:pt>
                <c:pt idx="2">
                  <c:v>169</c:v>
                </c:pt>
                <c:pt idx="3">
                  <c:v>258</c:v>
                </c:pt>
                <c:pt idx="4">
                  <c:v>576</c:v>
                </c:pt>
                <c:pt idx="5">
                  <c:v>270</c:v>
                </c:pt>
                <c:pt idx="6">
                  <c:v>60</c:v>
                </c:pt>
                <c:pt idx="7">
                  <c:v>173</c:v>
                </c:pt>
                <c:pt idx="8">
                  <c:v>535</c:v>
                </c:pt>
                <c:pt idx="9">
                  <c:v>685</c:v>
                </c:pt>
                <c:pt idx="10">
                  <c:v>997</c:v>
                </c:pt>
                <c:pt idx="11">
                  <c:v>49</c:v>
                </c:pt>
                <c:pt idx="12">
                  <c:v>222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1-46FB-9BB9-80ABA287E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1-46FB-9BB9-80ABA287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9936"/>
        <c:axId val="1075052256"/>
      </c:lineChart>
      <c:catAx>
        <c:axId val="10750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auto val="1"/>
        <c:lblAlgn val="ctr"/>
        <c:lblOffset val="100"/>
        <c:noMultiLvlLbl val="0"/>
      </c:catAx>
      <c:valAx>
        <c:axId val="10750522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094-9938-BCF88F9B5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F-4094-9938-BCF88F9B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2816"/>
        <c:axId val="1075061376"/>
      </c:lineChart>
      <c:catAx>
        <c:axId val="10750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376"/>
        <c:crosses val="autoZero"/>
        <c:auto val="1"/>
        <c:lblAlgn val="ctr"/>
        <c:lblOffset val="100"/>
        <c:noMultiLvlLbl val="0"/>
      </c:catAx>
      <c:valAx>
        <c:axId val="10750613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41171</c:v>
                </c:pt>
                <c:pt idx="1">
                  <c:v>40347</c:v>
                </c:pt>
                <c:pt idx="2">
                  <c:v>41064</c:v>
                </c:pt>
                <c:pt idx="3">
                  <c:v>43175</c:v>
                </c:pt>
                <c:pt idx="4">
                  <c:v>38480</c:v>
                </c:pt>
                <c:pt idx="5">
                  <c:v>39014</c:v>
                </c:pt>
                <c:pt idx="6">
                  <c:v>40372</c:v>
                </c:pt>
                <c:pt idx="7">
                  <c:v>41281</c:v>
                </c:pt>
                <c:pt idx="8">
                  <c:v>42863</c:v>
                </c:pt>
                <c:pt idx="9">
                  <c:v>50169</c:v>
                </c:pt>
                <c:pt idx="10">
                  <c:v>44970</c:v>
                </c:pt>
                <c:pt idx="11">
                  <c:v>45825</c:v>
                </c:pt>
                <c:pt idx="12">
                  <c:v>48492</c:v>
                </c:pt>
                <c:pt idx="13">
                  <c:v>53942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1-4413-A3E9-0C9B28216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1-4413-A3E9-0C9B2821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536"/>
        <c:axId val="1075056096"/>
      </c:lineChart>
      <c:catAx>
        <c:axId val="107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096"/>
        <c:crosses val="autoZero"/>
        <c:auto val="1"/>
        <c:lblAlgn val="ctr"/>
        <c:lblOffset val="100"/>
        <c:noMultiLvlLbl val="0"/>
      </c:catAx>
      <c:valAx>
        <c:axId val="10750560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47039</c:v>
                </c:pt>
                <c:pt idx="1">
                  <c:v>74179</c:v>
                </c:pt>
                <c:pt idx="2">
                  <c:v>46965</c:v>
                </c:pt>
                <c:pt idx="3">
                  <c:v>36969</c:v>
                </c:pt>
                <c:pt idx="4">
                  <c:v>35868</c:v>
                </c:pt>
                <c:pt idx="5">
                  <c:v>51810</c:v>
                </c:pt>
                <c:pt idx="6">
                  <c:v>46599</c:v>
                </c:pt>
                <c:pt idx="7">
                  <c:v>28420</c:v>
                </c:pt>
                <c:pt idx="8">
                  <c:v>34230</c:v>
                </c:pt>
                <c:pt idx="9">
                  <c:v>49956</c:v>
                </c:pt>
                <c:pt idx="10">
                  <c:v>58429</c:v>
                </c:pt>
                <c:pt idx="11">
                  <c:v>50127</c:v>
                </c:pt>
                <c:pt idx="12">
                  <c:v>52541</c:v>
                </c:pt>
                <c:pt idx="13">
                  <c:v>74205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1-4416-94EB-8A2F7D2CB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416-94EB-8A2F7D2C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9456"/>
        <c:axId val="1075062336"/>
      </c:lineChart>
      <c:catAx>
        <c:axId val="10750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336"/>
        <c:crosses val="autoZero"/>
        <c:auto val="1"/>
        <c:lblAlgn val="ctr"/>
        <c:lblOffset val="100"/>
        <c:noMultiLvlLbl val="0"/>
      </c:catAx>
      <c:valAx>
        <c:axId val="10750623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6-402B-8D29-4D2BB1022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6-402B-8D29-4D2BB102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4576"/>
        <c:axId val="1029860656"/>
      </c:lineChart>
      <c:catAx>
        <c:axId val="10298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0656"/>
        <c:crosses val="autoZero"/>
        <c:auto val="1"/>
        <c:lblAlgn val="ctr"/>
        <c:lblOffset val="100"/>
        <c:noMultiLvlLbl val="0"/>
      </c:catAx>
      <c:valAx>
        <c:axId val="1029860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944</c:v>
                </c:pt>
                <c:pt idx="1">
                  <c:v>946</c:v>
                </c:pt>
                <c:pt idx="2">
                  <c:v>947</c:v>
                </c:pt>
                <c:pt idx="3">
                  <c:v>946</c:v>
                </c:pt>
                <c:pt idx="4">
                  <c:v>1177</c:v>
                </c:pt>
                <c:pt idx="5">
                  <c:v>1176</c:v>
                </c:pt>
                <c:pt idx="6">
                  <c:v>1185</c:v>
                </c:pt>
                <c:pt idx="7">
                  <c:v>1199</c:v>
                </c:pt>
                <c:pt idx="8">
                  <c:v>1208</c:v>
                </c:pt>
                <c:pt idx="9">
                  <c:v>1215</c:v>
                </c:pt>
                <c:pt idx="10">
                  <c:v>1226</c:v>
                </c:pt>
                <c:pt idx="11">
                  <c:v>1242</c:v>
                </c:pt>
                <c:pt idx="12">
                  <c:v>1258</c:v>
                </c:pt>
                <c:pt idx="13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1-4ADC-9B02-2B056BE47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1-4ADC-9B02-2B056BE4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8336"/>
        <c:axId val="1029859216"/>
      </c:lineChart>
      <c:catAx>
        <c:axId val="10298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216"/>
        <c:crosses val="autoZero"/>
        <c:auto val="1"/>
        <c:lblAlgn val="ctr"/>
        <c:lblOffset val="100"/>
        <c:noMultiLvlLbl val="0"/>
      </c:catAx>
      <c:valAx>
        <c:axId val="1029859216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8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2141</c:v>
                </c:pt>
                <c:pt idx="1">
                  <c:v>1969</c:v>
                </c:pt>
                <c:pt idx="2">
                  <c:v>1741</c:v>
                </c:pt>
                <c:pt idx="3">
                  <c:v>2322</c:v>
                </c:pt>
                <c:pt idx="4">
                  <c:v>2456</c:v>
                </c:pt>
                <c:pt idx="5">
                  <c:v>2331</c:v>
                </c:pt>
                <c:pt idx="6">
                  <c:v>2198</c:v>
                </c:pt>
                <c:pt idx="7">
                  <c:v>2304</c:v>
                </c:pt>
                <c:pt idx="8">
                  <c:v>2568</c:v>
                </c:pt>
                <c:pt idx="9">
                  <c:v>2706</c:v>
                </c:pt>
                <c:pt idx="10">
                  <c:v>2499</c:v>
                </c:pt>
                <c:pt idx="11">
                  <c:v>2496</c:v>
                </c:pt>
                <c:pt idx="12">
                  <c:v>2588</c:v>
                </c:pt>
                <c:pt idx="13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8-4873-B84A-6D1A89562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8-4873-B84A-6D1A8956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9296"/>
        <c:axId val="1029862096"/>
      </c:lineChart>
      <c:catAx>
        <c:axId val="10298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096"/>
        <c:crosses val="autoZero"/>
        <c:auto val="1"/>
        <c:lblAlgn val="ctr"/>
        <c:lblOffset val="100"/>
        <c:noMultiLvlLbl val="0"/>
      </c:catAx>
      <c:valAx>
        <c:axId val="1029862096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92.3</c:v>
                </c:pt>
                <c:pt idx="1">
                  <c:v>91.1</c:v>
                </c:pt>
                <c:pt idx="2">
                  <c:v>86.7</c:v>
                </c:pt>
                <c:pt idx="3">
                  <c:v>90.5</c:v>
                </c:pt>
                <c:pt idx="4">
                  <c:v>91.7</c:v>
                </c:pt>
                <c:pt idx="5">
                  <c:v>91.2</c:v>
                </c:pt>
                <c:pt idx="6">
                  <c:v>95.1</c:v>
                </c:pt>
                <c:pt idx="7">
                  <c:v>89.4</c:v>
                </c:pt>
                <c:pt idx="8">
                  <c:v>92</c:v>
                </c:pt>
                <c:pt idx="9">
                  <c:v>93.2</c:v>
                </c:pt>
                <c:pt idx="10">
                  <c:v>93.4</c:v>
                </c:pt>
                <c:pt idx="11">
                  <c:v>95.1</c:v>
                </c:pt>
                <c:pt idx="12">
                  <c:v>93.5</c:v>
                </c:pt>
                <c:pt idx="13">
                  <c:v>86.2</c:v>
                </c:pt>
                <c:pt idx="14">
                  <c:v>91.2</c:v>
                </c:pt>
                <c:pt idx="15">
                  <c:v>93.7</c:v>
                </c:pt>
                <c:pt idx="1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7-4A56-84CA-C19DF0767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7-4A56-84CA-C19DF076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9936"/>
        <c:axId val="1074592336"/>
      </c:lineChart>
      <c:catAx>
        <c:axId val="10745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2336"/>
        <c:crosses val="autoZero"/>
        <c:auto val="1"/>
        <c:lblAlgn val="ctr"/>
        <c:lblOffset val="100"/>
        <c:noMultiLvlLbl val="0"/>
      </c:catAx>
      <c:valAx>
        <c:axId val="107459233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16280</c:v>
                </c:pt>
                <c:pt idx="4">
                  <c:v>10529</c:v>
                </c:pt>
                <c:pt idx="5">
                  <c:v>10572</c:v>
                </c:pt>
                <c:pt idx="6">
                  <c:v>12223</c:v>
                </c:pt>
                <c:pt idx="7">
                  <c:v>2501</c:v>
                </c:pt>
                <c:pt idx="8">
                  <c:v>12959</c:v>
                </c:pt>
                <c:pt idx="9">
                  <c:v>3441</c:v>
                </c:pt>
                <c:pt idx="10">
                  <c:v>2187</c:v>
                </c:pt>
                <c:pt idx="11">
                  <c:v>5014</c:v>
                </c:pt>
                <c:pt idx="12">
                  <c:v>3749</c:v>
                </c:pt>
                <c:pt idx="13">
                  <c:v>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2-4E43-B9FD-5124275CF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2-4E43-B9FD-5124275C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4016"/>
        <c:axId val="1029870736"/>
      </c:lineChart>
      <c:catAx>
        <c:axId val="102986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736"/>
        <c:crosses val="autoZero"/>
        <c:auto val="1"/>
        <c:lblAlgn val="ctr"/>
        <c:lblOffset val="100"/>
        <c:noMultiLvlLbl val="0"/>
      </c:catAx>
      <c:valAx>
        <c:axId val="102987073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28469</c:v>
                </c:pt>
                <c:pt idx="1">
                  <c:v>28440</c:v>
                </c:pt>
                <c:pt idx="2">
                  <c:v>27589</c:v>
                </c:pt>
                <c:pt idx="3">
                  <c:v>31127</c:v>
                </c:pt>
                <c:pt idx="4">
                  <c:v>29449</c:v>
                </c:pt>
                <c:pt idx="5">
                  <c:v>29826</c:v>
                </c:pt>
                <c:pt idx="6">
                  <c:v>32419</c:v>
                </c:pt>
                <c:pt idx="7">
                  <c:v>33256</c:v>
                </c:pt>
                <c:pt idx="8">
                  <c:v>32784</c:v>
                </c:pt>
                <c:pt idx="9">
                  <c:v>32772</c:v>
                </c:pt>
                <c:pt idx="10">
                  <c:v>33148</c:v>
                </c:pt>
                <c:pt idx="11">
                  <c:v>33504</c:v>
                </c:pt>
                <c:pt idx="12">
                  <c:v>32760</c:v>
                </c:pt>
                <c:pt idx="13">
                  <c:v>33157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A-40F1-99A2-CDD33EEE3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A-40F1-99A2-CDD33EEE3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3616"/>
        <c:axId val="1029874096"/>
      </c:lineChart>
      <c:catAx>
        <c:axId val="10298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096"/>
        <c:crosses val="autoZero"/>
        <c:auto val="1"/>
        <c:lblAlgn val="ctr"/>
        <c:lblOffset val="100"/>
        <c:noMultiLvlLbl val="0"/>
      </c:catAx>
      <c:valAx>
        <c:axId val="1029874096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3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30170</c:v>
                </c:pt>
                <c:pt idx="1">
                  <c:v>28616</c:v>
                </c:pt>
                <c:pt idx="2">
                  <c:v>28085</c:v>
                </c:pt>
                <c:pt idx="3">
                  <c:v>31649</c:v>
                </c:pt>
                <c:pt idx="4">
                  <c:v>42291</c:v>
                </c:pt>
                <c:pt idx="5">
                  <c:v>33465</c:v>
                </c:pt>
                <c:pt idx="6">
                  <c:v>35736</c:v>
                </c:pt>
                <c:pt idx="7">
                  <c:v>39430</c:v>
                </c:pt>
                <c:pt idx="8">
                  <c:v>39780</c:v>
                </c:pt>
                <c:pt idx="9">
                  <c:v>35694</c:v>
                </c:pt>
                <c:pt idx="10">
                  <c:v>38932</c:v>
                </c:pt>
                <c:pt idx="11">
                  <c:v>36773</c:v>
                </c:pt>
                <c:pt idx="12">
                  <c:v>36073</c:v>
                </c:pt>
                <c:pt idx="13">
                  <c:v>51414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9-4402-9298-AE755AC9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9-4402-9298-AE755AC9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59696"/>
        <c:axId val="1029875536"/>
      </c:lineChart>
      <c:catAx>
        <c:axId val="10298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5536"/>
        <c:crosses val="autoZero"/>
        <c:auto val="1"/>
        <c:lblAlgn val="ctr"/>
        <c:lblOffset val="100"/>
        <c:noMultiLvlLbl val="0"/>
      </c:catAx>
      <c:valAx>
        <c:axId val="10298755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4750</c:v>
                </c:pt>
                <c:pt idx="4">
                  <c:v>6505</c:v>
                </c:pt>
                <c:pt idx="5">
                  <c:v>20362</c:v>
                </c:pt>
                <c:pt idx="6">
                  <c:v>10077</c:v>
                </c:pt>
                <c:pt idx="7">
                  <c:v>10150</c:v>
                </c:pt>
                <c:pt idx="8">
                  <c:v>9313</c:v>
                </c:pt>
                <c:pt idx="9">
                  <c:v>14091</c:v>
                </c:pt>
                <c:pt idx="10">
                  <c:v>17509</c:v>
                </c:pt>
                <c:pt idx="11">
                  <c:v>21537</c:v>
                </c:pt>
                <c:pt idx="12">
                  <c:v>12375</c:v>
                </c:pt>
                <c:pt idx="13">
                  <c:v>17476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2-4F3E-8A98-DB1AB449D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2-4F3E-8A98-DB1AB449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976"/>
        <c:axId val="1029885616"/>
      </c:lineChart>
      <c:catAx>
        <c:axId val="10298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5616"/>
        <c:crosses val="autoZero"/>
        <c:auto val="1"/>
        <c:lblAlgn val="ctr"/>
        <c:lblOffset val="100"/>
        <c:noMultiLvlLbl val="0"/>
      </c:catAx>
      <c:valAx>
        <c:axId val="10298856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101</c:v>
                </c:pt>
                <c:pt idx="1">
                  <c:v>120</c:v>
                </c:pt>
                <c:pt idx="2">
                  <c:v>73</c:v>
                </c:pt>
                <c:pt idx="3">
                  <c:v>80</c:v>
                </c:pt>
                <c:pt idx="4">
                  <c:v>9208</c:v>
                </c:pt>
                <c:pt idx="5">
                  <c:v>1595</c:v>
                </c:pt>
                <c:pt idx="6">
                  <c:v>1439</c:v>
                </c:pt>
                <c:pt idx="7">
                  <c:v>1426</c:v>
                </c:pt>
                <c:pt idx="8">
                  <c:v>1313</c:v>
                </c:pt>
                <c:pt idx="9">
                  <c:v>4152</c:v>
                </c:pt>
                <c:pt idx="10">
                  <c:v>13004</c:v>
                </c:pt>
                <c:pt idx="11">
                  <c:v>10123</c:v>
                </c:pt>
                <c:pt idx="12">
                  <c:v>9607</c:v>
                </c:pt>
                <c:pt idx="13">
                  <c:v>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E-40F8-915C-94DA1D3EB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E-40F8-915C-94DA1D3E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7936"/>
        <c:axId val="1029878416"/>
      </c:lineChart>
      <c:catAx>
        <c:axId val="10298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8416"/>
        <c:crosses val="autoZero"/>
        <c:auto val="1"/>
        <c:lblAlgn val="ctr"/>
        <c:lblOffset val="100"/>
        <c:noMultiLvlLbl val="0"/>
      </c:catAx>
      <c:valAx>
        <c:axId val="10298784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8-4BCB-A2CC-1A9F3209C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8-4BCB-A2CC-1A9F3209C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9856"/>
        <c:axId val="1029880336"/>
      </c:lineChart>
      <c:catAx>
        <c:axId val="10298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0336"/>
        <c:crosses val="autoZero"/>
        <c:auto val="1"/>
        <c:lblAlgn val="ctr"/>
        <c:lblOffset val="100"/>
        <c:noMultiLvlLbl val="0"/>
      </c:catAx>
      <c:valAx>
        <c:axId val="1029880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98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3865</c:v>
                </c:pt>
                <c:pt idx="1">
                  <c:v>3815</c:v>
                </c:pt>
                <c:pt idx="2">
                  <c:v>3787</c:v>
                </c:pt>
                <c:pt idx="3">
                  <c:v>3657</c:v>
                </c:pt>
                <c:pt idx="4">
                  <c:v>3546</c:v>
                </c:pt>
                <c:pt idx="5">
                  <c:v>3613</c:v>
                </c:pt>
                <c:pt idx="6">
                  <c:v>4126</c:v>
                </c:pt>
                <c:pt idx="7">
                  <c:v>4839</c:v>
                </c:pt>
                <c:pt idx="8">
                  <c:v>5378</c:v>
                </c:pt>
                <c:pt idx="9">
                  <c:v>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5-4E41-93D5-6457DD88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882736"/>
        <c:axId val="1029883216"/>
      </c:barChart>
      <c:catAx>
        <c:axId val="10298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3216"/>
        <c:crosses val="autoZero"/>
        <c:auto val="1"/>
        <c:lblAlgn val="ctr"/>
        <c:lblOffset val="100"/>
        <c:noMultiLvlLbl val="0"/>
      </c:catAx>
      <c:valAx>
        <c:axId val="102988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2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1943</c:v>
                </c:pt>
                <c:pt idx="1">
                  <c:v>1924</c:v>
                </c:pt>
                <c:pt idx="2">
                  <c:v>1902</c:v>
                </c:pt>
                <c:pt idx="3">
                  <c:v>1722</c:v>
                </c:pt>
                <c:pt idx="4">
                  <c:v>1583</c:v>
                </c:pt>
                <c:pt idx="5">
                  <c:v>1500</c:v>
                </c:pt>
                <c:pt idx="6">
                  <c:v>1482</c:v>
                </c:pt>
                <c:pt idx="7">
                  <c:v>1786</c:v>
                </c:pt>
                <c:pt idx="8">
                  <c:v>1943</c:v>
                </c:pt>
                <c:pt idx="9">
                  <c:v>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79C-9A9E-FA12AD1F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884656"/>
        <c:axId val="1029889936"/>
      </c:barChart>
      <c:catAx>
        <c:axId val="10298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9936"/>
        <c:crosses val="autoZero"/>
        <c:auto val="1"/>
        <c:lblAlgn val="ctr"/>
        <c:lblOffset val="100"/>
        <c:noMultiLvlLbl val="0"/>
      </c:catAx>
      <c:valAx>
        <c:axId val="1029889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4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1241</c:v>
                </c:pt>
                <c:pt idx="1">
                  <c:v>1241</c:v>
                </c:pt>
                <c:pt idx="2">
                  <c:v>1242</c:v>
                </c:pt>
                <c:pt idx="3">
                  <c:v>1242</c:v>
                </c:pt>
                <c:pt idx="4">
                  <c:v>1242</c:v>
                </c:pt>
                <c:pt idx="5">
                  <c:v>1342</c:v>
                </c:pt>
                <c:pt idx="6">
                  <c:v>1769</c:v>
                </c:pt>
                <c:pt idx="7">
                  <c:v>1869</c:v>
                </c:pt>
                <c:pt idx="8">
                  <c:v>1911</c:v>
                </c:pt>
                <c:pt idx="9">
                  <c:v>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B-4147-B616-AC5AD60E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13744"/>
        <c:axId val="1071115664"/>
      </c:barChart>
      <c:catAx>
        <c:axId val="10711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664"/>
        <c:crosses val="autoZero"/>
        <c:auto val="1"/>
        <c:lblAlgn val="ctr"/>
        <c:lblOffset val="100"/>
        <c:noMultiLvlLbl val="0"/>
      </c:catAx>
      <c:valAx>
        <c:axId val="107111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681</c:v>
                </c:pt>
                <c:pt idx="1">
                  <c:v>650</c:v>
                </c:pt>
                <c:pt idx="2">
                  <c:v>643</c:v>
                </c:pt>
                <c:pt idx="3">
                  <c:v>693</c:v>
                </c:pt>
                <c:pt idx="4">
                  <c:v>721</c:v>
                </c:pt>
                <c:pt idx="5">
                  <c:v>771</c:v>
                </c:pt>
                <c:pt idx="6">
                  <c:v>875</c:v>
                </c:pt>
                <c:pt idx="7">
                  <c:v>1184</c:v>
                </c:pt>
                <c:pt idx="8">
                  <c:v>1524</c:v>
                </c:pt>
                <c:pt idx="9">
                  <c:v>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3-49F8-A417-A1B3CE72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20464"/>
        <c:axId val="1071128144"/>
      </c:barChart>
      <c:catAx>
        <c:axId val="10711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144"/>
        <c:crosses val="autoZero"/>
        <c:auto val="1"/>
        <c:lblAlgn val="ctr"/>
        <c:lblOffset val="100"/>
        <c:noMultiLvlLbl val="0"/>
      </c:catAx>
      <c:valAx>
        <c:axId val="1071128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77919</c:v>
                </c:pt>
                <c:pt idx="1">
                  <c:v>76990</c:v>
                </c:pt>
                <c:pt idx="2">
                  <c:v>76500</c:v>
                </c:pt>
                <c:pt idx="3">
                  <c:v>80768</c:v>
                </c:pt>
                <c:pt idx="4">
                  <c:v>78969</c:v>
                </c:pt>
                <c:pt idx="5">
                  <c:v>78104</c:v>
                </c:pt>
                <c:pt idx="6">
                  <c:v>82497</c:v>
                </c:pt>
                <c:pt idx="7">
                  <c:v>76769</c:v>
                </c:pt>
                <c:pt idx="8">
                  <c:v>75908</c:v>
                </c:pt>
                <c:pt idx="9">
                  <c:v>77731</c:v>
                </c:pt>
                <c:pt idx="10">
                  <c:v>80238</c:v>
                </c:pt>
                <c:pt idx="11">
                  <c:v>82775</c:v>
                </c:pt>
                <c:pt idx="12">
                  <c:v>93671</c:v>
                </c:pt>
                <c:pt idx="13">
                  <c:v>89603</c:v>
                </c:pt>
                <c:pt idx="14">
                  <c:v>92322</c:v>
                </c:pt>
                <c:pt idx="15">
                  <c:v>96906</c:v>
                </c:pt>
                <c:pt idx="16">
                  <c:v>105410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B-4CE2-A19F-2DA5AC8E5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B-4CE2-A19F-2DA5AC8E5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6176"/>
        <c:axId val="1074596656"/>
      </c:lineChart>
      <c:catAx>
        <c:axId val="10745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656"/>
        <c:crosses val="autoZero"/>
        <c:auto val="1"/>
        <c:lblAlgn val="ctr"/>
        <c:lblOffset val="100"/>
        <c:noMultiLvlLbl val="0"/>
      </c:catAx>
      <c:valAx>
        <c:axId val="107459665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57.2</c:v>
                </c:pt>
                <c:pt idx="1">
                  <c:v>58</c:v>
                </c:pt>
                <c:pt idx="2">
                  <c:v>75.5</c:v>
                </c:pt>
                <c:pt idx="3">
                  <c:v>76.5</c:v>
                </c:pt>
                <c:pt idx="4">
                  <c:v>77.099999999999994</c:v>
                </c:pt>
                <c:pt idx="5">
                  <c:v>78</c:v>
                </c:pt>
                <c:pt idx="6">
                  <c:v>78.900000000000006</c:v>
                </c:pt>
                <c:pt idx="7">
                  <c:v>79.599999999999994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3-48CE-84F1-7953ACB83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8CE-84F1-7953ACB8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184"/>
        <c:axId val="1071120944"/>
      </c:lineChart>
      <c:catAx>
        <c:axId val="1071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944"/>
        <c:crosses val="autoZero"/>
        <c:auto val="1"/>
        <c:lblAlgn val="ctr"/>
        <c:lblOffset val="100"/>
        <c:noMultiLvlLbl val="0"/>
      </c:catAx>
      <c:valAx>
        <c:axId val="1071120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556.6</c:v>
                </c:pt>
                <c:pt idx="1">
                  <c:v>623.70000000000005</c:v>
                </c:pt>
                <c:pt idx="2">
                  <c:v>611.29999999999995</c:v>
                </c:pt>
                <c:pt idx="3">
                  <c:v>564.70000000000005</c:v>
                </c:pt>
                <c:pt idx="4">
                  <c:v>562.79999999999995</c:v>
                </c:pt>
                <c:pt idx="5">
                  <c:v>485.1</c:v>
                </c:pt>
                <c:pt idx="6">
                  <c:v>329.4</c:v>
                </c:pt>
                <c:pt idx="7">
                  <c:v>343.3</c:v>
                </c:pt>
                <c:pt idx="8">
                  <c:v>273.2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D-4FA4-97FE-8653BBAB2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D-4FA4-97FE-8653BBAB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6704"/>
        <c:axId val="1071122864"/>
      </c:lineChart>
      <c:catAx>
        <c:axId val="10711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864"/>
        <c:crosses val="autoZero"/>
        <c:auto val="1"/>
        <c:lblAlgn val="ctr"/>
        <c:lblOffset val="100"/>
        <c:noMultiLvlLbl val="0"/>
      </c:catAx>
      <c:valAx>
        <c:axId val="107112286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6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47.6</c:v>
                </c:pt>
                <c:pt idx="1">
                  <c:v>47.9</c:v>
                </c:pt>
                <c:pt idx="2">
                  <c:v>41.2</c:v>
                </c:pt>
                <c:pt idx="3">
                  <c:v>41.6</c:v>
                </c:pt>
                <c:pt idx="4">
                  <c:v>43.3</c:v>
                </c:pt>
                <c:pt idx="5">
                  <c:v>45.1</c:v>
                </c:pt>
                <c:pt idx="6">
                  <c:v>46.9</c:v>
                </c:pt>
                <c:pt idx="7">
                  <c:v>41.2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6-4003-9C05-3EF51E5D6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6-4003-9C05-3EF51E5D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424"/>
        <c:axId val="1071112304"/>
      </c:lineChart>
      <c:catAx>
        <c:axId val="1071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auto val="1"/>
        <c:lblAlgn val="ctr"/>
        <c:lblOffset val="100"/>
        <c:noMultiLvlLbl val="0"/>
      </c:catAx>
      <c:valAx>
        <c:axId val="10711123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58.9</c:v>
                </c:pt>
                <c:pt idx="1">
                  <c:v>60.2</c:v>
                </c:pt>
                <c:pt idx="2">
                  <c:v>51</c:v>
                </c:pt>
                <c:pt idx="3">
                  <c:v>52.1</c:v>
                </c:pt>
                <c:pt idx="4">
                  <c:v>53.5</c:v>
                </c:pt>
                <c:pt idx="5">
                  <c:v>54.9</c:v>
                </c:pt>
                <c:pt idx="6">
                  <c:v>56.4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D61-ADD5-950F7DF8E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D61-ADD5-950F7DF8E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7184"/>
        <c:axId val="1071112784"/>
      </c:lineChart>
      <c:catAx>
        <c:axId val="10711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784"/>
        <c:crosses val="autoZero"/>
        <c:auto val="1"/>
        <c:lblAlgn val="ctr"/>
        <c:lblOffset val="100"/>
        <c:noMultiLvlLbl val="0"/>
      </c:catAx>
      <c:valAx>
        <c:axId val="1071112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2">
                  <c:v>0</c:v>
                </c:pt>
                <c:pt idx="3">
                  <c:v>2.2000000000000002</c:v>
                </c:pt>
                <c:pt idx="4">
                  <c:v>3</c:v>
                </c:pt>
                <c:pt idx="5">
                  <c:v>3.9</c:v>
                </c:pt>
                <c:pt idx="6">
                  <c:v>4.5999999999999996</c:v>
                </c:pt>
                <c:pt idx="7">
                  <c:v>5.5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C-47B7-85B6-1B7AC2BA8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C-47B7-85B6-1B7AC2BA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7664"/>
        <c:axId val="1071134384"/>
      </c:lineChart>
      <c:catAx>
        <c:axId val="10711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4384"/>
        <c:crosses val="autoZero"/>
        <c:auto val="1"/>
        <c:lblAlgn val="ctr"/>
        <c:lblOffset val="100"/>
        <c:noMultiLvlLbl val="0"/>
      </c:catAx>
      <c:valAx>
        <c:axId val="1071134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16C-942B-9BE6AA348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3-416C-942B-9BE6AA348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3904"/>
        <c:axId val="1071134864"/>
      </c:lineChart>
      <c:catAx>
        <c:axId val="10711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4864"/>
        <c:crosses val="autoZero"/>
        <c:auto val="1"/>
        <c:lblAlgn val="ctr"/>
        <c:lblOffset val="100"/>
        <c:noMultiLvlLbl val="0"/>
      </c:catAx>
      <c:valAx>
        <c:axId val="107113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4.4000000000000004</c:v>
                </c:pt>
                <c:pt idx="1">
                  <c:v>6.6</c:v>
                </c:pt>
                <c:pt idx="2">
                  <c:v>9</c:v>
                </c:pt>
                <c:pt idx="3">
                  <c:v>11.2</c:v>
                </c:pt>
                <c:pt idx="4">
                  <c:v>13.5</c:v>
                </c:pt>
                <c:pt idx="5">
                  <c:v>15.7</c:v>
                </c:pt>
                <c:pt idx="6">
                  <c:v>18</c:v>
                </c:pt>
                <c:pt idx="7">
                  <c:v>20.3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5-4C0C-BED9-4BCD8FB7D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5-4C0C-BED9-4BCD8FB7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0544"/>
        <c:axId val="1071131024"/>
      </c:lineChart>
      <c:catAx>
        <c:axId val="10711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024"/>
        <c:crosses val="autoZero"/>
        <c:auto val="1"/>
        <c:lblAlgn val="ctr"/>
        <c:lblOffset val="100"/>
        <c:noMultiLvlLbl val="0"/>
      </c:catAx>
      <c:valAx>
        <c:axId val="1071131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69.099999999999994</c:v>
                </c:pt>
                <c:pt idx="1">
                  <c:v>70.5</c:v>
                </c:pt>
                <c:pt idx="2">
                  <c:v>72.2</c:v>
                </c:pt>
                <c:pt idx="3">
                  <c:v>73.8</c:v>
                </c:pt>
                <c:pt idx="4">
                  <c:v>72.8</c:v>
                </c:pt>
                <c:pt idx="5">
                  <c:v>74</c:v>
                </c:pt>
                <c:pt idx="6">
                  <c:v>75.8</c:v>
                </c:pt>
                <c:pt idx="7">
                  <c:v>77.099999999999994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E-4425-A5C3-4674D506E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E-4425-A5C3-4674D506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6784"/>
        <c:axId val="1071137264"/>
      </c:lineChart>
      <c:catAx>
        <c:axId val="1071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264"/>
        <c:crosses val="autoZero"/>
        <c:auto val="1"/>
        <c:lblAlgn val="ctr"/>
        <c:lblOffset val="100"/>
        <c:noMultiLvlLbl val="0"/>
      </c:catAx>
      <c:valAx>
        <c:axId val="10711372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47.8</c:v>
                </c:pt>
                <c:pt idx="1">
                  <c:v>50</c:v>
                </c:pt>
                <c:pt idx="2">
                  <c:v>52</c:v>
                </c:pt>
                <c:pt idx="3">
                  <c:v>54.2</c:v>
                </c:pt>
                <c:pt idx="4">
                  <c:v>56.5</c:v>
                </c:pt>
                <c:pt idx="5">
                  <c:v>58.7</c:v>
                </c:pt>
                <c:pt idx="6">
                  <c:v>61</c:v>
                </c:pt>
                <c:pt idx="7">
                  <c:v>63.2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3-4B0B-9F9D-1C47156D3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47.4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3-4B0B-9F9D-1C47156D3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8704"/>
        <c:axId val="1071142064"/>
      </c:lineChart>
      <c:catAx>
        <c:axId val="10711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064"/>
        <c:crosses val="autoZero"/>
        <c:auto val="1"/>
        <c:lblAlgn val="ctr"/>
        <c:lblOffset val="100"/>
        <c:noMultiLvlLbl val="0"/>
      </c:catAx>
      <c:valAx>
        <c:axId val="1071142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89.2</c:v>
                </c:pt>
                <c:pt idx="1">
                  <c:v>90</c:v>
                </c:pt>
                <c:pt idx="2">
                  <c:v>90.7</c:v>
                </c:pt>
                <c:pt idx="3">
                  <c:v>90.8</c:v>
                </c:pt>
                <c:pt idx="4">
                  <c:v>91.5</c:v>
                </c:pt>
                <c:pt idx="5">
                  <c:v>92.2</c:v>
                </c:pt>
                <c:pt idx="6">
                  <c:v>86.7</c:v>
                </c:pt>
                <c:pt idx="7">
                  <c:v>87.8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D-42C5-B6BA-AA1E8B2D5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D-42C5-B6BA-AA1E8B2D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3984"/>
        <c:axId val="1071143024"/>
      </c:lineChart>
      <c:catAx>
        <c:axId val="10711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024"/>
        <c:crosses val="autoZero"/>
        <c:auto val="1"/>
        <c:lblAlgn val="ctr"/>
        <c:lblOffset val="100"/>
        <c:noMultiLvlLbl val="0"/>
      </c:catAx>
      <c:valAx>
        <c:axId val="1071143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100.4</c:v>
                </c:pt>
                <c:pt idx="1">
                  <c:v>99.7</c:v>
                </c:pt>
                <c:pt idx="2">
                  <c:v>99.6</c:v>
                </c:pt>
                <c:pt idx="3">
                  <c:v>108.7</c:v>
                </c:pt>
                <c:pt idx="4">
                  <c:v>108.6</c:v>
                </c:pt>
                <c:pt idx="5">
                  <c:v>101.1</c:v>
                </c:pt>
                <c:pt idx="6">
                  <c:v>100.5</c:v>
                </c:pt>
                <c:pt idx="7">
                  <c:v>100.9</c:v>
                </c:pt>
                <c:pt idx="8">
                  <c:v>99.6</c:v>
                </c:pt>
                <c:pt idx="9">
                  <c:v>100</c:v>
                </c:pt>
                <c:pt idx="10">
                  <c:v>99.2</c:v>
                </c:pt>
                <c:pt idx="11">
                  <c:v>99.3</c:v>
                </c:pt>
                <c:pt idx="12">
                  <c:v>99.3</c:v>
                </c:pt>
                <c:pt idx="13">
                  <c:v>99.1</c:v>
                </c:pt>
                <c:pt idx="14">
                  <c:v>99.2</c:v>
                </c:pt>
                <c:pt idx="15">
                  <c:v>99.1</c:v>
                </c:pt>
                <c:pt idx="1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1-45F3-9A11-CDBCA62C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97.4</c:v>
                </c:pt>
                <c:pt idx="12">
                  <c:v>97.4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1-45F3-9A11-CDBCA62C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3296"/>
        <c:axId val="1074595216"/>
      </c:lineChart>
      <c:catAx>
        <c:axId val="10745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5216"/>
        <c:crosses val="autoZero"/>
        <c:auto val="1"/>
        <c:lblAlgn val="ctr"/>
        <c:lblOffset val="100"/>
        <c:noMultiLvlLbl val="0"/>
      </c:catAx>
      <c:valAx>
        <c:axId val="10745952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99.9</c:v>
                </c:pt>
                <c:pt idx="4">
                  <c:v>99.9</c:v>
                </c:pt>
                <c:pt idx="5">
                  <c:v>99.5</c:v>
                </c:pt>
                <c:pt idx="6">
                  <c:v>99.5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601-8F68-4C4A95E73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601-8F68-4C4A95E7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4736"/>
        <c:axId val="1067313776"/>
      </c:lineChart>
      <c:catAx>
        <c:axId val="10673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776"/>
        <c:crosses val="autoZero"/>
        <c:auto val="1"/>
        <c:lblAlgn val="ctr"/>
        <c:lblOffset val="100"/>
        <c:noMultiLvlLbl val="0"/>
      </c:catAx>
      <c:valAx>
        <c:axId val="106731377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64.5</c:v>
                </c:pt>
                <c:pt idx="1">
                  <c:v>70.7</c:v>
                </c:pt>
                <c:pt idx="2">
                  <c:v>64</c:v>
                </c:pt>
                <c:pt idx="3">
                  <c:v>67.5</c:v>
                </c:pt>
                <c:pt idx="4">
                  <c:v>69.099999999999994</c:v>
                </c:pt>
                <c:pt idx="5">
                  <c:v>70.7</c:v>
                </c:pt>
                <c:pt idx="6">
                  <c:v>72.3</c:v>
                </c:pt>
                <c:pt idx="7">
                  <c:v>73.8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A-42EC-B58F-899FF4EC2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A-42EC-B58F-899FF4EC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1696"/>
        <c:axId val="1067283056"/>
      </c:lineChart>
      <c:catAx>
        <c:axId val="10672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056"/>
        <c:crosses val="autoZero"/>
        <c:auto val="1"/>
        <c:lblAlgn val="ctr"/>
        <c:lblOffset val="100"/>
        <c:noMultiLvlLbl val="0"/>
      </c:catAx>
      <c:valAx>
        <c:axId val="106728305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45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57</c:v>
                </c:pt>
                <c:pt idx="5">
                  <c:v>60</c:v>
                </c:pt>
                <c:pt idx="6">
                  <c:v>63</c:v>
                </c:pt>
                <c:pt idx="7">
                  <c:v>66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586-9DEF-44A5D71C5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586-9DEF-44A5D71C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9296"/>
        <c:axId val="1067295536"/>
      </c:lineChart>
      <c:catAx>
        <c:axId val="10672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536"/>
        <c:crosses val="autoZero"/>
        <c:auto val="1"/>
        <c:lblAlgn val="ctr"/>
        <c:lblOffset val="100"/>
        <c:noMultiLvlLbl val="0"/>
      </c:catAx>
      <c:valAx>
        <c:axId val="1067295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46.9</c:v>
                </c:pt>
                <c:pt idx="5">
                  <c:v>49</c:v>
                </c:pt>
                <c:pt idx="6">
                  <c:v>47.6</c:v>
                </c:pt>
                <c:pt idx="7">
                  <c:v>49.9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887-B0CA-D115C7C04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887-B0CA-D115C7C04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8416"/>
        <c:axId val="1067289776"/>
      </c:lineChart>
      <c:catAx>
        <c:axId val="10672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auto val="1"/>
        <c:lblAlgn val="ctr"/>
        <c:lblOffset val="100"/>
        <c:noMultiLvlLbl val="0"/>
      </c:catAx>
      <c:valAx>
        <c:axId val="10672897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6.8</c:v>
                </c:pt>
                <c:pt idx="1">
                  <c:v>9.6</c:v>
                </c:pt>
                <c:pt idx="2">
                  <c:v>12.3</c:v>
                </c:pt>
                <c:pt idx="3">
                  <c:v>15</c:v>
                </c:pt>
                <c:pt idx="4">
                  <c:v>17.7</c:v>
                </c:pt>
                <c:pt idx="5">
                  <c:v>18.7</c:v>
                </c:pt>
                <c:pt idx="6">
                  <c:v>22.7</c:v>
                </c:pt>
                <c:pt idx="7">
                  <c:v>38.5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C5F-9C3E-46DA65038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C5F-9C3E-46DA6503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7376"/>
        <c:axId val="1067293616"/>
      </c:lineChart>
      <c:catAx>
        <c:axId val="10672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auto val="1"/>
        <c:lblAlgn val="ctr"/>
        <c:lblOffset val="100"/>
        <c:noMultiLvlLbl val="0"/>
      </c:catAx>
      <c:valAx>
        <c:axId val="1067293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26.4</c:v>
                </c:pt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39.700000000000003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9-4551-AFF4-4B8ED685F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9-4551-AFF4-4B8ED685F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0256"/>
        <c:axId val="1067296496"/>
      </c:lineChart>
      <c:catAx>
        <c:axId val="1067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42.9</c:v>
                </c:pt>
                <c:pt idx="1">
                  <c:v>46.1</c:v>
                </c:pt>
                <c:pt idx="2">
                  <c:v>41</c:v>
                </c:pt>
                <c:pt idx="3">
                  <c:v>44.4</c:v>
                </c:pt>
                <c:pt idx="4">
                  <c:v>47.9</c:v>
                </c:pt>
                <c:pt idx="5">
                  <c:v>51.3</c:v>
                </c:pt>
                <c:pt idx="6">
                  <c:v>54.7</c:v>
                </c:pt>
                <c:pt idx="7">
                  <c:v>58.1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F-454D-AC89-A36104B14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F-454D-AC89-A36104B1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0336"/>
        <c:axId val="1067284016"/>
      </c:lineChart>
      <c:catAx>
        <c:axId val="10673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016"/>
        <c:crosses val="autoZero"/>
        <c:auto val="1"/>
        <c:lblAlgn val="ctr"/>
        <c:lblOffset val="100"/>
        <c:noMultiLvlLbl val="0"/>
      </c:catAx>
      <c:valAx>
        <c:axId val="10672840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57.8</c:v>
                </c:pt>
                <c:pt idx="3">
                  <c:v>59.5</c:v>
                </c:pt>
                <c:pt idx="4">
                  <c:v>61.2</c:v>
                </c:pt>
                <c:pt idx="5">
                  <c:v>63.5</c:v>
                </c:pt>
                <c:pt idx="6">
                  <c:v>65.8</c:v>
                </c:pt>
                <c:pt idx="7">
                  <c:v>68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A-452E-9E4E-4D1E8BC2D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A-452E-9E4E-4D1E8BC2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4656"/>
        <c:axId val="1067308976"/>
      </c:lineChart>
      <c:catAx>
        <c:axId val="1067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976"/>
        <c:crosses val="autoZero"/>
        <c:auto val="1"/>
        <c:lblAlgn val="ctr"/>
        <c:lblOffset val="100"/>
        <c:noMultiLvlLbl val="0"/>
      </c:catAx>
      <c:valAx>
        <c:axId val="1067308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43515</c:v>
                </c:pt>
                <c:pt idx="1">
                  <c:v>43319</c:v>
                </c:pt>
                <c:pt idx="2">
                  <c:v>42888</c:v>
                </c:pt>
                <c:pt idx="3">
                  <c:v>42568</c:v>
                </c:pt>
                <c:pt idx="4">
                  <c:v>42794</c:v>
                </c:pt>
                <c:pt idx="5">
                  <c:v>43424</c:v>
                </c:pt>
                <c:pt idx="6">
                  <c:v>43480</c:v>
                </c:pt>
                <c:pt idx="7">
                  <c:v>44220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F-44B9-B5A5-08E831B4F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70507</c:v>
                </c:pt>
                <c:pt idx="1">
                  <c:v>71583</c:v>
                </c:pt>
                <c:pt idx="2">
                  <c:v>71943</c:v>
                </c:pt>
                <c:pt idx="3">
                  <c:v>72340</c:v>
                </c:pt>
                <c:pt idx="4">
                  <c:v>73398</c:v>
                </c:pt>
                <c:pt idx="5">
                  <c:v>75604</c:v>
                </c:pt>
                <c:pt idx="6">
                  <c:v>77296</c:v>
                </c:pt>
                <c:pt idx="7">
                  <c:v>77220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F-44B9-B5A5-08E831B4F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67847</c:v>
                </c:pt>
                <c:pt idx="1">
                  <c:v>68572</c:v>
                </c:pt>
                <c:pt idx="2">
                  <c:v>68901</c:v>
                </c:pt>
                <c:pt idx="3">
                  <c:v>69538</c:v>
                </c:pt>
                <c:pt idx="4">
                  <c:v>70589</c:v>
                </c:pt>
                <c:pt idx="5">
                  <c:v>72665</c:v>
                </c:pt>
                <c:pt idx="6">
                  <c:v>74588</c:v>
                </c:pt>
                <c:pt idx="7">
                  <c:v>74689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F-44B9-B5A5-08E831B4F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6576"/>
        <c:axId val="1067302736"/>
      </c:lineChart>
      <c:catAx>
        <c:axId val="1067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2736"/>
        <c:crosses val="autoZero"/>
        <c:auto val="1"/>
        <c:lblAlgn val="ctr"/>
        <c:lblOffset val="100"/>
        <c:noMultiLvlLbl val="0"/>
      </c:catAx>
      <c:valAx>
        <c:axId val="106730273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15202</c:v>
                </c:pt>
                <c:pt idx="1">
                  <c:v>14987</c:v>
                </c:pt>
                <c:pt idx="2">
                  <c:v>14734</c:v>
                </c:pt>
                <c:pt idx="3">
                  <c:v>14367</c:v>
                </c:pt>
                <c:pt idx="4">
                  <c:v>14108</c:v>
                </c:pt>
                <c:pt idx="5">
                  <c:v>14351</c:v>
                </c:pt>
                <c:pt idx="6">
                  <c:v>13958</c:v>
                </c:pt>
                <c:pt idx="7">
                  <c:v>13562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2-441B-8CC3-550A2627C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27927</c:v>
                </c:pt>
                <c:pt idx="1">
                  <c:v>27611</c:v>
                </c:pt>
                <c:pt idx="2">
                  <c:v>26925</c:v>
                </c:pt>
                <c:pt idx="3">
                  <c:v>26541</c:v>
                </c:pt>
                <c:pt idx="4">
                  <c:v>26107</c:v>
                </c:pt>
                <c:pt idx="5">
                  <c:v>25968</c:v>
                </c:pt>
                <c:pt idx="6">
                  <c:v>25441</c:v>
                </c:pt>
                <c:pt idx="7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2-441B-8CC3-550A2627C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25799</c:v>
                </c:pt>
                <c:pt idx="1">
                  <c:v>25300</c:v>
                </c:pt>
                <c:pt idx="2">
                  <c:v>24635</c:v>
                </c:pt>
                <c:pt idx="3">
                  <c:v>24388</c:v>
                </c:pt>
                <c:pt idx="4">
                  <c:v>24030</c:v>
                </c:pt>
                <c:pt idx="5">
                  <c:v>24291</c:v>
                </c:pt>
                <c:pt idx="6">
                  <c:v>23882</c:v>
                </c:pt>
                <c:pt idx="7">
                  <c:v>23524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2-441B-8CC3-550A2627C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5136"/>
        <c:axId val="1067311376"/>
      </c:lineChart>
      <c:catAx>
        <c:axId val="1067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376"/>
        <c:crosses val="autoZero"/>
        <c:auto val="1"/>
        <c:lblAlgn val="ctr"/>
        <c:lblOffset val="100"/>
        <c:noMultiLvlLbl val="0"/>
      </c:catAx>
      <c:valAx>
        <c:axId val="106731137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4.18</c:v>
                </c:pt>
                <c:pt idx="1">
                  <c:v>4.13</c:v>
                </c:pt>
                <c:pt idx="2">
                  <c:v>4.17</c:v>
                </c:pt>
                <c:pt idx="3">
                  <c:v>4.2300000000000004</c:v>
                </c:pt>
                <c:pt idx="4">
                  <c:v>4.28</c:v>
                </c:pt>
                <c:pt idx="5">
                  <c:v>4.1900000000000004</c:v>
                </c:pt>
                <c:pt idx="6">
                  <c:v>4.21</c:v>
                </c:pt>
                <c:pt idx="7">
                  <c:v>4.29</c:v>
                </c:pt>
                <c:pt idx="8">
                  <c:v>4.3099999999999996</c:v>
                </c:pt>
                <c:pt idx="9">
                  <c:v>4.42</c:v>
                </c:pt>
                <c:pt idx="10">
                  <c:v>4.53</c:v>
                </c:pt>
                <c:pt idx="11">
                  <c:v>4.6399999999999997</c:v>
                </c:pt>
                <c:pt idx="12">
                  <c:v>4.6399999999999997</c:v>
                </c:pt>
                <c:pt idx="13">
                  <c:v>4.6900000000000004</c:v>
                </c:pt>
                <c:pt idx="14">
                  <c:v>4.83</c:v>
                </c:pt>
                <c:pt idx="15">
                  <c:v>4.8899999999999997</c:v>
                </c:pt>
                <c:pt idx="16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1-40C1-B996-55FC17AB4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1-40C1-B996-55FC17AB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0704"/>
        <c:axId val="1095520224"/>
      </c:lineChart>
      <c:catAx>
        <c:axId val="10955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0224"/>
        <c:crosses val="autoZero"/>
        <c:auto val="1"/>
        <c:lblAlgn val="ctr"/>
        <c:lblOffset val="100"/>
        <c:noMultiLvlLbl val="0"/>
      </c:catAx>
      <c:valAx>
        <c:axId val="109552022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0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10943</c:v>
                </c:pt>
                <c:pt idx="1">
                  <c:v>10754</c:v>
                </c:pt>
                <c:pt idx="2">
                  <c:v>10803</c:v>
                </c:pt>
                <c:pt idx="3">
                  <c:v>10892</c:v>
                </c:pt>
                <c:pt idx="4">
                  <c:v>16120</c:v>
                </c:pt>
                <c:pt idx="5">
                  <c:v>13340</c:v>
                </c:pt>
                <c:pt idx="6">
                  <c:v>12454</c:v>
                </c:pt>
                <c:pt idx="7">
                  <c:v>12342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E-4A0A-8034-7D48123E0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17421</c:v>
                </c:pt>
                <c:pt idx="1">
                  <c:v>17511</c:v>
                </c:pt>
                <c:pt idx="2">
                  <c:v>16658</c:v>
                </c:pt>
                <c:pt idx="3">
                  <c:v>16964</c:v>
                </c:pt>
                <c:pt idx="4">
                  <c:v>22670</c:v>
                </c:pt>
                <c:pt idx="5">
                  <c:v>24954</c:v>
                </c:pt>
                <c:pt idx="6">
                  <c:v>23565</c:v>
                </c:pt>
                <c:pt idx="7">
                  <c:v>25844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E-4A0A-8034-7D48123E0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17682</c:v>
                </c:pt>
                <c:pt idx="1">
                  <c:v>17303</c:v>
                </c:pt>
                <c:pt idx="2">
                  <c:v>16650</c:v>
                </c:pt>
                <c:pt idx="3">
                  <c:v>16983</c:v>
                </c:pt>
                <c:pt idx="4">
                  <c:v>22531</c:v>
                </c:pt>
                <c:pt idx="5">
                  <c:v>19719</c:v>
                </c:pt>
                <c:pt idx="6">
                  <c:v>18210</c:v>
                </c:pt>
                <c:pt idx="7">
                  <c:v>20261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E-4A0A-8034-7D48123E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336"/>
        <c:axId val="1067309456"/>
      </c:lineChart>
      <c:catAx>
        <c:axId val="10673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456"/>
        <c:crosses val="autoZero"/>
        <c:auto val="1"/>
        <c:lblAlgn val="ctr"/>
        <c:lblOffset val="100"/>
        <c:noMultiLvlLbl val="0"/>
      </c:catAx>
      <c:valAx>
        <c:axId val="106730945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10943</c:v>
                </c:pt>
                <c:pt idx="1">
                  <c:v>10752</c:v>
                </c:pt>
                <c:pt idx="2">
                  <c:v>10768</c:v>
                </c:pt>
                <c:pt idx="3">
                  <c:v>10910</c:v>
                </c:pt>
                <c:pt idx="4">
                  <c:v>16137</c:v>
                </c:pt>
                <c:pt idx="5">
                  <c:v>13399</c:v>
                </c:pt>
                <c:pt idx="6">
                  <c:v>12505</c:v>
                </c:pt>
                <c:pt idx="7">
                  <c:v>12346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43C-A903-B17EEA6EE8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17426</c:v>
                </c:pt>
                <c:pt idx="1">
                  <c:v>17538</c:v>
                </c:pt>
                <c:pt idx="2">
                  <c:v>16642</c:v>
                </c:pt>
                <c:pt idx="3">
                  <c:v>17000</c:v>
                </c:pt>
                <c:pt idx="4">
                  <c:v>22544</c:v>
                </c:pt>
                <c:pt idx="5">
                  <c:v>24997</c:v>
                </c:pt>
                <c:pt idx="6">
                  <c:v>23610</c:v>
                </c:pt>
                <c:pt idx="7">
                  <c:v>25884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43C-A903-B17EEA6EE8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17687</c:v>
                </c:pt>
                <c:pt idx="1">
                  <c:v>17330</c:v>
                </c:pt>
                <c:pt idx="2">
                  <c:v>16635</c:v>
                </c:pt>
                <c:pt idx="3">
                  <c:v>17019</c:v>
                </c:pt>
                <c:pt idx="4">
                  <c:v>22572</c:v>
                </c:pt>
                <c:pt idx="5">
                  <c:v>19812</c:v>
                </c:pt>
                <c:pt idx="6">
                  <c:v>18273</c:v>
                </c:pt>
                <c:pt idx="7">
                  <c:v>20302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0-443C-A903-B17EEA6E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0768"/>
        <c:axId val="1045182208"/>
      </c:lineChart>
      <c:catAx>
        <c:axId val="10451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2208"/>
        <c:crosses val="autoZero"/>
        <c:auto val="1"/>
        <c:lblAlgn val="ctr"/>
        <c:lblOffset val="100"/>
        <c:noMultiLvlLbl val="0"/>
      </c:catAx>
      <c:valAx>
        <c:axId val="104518220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-247</c:v>
                </c:pt>
                <c:pt idx="1">
                  <c:v>37</c:v>
                </c:pt>
                <c:pt idx="2">
                  <c:v>-162</c:v>
                </c:pt>
                <c:pt idx="3">
                  <c:v>115</c:v>
                </c:pt>
                <c:pt idx="4">
                  <c:v>475</c:v>
                </c:pt>
                <c:pt idx="5">
                  <c:v>256</c:v>
                </c:pt>
                <c:pt idx="6">
                  <c:v>505</c:v>
                </c:pt>
                <c:pt idx="7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7-4F38-8DEE-DEF11FA8B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754</c:v>
                </c:pt>
                <c:pt idx="1">
                  <c:v>1139</c:v>
                </c:pt>
                <c:pt idx="2">
                  <c:v>945</c:v>
                </c:pt>
                <c:pt idx="3">
                  <c:v>861</c:v>
                </c:pt>
                <c:pt idx="4">
                  <c:v>1351</c:v>
                </c:pt>
                <c:pt idx="5">
                  <c:v>1598</c:v>
                </c:pt>
                <c:pt idx="6">
                  <c:v>2291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7-4F38-8DEE-DEF11FA8B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764</c:v>
                </c:pt>
                <c:pt idx="1">
                  <c:v>1181</c:v>
                </c:pt>
                <c:pt idx="2">
                  <c:v>944</c:v>
                </c:pt>
                <c:pt idx="3">
                  <c:v>892</c:v>
                </c:pt>
                <c:pt idx="4">
                  <c:v>1338</c:v>
                </c:pt>
                <c:pt idx="5">
                  <c:v>1622</c:v>
                </c:pt>
                <c:pt idx="6">
                  <c:v>2325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7-4F38-8DEE-DEF11FA8B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2688"/>
        <c:axId val="1045179808"/>
      </c:lineChart>
      <c:catAx>
        <c:axId val="10451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808"/>
        <c:crosses val="autoZero"/>
        <c:auto val="1"/>
        <c:lblAlgn val="ctr"/>
        <c:lblOffset val="100"/>
        <c:noMultiLvlLbl val="0"/>
      </c:catAx>
      <c:valAx>
        <c:axId val="104517980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2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28313</c:v>
                </c:pt>
                <c:pt idx="1">
                  <c:v>28331</c:v>
                </c:pt>
                <c:pt idx="2">
                  <c:v>28154</c:v>
                </c:pt>
                <c:pt idx="3">
                  <c:v>28201</c:v>
                </c:pt>
                <c:pt idx="4">
                  <c:v>28685</c:v>
                </c:pt>
                <c:pt idx="5">
                  <c:v>29073</c:v>
                </c:pt>
                <c:pt idx="6">
                  <c:v>29522</c:v>
                </c:pt>
                <c:pt idx="7">
                  <c:v>30658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1-446E-AE46-C0DD6FDB0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42580</c:v>
                </c:pt>
                <c:pt idx="1">
                  <c:v>43972</c:v>
                </c:pt>
                <c:pt idx="2">
                  <c:v>45018</c:v>
                </c:pt>
                <c:pt idx="3">
                  <c:v>45799</c:v>
                </c:pt>
                <c:pt idx="4">
                  <c:v>47292</c:v>
                </c:pt>
                <c:pt idx="5">
                  <c:v>49635</c:v>
                </c:pt>
                <c:pt idx="6">
                  <c:v>51855</c:v>
                </c:pt>
                <c:pt idx="7">
                  <c:v>52395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1-446E-AE46-C0DD6FDB0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42049</c:v>
                </c:pt>
                <c:pt idx="1">
                  <c:v>43272</c:v>
                </c:pt>
                <c:pt idx="2">
                  <c:v>44266</c:v>
                </c:pt>
                <c:pt idx="3">
                  <c:v>45151</c:v>
                </c:pt>
                <c:pt idx="4">
                  <c:v>46559</c:v>
                </c:pt>
                <c:pt idx="5">
                  <c:v>48374</c:v>
                </c:pt>
                <c:pt idx="6">
                  <c:v>50706</c:v>
                </c:pt>
                <c:pt idx="7">
                  <c:v>51164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1-446E-AE46-C0DD6FDB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7888"/>
        <c:axId val="1045190848"/>
      </c:lineChart>
      <c:catAx>
        <c:axId val="10451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848"/>
        <c:crosses val="autoZero"/>
        <c:auto val="1"/>
        <c:lblAlgn val="ctr"/>
        <c:lblOffset val="100"/>
        <c:noMultiLvlLbl val="0"/>
      </c:catAx>
      <c:valAx>
        <c:axId val="10451908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-832</c:v>
                </c:pt>
                <c:pt idx="1">
                  <c:v>18</c:v>
                </c:pt>
                <c:pt idx="2">
                  <c:v>-177</c:v>
                </c:pt>
                <c:pt idx="3">
                  <c:v>47</c:v>
                </c:pt>
                <c:pt idx="4">
                  <c:v>484</c:v>
                </c:pt>
                <c:pt idx="5">
                  <c:v>388</c:v>
                </c:pt>
                <c:pt idx="6">
                  <c:v>449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1-4C48-B387-CECA4E4017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228</c:v>
                </c:pt>
                <c:pt idx="1">
                  <c:v>1392</c:v>
                </c:pt>
                <c:pt idx="2">
                  <c:v>1046</c:v>
                </c:pt>
                <c:pt idx="3">
                  <c:v>781</c:v>
                </c:pt>
                <c:pt idx="4">
                  <c:v>1493</c:v>
                </c:pt>
                <c:pt idx="5">
                  <c:v>2344</c:v>
                </c:pt>
                <c:pt idx="6">
                  <c:v>2219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1-4C48-B387-CECA4E4017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237</c:v>
                </c:pt>
                <c:pt idx="1">
                  <c:v>1224</c:v>
                </c:pt>
                <c:pt idx="2">
                  <c:v>994</c:v>
                </c:pt>
                <c:pt idx="3">
                  <c:v>885</c:v>
                </c:pt>
                <c:pt idx="4">
                  <c:v>1408</c:v>
                </c:pt>
                <c:pt idx="5">
                  <c:v>1815</c:v>
                </c:pt>
                <c:pt idx="6">
                  <c:v>2332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1-4C48-B387-CECA4E40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888"/>
        <c:axId val="1045179328"/>
      </c:lineChart>
      <c:catAx>
        <c:axId val="10451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328"/>
        <c:crosses val="autoZero"/>
        <c:auto val="1"/>
        <c:lblAlgn val="ctr"/>
        <c:lblOffset val="100"/>
        <c:noMultiLvlLbl val="0"/>
      </c:catAx>
      <c:valAx>
        <c:axId val="104517932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705</c:v>
                </c:pt>
                <c:pt idx="1">
                  <c:v>760</c:v>
                </c:pt>
                <c:pt idx="2">
                  <c:v>838</c:v>
                </c:pt>
                <c:pt idx="3">
                  <c:v>822</c:v>
                </c:pt>
                <c:pt idx="4">
                  <c:v>756</c:v>
                </c:pt>
                <c:pt idx="5">
                  <c:v>1247</c:v>
                </c:pt>
                <c:pt idx="6">
                  <c:v>1202</c:v>
                </c:pt>
                <c:pt idx="7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F-4174-9D81-4881808D2E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2069</c:v>
                </c:pt>
                <c:pt idx="1">
                  <c:v>2340</c:v>
                </c:pt>
                <c:pt idx="2">
                  <c:v>2328</c:v>
                </c:pt>
                <c:pt idx="3">
                  <c:v>2316</c:v>
                </c:pt>
                <c:pt idx="4">
                  <c:v>1841</c:v>
                </c:pt>
                <c:pt idx="5">
                  <c:v>2943</c:v>
                </c:pt>
                <c:pt idx="6">
                  <c:v>3771</c:v>
                </c:pt>
                <c:pt idx="7">
                  <c:v>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F-4174-9D81-4881808D2E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1988</c:v>
                </c:pt>
                <c:pt idx="1">
                  <c:v>2227</c:v>
                </c:pt>
                <c:pt idx="2">
                  <c:v>2133</c:v>
                </c:pt>
                <c:pt idx="3">
                  <c:v>2187</c:v>
                </c:pt>
                <c:pt idx="4">
                  <c:v>1840</c:v>
                </c:pt>
                <c:pt idx="5">
                  <c:v>2683</c:v>
                </c:pt>
                <c:pt idx="6">
                  <c:v>3728</c:v>
                </c:pt>
                <c:pt idx="7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F-4174-9D81-4881808D2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408"/>
        <c:axId val="1045190368"/>
      </c:lineChart>
      <c:catAx>
        <c:axId val="10451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368"/>
        <c:crosses val="autoZero"/>
        <c:auto val="1"/>
        <c:lblAlgn val="ctr"/>
        <c:lblOffset val="100"/>
        <c:noMultiLvlLbl val="0"/>
      </c:catAx>
      <c:valAx>
        <c:axId val="10451903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-712</c:v>
                </c:pt>
                <c:pt idx="1">
                  <c:v>-470</c:v>
                </c:pt>
                <c:pt idx="2">
                  <c:v>-215</c:v>
                </c:pt>
                <c:pt idx="3">
                  <c:v>-651</c:v>
                </c:pt>
                <c:pt idx="4">
                  <c:v>-354</c:v>
                </c:pt>
                <c:pt idx="5">
                  <c:v>-1102</c:v>
                </c:pt>
                <c:pt idx="6">
                  <c:v>-968</c:v>
                </c:pt>
                <c:pt idx="7">
                  <c:v>-1542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7EF-9677-60FCAEEBE2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-1436</c:v>
                </c:pt>
                <c:pt idx="1">
                  <c:v>-1743</c:v>
                </c:pt>
                <c:pt idx="2">
                  <c:v>-1437</c:v>
                </c:pt>
                <c:pt idx="3">
                  <c:v>-2291</c:v>
                </c:pt>
                <c:pt idx="4">
                  <c:v>-990</c:v>
                </c:pt>
                <c:pt idx="5">
                  <c:v>-2233</c:v>
                </c:pt>
                <c:pt idx="6">
                  <c:v>-1943</c:v>
                </c:pt>
                <c:pt idx="7">
                  <c:v>-2285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7EF-9677-60FCAEEBE2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-1434</c:v>
                </c:pt>
                <c:pt idx="1">
                  <c:v>-1693</c:v>
                </c:pt>
                <c:pt idx="2">
                  <c:v>-1391</c:v>
                </c:pt>
                <c:pt idx="3">
                  <c:v>-2265</c:v>
                </c:pt>
                <c:pt idx="4">
                  <c:v>-1156</c:v>
                </c:pt>
                <c:pt idx="5">
                  <c:v>-2209</c:v>
                </c:pt>
                <c:pt idx="6">
                  <c:v>-1943</c:v>
                </c:pt>
                <c:pt idx="7">
                  <c:v>-2256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C-47EF-9677-60FCAEEB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2368"/>
        <c:axId val="1045194688"/>
      </c:lineChart>
      <c:catAx>
        <c:axId val="10452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4688"/>
        <c:crosses val="autoZero"/>
        <c:auto val="1"/>
        <c:lblAlgn val="ctr"/>
        <c:lblOffset val="100"/>
        <c:noMultiLvlLbl val="0"/>
      </c:catAx>
      <c:valAx>
        <c:axId val="104519468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143</c:v>
                </c:pt>
                <c:pt idx="1">
                  <c:v>-289</c:v>
                </c:pt>
                <c:pt idx="2">
                  <c:v>-407</c:v>
                </c:pt>
                <c:pt idx="3">
                  <c:v>-293</c:v>
                </c:pt>
                <c:pt idx="4">
                  <c:v>-189</c:v>
                </c:pt>
                <c:pt idx="5">
                  <c:v>142</c:v>
                </c:pt>
                <c:pt idx="6">
                  <c:v>-432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139-87F9-AD0F16859A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-301</c:v>
                </c:pt>
                <c:pt idx="1">
                  <c:v>-506</c:v>
                </c:pt>
                <c:pt idx="2">
                  <c:v>-631</c:v>
                </c:pt>
                <c:pt idx="3">
                  <c:v>-286</c:v>
                </c:pt>
                <c:pt idx="4">
                  <c:v>-333</c:v>
                </c:pt>
                <c:pt idx="5">
                  <c:v>150</c:v>
                </c:pt>
                <c:pt idx="6">
                  <c:v>-541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9-4139-87F9-AD0F16859A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-235</c:v>
                </c:pt>
                <c:pt idx="1">
                  <c:v>-439</c:v>
                </c:pt>
                <c:pt idx="2">
                  <c:v>-465</c:v>
                </c:pt>
                <c:pt idx="3">
                  <c:v>-137</c:v>
                </c:pt>
                <c:pt idx="4">
                  <c:v>-162</c:v>
                </c:pt>
                <c:pt idx="5">
                  <c:v>168</c:v>
                </c:pt>
                <c:pt idx="6">
                  <c:v>-444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9-4139-87F9-AD0F1685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6208"/>
        <c:axId val="1045202848"/>
      </c:lineChart>
      <c:catAx>
        <c:axId val="10452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848"/>
        <c:crosses val="autoZero"/>
        <c:auto val="1"/>
        <c:lblAlgn val="ctr"/>
        <c:lblOffset val="100"/>
        <c:noMultiLvlLbl val="0"/>
      </c:catAx>
      <c:valAx>
        <c:axId val="104520284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103.4</c:v>
                </c:pt>
                <c:pt idx="4">
                  <c:v>106.1</c:v>
                </c:pt>
                <c:pt idx="5">
                  <c:v>107.6</c:v>
                </c:pt>
                <c:pt idx="6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0-4A34-B2BA-48BF18D1B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A34-B2BA-48BF18D1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3808"/>
        <c:axId val="1045197568"/>
      </c:lineChart>
      <c:catAx>
        <c:axId val="10452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7568"/>
        <c:crosses val="autoZero"/>
        <c:auto val="1"/>
        <c:lblAlgn val="ctr"/>
        <c:lblOffset val="100"/>
        <c:noMultiLvlLbl val="0"/>
      </c:catAx>
      <c:valAx>
        <c:axId val="1045197568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3.24</c:v>
                </c:pt>
                <c:pt idx="1">
                  <c:v>3.23</c:v>
                </c:pt>
                <c:pt idx="2">
                  <c:v>3.04</c:v>
                </c:pt>
                <c:pt idx="3">
                  <c:v>2.19</c:v>
                </c:pt>
                <c:pt idx="4">
                  <c:v>2.5299999999999998</c:v>
                </c:pt>
                <c:pt idx="5">
                  <c:v>2.71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E-4371-82D8-6E3C218B0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E-4371-82D8-6E3C218B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0928"/>
        <c:axId val="1045204768"/>
      </c:lineChart>
      <c:catAx>
        <c:axId val="10452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4768"/>
        <c:crosses val="autoZero"/>
        <c:auto val="1"/>
        <c:lblAlgn val="ctr"/>
        <c:lblOffset val="100"/>
        <c:noMultiLvlLbl val="0"/>
      </c:catAx>
      <c:valAx>
        <c:axId val="1045204768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09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9.6999999999999993</c:v>
                </c:pt>
                <c:pt idx="1">
                  <c:v>10.5</c:v>
                </c:pt>
                <c:pt idx="2">
                  <c:v>10.7</c:v>
                </c:pt>
                <c:pt idx="3">
                  <c:v>10.199999999999999</c:v>
                </c:pt>
                <c:pt idx="4">
                  <c:v>9.4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</c:v>
                </c:pt>
                <c:pt idx="8">
                  <c:v>7.7</c:v>
                </c:pt>
                <c:pt idx="9">
                  <c:v>6.9</c:v>
                </c:pt>
                <c:pt idx="10">
                  <c:v>7.2</c:v>
                </c:pt>
                <c:pt idx="11">
                  <c:v>7.5</c:v>
                </c:pt>
                <c:pt idx="12">
                  <c:v>7.3</c:v>
                </c:pt>
                <c:pt idx="13">
                  <c:v>7.4</c:v>
                </c:pt>
                <c:pt idx="14">
                  <c:v>6.7</c:v>
                </c:pt>
                <c:pt idx="15">
                  <c:v>7.1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7-4CD9-B1CD-5768F7224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7-4CD9-B1CD-5768F722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2624"/>
        <c:axId val="1095523104"/>
      </c:lineChart>
      <c:catAx>
        <c:axId val="10955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3104"/>
        <c:crosses val="autoZero"/>
        <c:auto val="1"/>
        <c:lblAlgn val="ctr"/>
        <c:lblOffset val="100"/>
        <c:noMultiLvlLbl val="0"/>
      </c:catAx>
      <c:valAx>
        <c:axId val="10955231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75.5</c:v>
                </c:pt>
                <c:pt idx="1">
                  <c:v>76.5</c:v>
                </c:pt>
                <c:pt idx="2">
                  <c:v>77.099999999999994</c:v>
                </c:pt>
                <c:pt idx="3">
                  <c:v>78</c:v>
                </c:pt>
                <c:pt idx="4">
                  <c:v>78.900000000000006</c:v>
                </c:pt>
                <c:pt idx="5">
                  <c:v>79.599999999999994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9-4EDB-8283-FBE35870E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9-4EDB-8283-FBE35870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7648"/>
        <c:axId val="1045207168"/>
      </c:lineChart>
      <c:catAx>
        <c:axId val="10452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168"/>
        <c:crosses val="autoZero"/>
        <c:auto val="1"/>
        <c:lblAlgn val="ctr"/>
        <c:lblOffset val="100"/>
        <c:noMultiLvlLbl val="0"/>
      </c:catAx>
      <c:valAx>
        <c:axId val="10452071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65.599999999999994</c:v>
                </c:pt>
                <c:pt idx="2">
                  <c:v>66.2</c:v>
                </c:pt>
                <c:pt idx="3">
                  <c:v>67</c:v>
                </c:pt>
                <c:pt idx="4">
                  <c:v>67</c:v>
                </c:pt>
                <c:pt idx="5">
                  <c:v>67.900000000000006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3-49F1-992D-02940B4C1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3-49F1-992D-02940B4C1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6832"/>
        <c:axId val="1076741472"/>
      </c:lineChart>
      <c:catAx>
        <c:axId val="10767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472"/>
        <c:crosses val="autoZero"/>
        <c:auto val="1"/>
        <c:lblAlgn val="ctr"/>
        <c:lblOffset val="100"/>
        <c:noMultiLvlLbl val="0"/>
      </c:catAx>
      <c:valAx>
        <c:axId val="1076741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19.8</c:v>
                </c:pt>
                <c:pt idx="1">
                  <c:v>19.100000000000001</c:v>
                </c:pt>
                <c:pt idx="2">
                  <c:v>18.600000000000001</c:v>
                </c:pt>
                <c:pt idx="3">
                  <c:v>18.5</c:v>
                </c:pt>
                <c:pt idx="4">
                  <c:v>18.8</c:v>
                </c:pt>
                <c:pt idx="5">
                  <c:v>19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A-479F-9796-1F14315A7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A-479F-9796-1F14315A7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6752"/>
        <c:axId val="1076742432"/>
      </c:lineChart>
      <c:catAx>
        <c:axId val="10767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432"/>
        <c:crosses val="autoZero"/>
        <c:auto val="1"/>
        <c:lblAlgn val="ctr"/>
        <c:lblOffset val="100"/>
        <c:noMultiLvlLbl val="0"/>
      </c:catAx>
      <c:valAx>
        <c:axId val="107674243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6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25.4</c:v>
                </c:pt>
                <c:pt idx="1">
                  <c:v>25.7</c:v>
                </c:pt>
                <c:pt idx="2">
                  <c:v>26.2</c:v>
                </c:pt>
                <c:pt idx="3">
                  <c:v>39</c:v>
                </c:pt>
                <c:pt idx="4">
                  <c:v>32.700000000000003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6C3-89E9-06AAF8051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6C3-89E9-06AAF805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7712"/>
        <c:axId val="1076750592"/>
      </c:lineChart>
      <c:catAx>
        <c:axId val="10767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0592"/>
        <c:crosses val="autoZero"/>
        <c:auto val="1"/>
        <c:lblAlgn val="ctr"/>
        <c:lblOffset val="100"/>
        <c:noMultiLvlLbl val="0"/>
      </c:catAx>
      <c:valAx>
        <c:axId val="107675059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35.4</c:v>
                </c:pt>
                <c:pt idx="1">
                  <c:v>35.1</c:v>
                </c:pt>
                <c:pt idx="2">
                  <c:v>34.5</c:v>
                </c:pt>
                <c:pt idx="3">
                  <c:v>34.1</c:v>
                </c:pt>
                <c:pt idx="4">
                  <c:v>35.1</c:v>
                </c:pt>
                <c:pt idx="5">
                  <c:v>34.6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E24-8588-65252DE4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E24-8588-65252DE4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1552"/>
        <c:axId val="1076740512"/>
      </c:lineChart>
      <c:catAx>
        <c:axId val="10767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0512"/>
        <c:crosses val="autoZero"/>
        <c:auto val="1"/>
        <c:lblAlgn val="ctr"/>
        <c:lblOffset val="100"/>
        <c:noMultiLvlLbl val="0"/>
      </c:catAx>
      <c:valAx>
        <c:axId val="1076740512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1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373</c:v>
                </c:pt>
                <c:pt idx="1">
                  <c:v>589</c:v>
                </c:pt>
                <c:pt idx="2">
                  <c:v>141</c:v>
                </c:pt>
                <c:pt idx="3">
                  <c:v>544</c:v>
                </c:pt>
                <c:pt idx="4">
                  <c:v>714</c:v>
                </c:pt>
                <c:pt idx="5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F-429F-822B-39D2E7257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F-429F-822B-39D2E7257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6352"/>
        <c:axId val="1076740992"/>
      </c:lineChart>
      <c:catAx>
        <c:axId val="10767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0992"/>
        <c:crosses val="autoZero"/>
        <c:auto val="1"/>
        <c:lblAlgn val="ctr"/>
        <c:lblOffset val="100"/>
        <c:noMultiLvlLbl val="0"/>
      </c:catAx>
      <c:valAx>
        <c:axId val="10767409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6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585-8F0F-7247E6289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585-8F0F-7247E6289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7792"/>
        <c:axId val="1076744352"/>
      </c:lineChart>
      <c:catAx>
        <c:axId val="10767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352"/>
        <c:crosses val="autoZero"/>
        <c:auto val="1"/>
        <c:lblAlgn val="ctr"/>
        <c:lblOffset val="100"/>
        <c:noMultiLvlLbl val="0"/>
      </c:catAx>
      <c:valAx>
        <c:axId val="1076744352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7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2.7</c:v>
                </c:pt>
                <c:pt idx="1">
                  <c:v>2.7</c:v>
                </c:pt>
                <c:pt idx="2">
                  <c:v>2.6</c:v>
                </c:pt>
                <c:pt idx="3">
                  <c:v>2.7</c:v>
                </c:pt>
                <c:pt idx="4">
                  <c:v>2.1</c:v>
                </c:pt>
                <c:pt idx="5">
                  <c:v>2.9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F-4907-BA37-7409D1818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F-4907-BA37-7409D181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9712"/>
        <c:axId val="1076743392"/>
      </c:lineChart>
      <c:catAx>
        <c:axId val="10767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3392"/>
        <c:crosses val="autoZero"/>
        <c:auto val="1"/>
        <c:lblAlgn val="ctr"/>
        <c:lblOffset val="100"/>
        <c:noMultiLvlLbl val="0"/>
      </c:catAx>
      <c:valAx>
        <c:axId val="107674339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9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1.1000000000000001</c:v>
                </c:pt>
                <c:pt idx="1">
                  <c:v>1.7</c:v>
                </c:pt>
                <c:pt idx="2">
                  <c:v>6.5</c:v>
                </c:pt>
                <c:pt idx="3">
                  <c:v>7.5</c:v>
                </c:pt>
                <c:pt idx="4">
                  <c:v>10</c:v>
                </c:pt>
                <c:pt idx="5">
                  <c:v>9.3000000000000007</c:v>
                </c:pt>
                <c:pt idx="6">
                  <c:v>18.8</c:v>
                </c:pt>
                <c:pt idx="7">
                  <c:v>20.399999999999999</c:v>
                </c:pt>
                <c:pt idx="8">
                  <c:v>26.5</c:v>
                </c:pt>
                <c:pt idx="9">
                  <c:v>21.4</c:v>
                </c:pt>
                <c:pt idx="10">
                  <c:v>14.7</c:v>
                </c:pt>
                <c:pt idx="11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0-4DAD-AC3F-18B6D30AB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18.3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1.6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0-4DAD-AC3F-18B6D30AB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2272"/>
        <c:axId val="1064700352"/>
      </c:lineChart>
      <c:catAx>
        <c:axId val="10647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0352"/>
        <c:crosses val="autoZero"/>
        <c:auto val="1"/>
        <c:lblAlgn val="ctr"/>
        <c:lblOffset val="100"/>
        <c:noMultiLvlLbl val="0"/>
      </c:catAx>
      <c:valAx>
        <c:axId val="10647003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FA08ECB-6245-41C6-8A97-F22BAB272B5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5EC59C0-2660-474F-B8F6-E90238973B5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F06BA5F-7AA6-4243-BC80-87D1B6159EE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A4F2C9-5580-4DAE-9C3D-B3FF4E22CB1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6DEDF6E-C9FB-4C34-ADB1-7F83528DC26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AB523D-43F9-4446-AD4D-6704868CBCB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1A385-E814-D178-0127-E44613320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70FE8-0767-6ED5-F754-8A76A78DEF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427B68-EC59-46C1-97AC-8DD5AFE94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425E77-BA7C-D4B4-A06B-3E6CE2BA8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C7C7AD-BEC6-ABC1-BBD3-C2AD156CAC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3B3C9-CCC5-E40E-B0C0-4C5A52087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CCC49-A02E-3012-0DF2-DFCD4B7C0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92F601-A62A-8F12-0FD4-05C7A540F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7AC9AE-682D-AD82-BD49-B4A45370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98901-4140-087A-9DDE-8D5156724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28E3BE-6EAE-A382-31EA-BA28AAD09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B4769-38A5-B8E7-6CBA-8C128C386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7E35B-D7CF-B6C2-ED67-BA022B402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3AE8F4-4E50-430F-F04D-408E6271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AFE216-1765-1138-F2ED-4B706CEA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71EA1C-751D-6770-ABB0-665DA3C5AF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3A9E5-7BE2-64BA-81E3-1157866B6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44AB9-417C-D4A2-4057-C091227887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A02059-C9F2-7087-7084-31BF408DF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98ABA1-6F5E-BE27-EB41-F22EBCE3B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6D5CDD-9DBC-B4EB-B92B-7DFAF4773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41997F-7022-C0F8-BC9B-26F64337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C11C28-F2F1-865D-441E-F294FF73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FB6056-6CAC-4A3B-38D1-52BBF09AD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B6F550-F03C-0477-5E70-F27FCF8A6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AB511-6B86-1400-1FD7-81BCC6BA7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B9E752-F58B-9C7E-B66E-FED1E0822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402FC3-1B3E-0273-37F7-48EB3ADC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843FDE-93E3-4CC4-D2A1-106E737F71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2A2BC-3A7B-FF69-10C3-EB594B843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2155CF-5136-64E0-2B56-8A98CCE97E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9749F-5139-A6ED-5FB5-F16B415FE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4C05B-2606-8F7D-7125-CC8EE3DEF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B7693-9AE6-F213-786A-9C1271E43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CC6AC1-D343-F469-9350-08D282EB1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FEB6C0-268C-CEBB-2136-3452821E8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9B4591-6DF0-B0E9-B196-FC6A5A5E1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55A731-CA7B-B549-9096-5A40B68C3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F94DE7-0DEC-C8CB-1FBD-52C27F7C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0EF6D6-CF81-0745-012B-8246A5D89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10E752-D60F-FDD7-1EBD-A69CE71A7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C0AAE6-8DC6-63F8-2409-8E0CFB699E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2AA7C-2CD9-CBFF-8DCA-82BFD9D49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08CBB-8D62-462D-1587-F1AC7B19C4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FE6D8A-CD6D-5283-C66E-0333819B22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9B455F-35DE-1EB0-4781-AAE512D475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6B3C74-A9AF-6AD5-3CB9-C7C8EBB65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D090EA5-03CD-3593-82EC-73482EB6A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535A24-8FBE-051A-E13B-8DA8CA99F2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79BE4B-1169-0AA1-B683-5353AFAE58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C87A60-F5EA-E18E-E49D-3DC62ED5449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2F8E5-73E6-3D09-DCE0-956BCA2C1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E97ED-8A11-F5A1-BE80-23256B2765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B9586-E98A-D7DE-AE4F-247B728C8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C9AEB-B8F9-A43F-70E4-D596F2FCD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8A251C-0F5D-6476-E8EE-0F4248F3B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A4BE64-F887-3FAC-3DF1-8F926FF90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913B6-FD4E-BCCC-5EC3-5FC1C6392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4801E3-D27C-0E37-29E2-C3FACE0CE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B7370B-1FFE-ADA3-DE7D-C23CC2292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D582DB-408F-6AA3-8D61-E574DFB49A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DDDD9-5283-6A93-9553-191E680AD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D268A3-6F60-6645-8CDA-22DD686BD8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97C80-3A3D-CE7D-6604-1A90A155E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79FA0-238F-3EC4-ECAD-8B7C7035A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79473B-00EA-DF71-76DE-8E58EAEC5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EE2A83-841A-9205-4DE5-1D7565B5B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D695D-050C-1722-E13D-B22D8F714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84FB31-E056-81AA-8F71-32E9D39A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07ECFD-5131-E2F9-0929-F1AB14FC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CA695F-10B5-349E-7B26-4286427C75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59AA8-055B-8138-5DC4-37DCF14A88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1BD86-77D9-9A6D-22CA-1C21093B0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E13A7E-8389-C070-78DC-38A4AE592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024442-87B9-33B6-601A-717654A8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31BDAE-AF1B-6570-F668-669E17551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2C4AC6-0A18-45D1-FFB1-A7FD8262A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211B9-5B10-32D7-9395-2E6B0FB7B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A0E62-B339-1091-9C06-72E8CB563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142C7-6895-6B43-F883-17EE0065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F746A8-9A0D-A0D4-DBE6-83E934E1E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2FF26E-ECD0-B550-73A8-E02008364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B70333-7582-9978-97D4-AFB7FB72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028911-2D43-55F4-57BF-61C1D439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E7C666-49B5-F60C-955E-9DB3B6079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85B28A-40CC-D821-A3F9-AB42FB54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041F31-1402-DC88-8677-E5C06E4B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249F60-4B01-D9CD-6650-E598A5B8A2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725E1-6BA4-1176-F9B3-AFDEC44B1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C56CE-D30F-B59E-BDC9-86BFFD294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93393-616D-150D-1C39-6A09919E0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4E4EA1-D875-75F2-C38C-9513A1D78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11250-E713-419E-9B98-CE62C1053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5C267-05F7-814D-60ED-D8BAFB7FF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F3F3D5-8D2F-839D-0C4A-2CFA5A57E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1FB948-A644-334B-FAD3-2F2BDDAB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B99B4-EC0A-EC1A-651A-370200F5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C6A40-6660-3754-2193-A72DA8196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E4CDC9-EBF9-D396-2B86-557A779AB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315C21-1F60-75E6-EB31-5816745F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DBD12E-313D-DCC0-FCE1-3BC1F7A35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042A47-66C1-D5B5-2CC5-7B6B1014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8711E8-DD1A-33E7-0A89-3B31B68CA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6EBC96-AB5D-4CE0-B529-20D46E182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17A82B-3D31-C2C7-7B3C-E0F4705C7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E212C5-E8ED-C0AB-E455-8A6609A141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9ABA06-1C35-5F53-E49B-D75270953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FA187-364A-930B-EBBF-52FA61BDD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F31D5-EF5D-6CEC-5A75-A191BB7BC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74F70-0675-1544-EFFD-0767ECE9C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5D0374-DAF7-6CB1-DA6F-3A4002FF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12AB6F-090F-9F66-5D8B-5297272B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5E9629-E06B-C3B0-062B-60A42FB3A2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6795E-68D9-1029-2F9E-E59F47BE2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11A2E2-E29F-FFF8-BDAD-02D4C43D34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3E55B5-5983-08E0-0570-31F5FBFA3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F52ED-6855-72A8-CBF2-3239ABDB4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5537E2-6771-3EF2-B8F2-6B7EEDD600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A4068E-2ABB-B7EF-17DA-9639F0F9D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DE3EE-EF90-250A-95DB-1C5689195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25A80B-B447-3EDB-BDB9-6DECD1D6A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A11124-D018-F300-43D8-2BC16898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BE12E-E62D-C9FC-E583-22DE2C29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B22B6-9E6B-7DB7-8116-2B98C23D7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F9B7C1-DDAB-7B93-857C-C8F0E719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E1128C-3019-8405-F569-172D3FAC3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17F4F9-C8DE-8615-F6E8-1B664D2EB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67843B-1639-5D44-BCC3-E1D1FEBE3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78B122-2115-ED34-B21A-04546AC2E2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8284-D952-40FE-A7D5-4A94B0B451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3E0C-EF6D-4CB4-BB43-D6B45874C1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F7C5-8F1F-4E94-9676-F39ABC413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C527-5D5D-4C63-A3B5-825CEC2DE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318C-F9E5-42DE-9F0A-969C038C3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25B9-4005-438F-B3DE-A26D354E51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8DD8-072B-4706-98DC-20EE64153EE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CA3E-DCAD-4427-A45F-23D6A70E94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6BF4CF0-4D00-44A0-A8CA-B52E29AFFBC1}"/>
    <hyperlink ref="A6" location="'G01_overview'!A1" display="G01_overview" xr:uid="{A92AF161-8AC6-4E5C-8A1A-A5BF6A9AF4C1}"/>
    <hyperlink ref="A7" location="'G02_sunburst'!A1" display="G02_sunburst" xr:uid="{163BDFFC-88E4-4F9E-B7A6-C5AC7D871AAF}"/>
    <hyperlink ref="A8" location="'G02_sunburst'!A1" display="G02_sunburst" xr:uid="{650EB24D-F37E-4BAF-8A87-8688DD53903B}"/>
    <hyperlink ref="A9" location="'G02_sunburst'!A1" display="G02_sunburst" xr:uid="{A3310F4B-16AC-4996-B4E4-E003C52A3DDB}"/>
    <hyperlink ref="A10" location="'G03_compare'!A1" display="G03_compare" xr:uid="{7D988494-95DA-4757-94E4-D2BD8EB22A03}"/>
    <hyperlink ref="A11" location="'G03_compare'!A1" display="G03_compare" xr:uid="{E82E1E90-89FD-4A39-B244-4A340778D90C}"/>
    <hyperlink ref="A12" location="'G03_compare'!A1" display="G03_compare" xr:uid="{032D7FB0-F6AB-4724-A283-DFC5E8A0CB84}"/>
    <hyperlink ref="A13" location="'G03_compare'!A1" display="G03_compare" xr:uid="{725F8045-EAED-4035-8708-2ED43FB1F8CD}"/>
    <hyperlink ref="A14" location="'G03_compare'!A1" display="G03_compare" xr:uid="{8B8D43B6-4D7D-4D5A-BEA6-05A101FA5555}"/>
    <hyperlink ref="A15" location="'G03_compare'!A1" display="G03_compare" xr:uid="{1C4787B2-FC0B-4B23-8B16-CEA3D8A98A06}"/>
    <hyperlink ref="A16" location="'G03_compare'!A1" display="G03_compare" xr:uid="{5B6509B8-B3A0-410E-8FEE-03A728210E23}"/>
    <hyperlink ref="A17" location="'G04_ratio'!A1" display="G04_ratio" xr:uid="{525D89F1-38CE-405B-B492-35BDF00C2F36}"/>
    <hyperlink ref="A18" location="'G04_ratio'!A1" display="G04_ratio" xr:uid="{29B84AC2-20D4-45BF-A56C-C90EFEBEAB20}"/>
    <hyperlink ref="A19" location="'G04_ratio'!A1" display="G04_ratio" xr:uid="{2C483FE6-4152-4786-90F9-0D2D798DCBD3}"/>
    <hyperlink ref="A20" location="'G04_ratio'!A1" display="G04_ratio" xr:uid="{EB6EB824-65E8-4E9E-A929-2DBD40236E93}"/>
    <hyperlink ref="A21" location="'G04_ratio'!A1" display="G04_ratio" xr:uid="{E4B2A2B0-DE66-4095-97F5-2C691AC1BAEA}"/>
    <hyperlink ref="A22" location="'G04_ratio'!A1" display="G04_ratio" xr:uid="{C0A92EBF-649F-4D65-8946-209AC7572D60}"/>
    <hyperlink ref="A23" location="'G04_ratio'!A1" display="G04_ratio" xr:uid="{682B1D84-2E78-4820-A1C7-C0A3A4280807}"/>
    <hyperlink ref="A24" location="'G05_purpose'!A1" display="G05_purpose" xr:uid="{4D0E862F-4E0A-4EBF-84F9-A9C6C18D72D2}"/>
    <hyperlink ref="A25" location="'G05_purpose'!A1" display="G05_purpose" xr:uid="{5018E447-46B7-4EB2-B00A-1638374E6EDF}"/>
    <hyperlink ref="A26" location="'G05_purpose'!A1" display="G05_purpose" xr:uid="{9EF1306F-829B-415B-8693-7DFD24F4A39C}"/>
    <hyperlink ref="A27" location="'G05_purpose'!A1" display="G05_purpose" xr:uid="{3C607AB9-6D44-453C-8F2B-32D01DE39DF8}"/>
    <hyperlink ref="A28" location="'G05_purpose'!A1" display="G05_purpose" xr:uid="{4A9A3F71-B44A-4936-86E1-86D3AD718CB8}"/>
    <hyperlink ref="A29" location="'G05_purpose'!A1" display="G05_purpose" xr:uid="{4A755617-D019-4F2D-BE64-00AC3847BEB4}"/>
    <hyperlink ref="A30" location="'G05_purpose'!A1" display="G05_purpose" xr:uid="{7DD3AF3F-A4D2-43F0-920E-480988E7CE49}"/>
    <hyperlink ref="A31" location="'G05_purpose'!A1" display="G05_purpose" xr:uid="{DB247AF3-595B-4671-967B-F353DD2975F5}"/>
    <hyperlink ref="A32" location="'G05_purpose'!A1" display="G05_purpose" xr:uid="{4F4D8158-70E8-4652-8640-C7F7F0D4758B}"/>
    <hyperlink ref="A33" location="'G05_purpose'!A1" display="G05_purpose" xr:uid="{F7BC6A59-4588-4C0D-8084-140619DD1386}"/>
    <hyperlink ref="A34" location="'G05_purpose'!A1" display="G05_purpose" xr:uid="{5BFA0A76-72A5-45C1-AD1F-167CFDB61120}"/>
    <hyperlink ref="A35" location="'G05_purpose'!A1" display="G05_purpose" xr:uid="{CADE452C-ECF8-47DA-84BB-A8B092091F5D}"/>
    <hyperlink ref="A36" location="'G05_purpose'!A1" display="G05_purpose" xr:uid="{5583C47F-B147-45E8-9760-E979AE5FC440}"/>
    <hyperlink ref="A37" location="'G05_purpose'!A1" display="G05_purpose" xr:uid="{9282FE5A-6BE8-47D3-BA8E-980783875CEF}"/>
    <hyperlink ref="A38" location="'G06_nature'!A1" display="G06_nature" xr:uid="{FEAB0B87-3106-4375-8C2D-A186BF993C7A}"/>
    <hyperlink ref="A39" location="'G06_nature'!A1" display="G06_nature" xr:uid="{8265362B-865E-4FD6-A2B3-B599B461B1EB}"/>
    <hyperlink ref="A40" location="'G06_nature'!A1" display="G06_nature" xr:uid="{F9FF5A87-698B-4C2F-8719-5C66792E0BB7}"/>
    <hyperlink ref="A41" location="'G06_nature'!A1" display="G06_nature" xr:uid="{AA1D5BC7-3215-4CB9-996A-5066E0D4BA46}"/>
    <hyperlink ref="A42" location="'G06_nature'!A1" display="G06_nature" xr:uid="{BA881CD7-9ED2-431D-8370-A7A3DBEBE045}"/>
    <hyperlink ref="A43" location="'G06_nature'!A1" display="G06_nature" xr:uid="{4908E461-A598-4DF6-9C57-87C6984C1C69}"/>
    <hyperlink ref="A44" location="'G06_nature'!A1" display="G06_nature" xr:uid="{B511520A-69ED-4644-B36A-387DB9FDF60C}"/>
    <hyperlink ref="A45" location="'G06_nature'!A1" display="G06_nature" xr:uid="{7C6430AA-AB2F-43AB-9C62-A20F660039FD}"/>
    <hyperlink ref="A46" location="'G06_nature'!A1" display="G06_nature" xr:uid="{1E3FB6FE-E1B4-4A03-A9FA-F8C9B593C273}"/>
    <hyperlink ref="A47" location="'G06_nature'!A1" display="G06_nature" xr:uid="{5C95D0AA-8041-44F5-AFFC-EF523FCF39F8}"/>
    <hyperlink ref="A48" location="'G06_nature'!A1" display="G06_nature" xr:uid="{6E3AE724-AB75-478C-86BA-72DC13BD6CBC}"/>
    <hyperlink ref="A49" location="'G06_nature'!A1" display="G06_nature" xr:uid="{66302F5D-088C-4F1A-A8A3-1FE2001A5076}"/>
    <hyperlink ref="A50" location="'G06_nature'!A1" display="G06_nature" xr:uid="{67B8CF5F-3ECF-4B16-9941-2611718B41D6}"/>
    <hyperlink ref="A51" location="'G06_nature'!A1" display="G06_nature" xr:uid="{ED912B9B-6B84-492D-8039-FEB378ED3262}"/>
    <hyperlink ref="A52" location="'G06_nature'!A1" display="G06_nature" xr:uid="{4C12FECD-D8D6-4799-A1C5-59121938D256}"/>
    <hyperlink ref="A53" location="'G07_funds'!A1" display="G07_funds" xr:uid="{006AE5F1-19E0-49D7-994A-2B16CD6D9B64}"/>
    <hyperlink ref="A54" location="'G07_funds'!A1" display="G07_funds" xr:uid="{60E988F0-7697-427C-A495-DC4730F34AD9}"/>
    <hyperlink ref="A55" location="'G07_funds'!A1" display="G07_funds" xr:uid="{794C302F-6E23-48D2-9B4F-3983FD1F9220}"/>
    <hyperlink ref="A56" location="'G07_funds'!A1" display="G07_funds" xr:uid="{ABEEDCF2-7727-46AF-AF28-8CDF786CCE9E}"/>
    <hyperlink ref="A57" location="'G08_accounting'!A1" display="G08_accounting" xr:uid="{3429572A-0F58-4CAD-A3E4-829586305193}"/>
    <hyperlink ref="A58" location="'G08_accounting'!A1" display="G08_accounting" xr:uid="{4D582F97-F44B-4DB6-B855-C699820718C1}"/>
    <hyperlink ref="A59" location="'G09_facility1'!A1" display="G09_facility1" xr:uid="{6A86ED38-67FF-490C-835C-F6430FD70845}"/>
    <hyperlink ref="A60" location="'G09_facility1'!A1" display="G09_facility1" xr:uid="{0932933D-F385-4C2B-91E5-8005758A5DD3}"/>
    <hyperlink ref="A61" location="'G09_facility1'!A1" display="G09_facility1" xr:uid="{DE38DF98-0991-4524-BD66-C0252CA65754}"/>
    <hyperlink ref="A62" location="'G09_facility1'!A1" display="G09_facility1" xr:uid="{1027694E-5203-4E67-9E43-C7481945E31A}"/>
    <hyperlink ref="A63" location="'G09_facility1'!A1" display="G09_facility1" xr:uid="{EB383AF9-53D7-421C-A68E-BE22C6C8554E}"/>
    <hyperlink ref="A64" location="'G09_facility1'!A1" display="G09_facility1" xr:uid="{190554AF-B298-4186-BC62-6C8C3AC7C8EB}"/>
    <hyperlink ref="A65" location="'G09_facility1'!A1" display="G09_facility1" xr:uid="{D092E8B7-4D5A-4A0C-A19C-5B96D54390A2}"/>
    <hyperlink ref="A66" location="'G09_facility1'!A1" display="G09_facility1" xr:uid="{8CE58C03-DA84-4AEB-AD3E-1B62CA89E3D4}"/>
    <hyperlink ref="A67" location="'G10_facility2'!A1" display="G10_facility2" xr:uid="{9E27A196-98D2-484A-B76D-0E0A55F2D49D}"/>
    <hyperlink ref="A68" location="'G10_facility2'!A1" display="G10_facility2" xr:uid="{F4FF6A02-B238-404A-8E0E-6DE8DDAD5C1B}"/>
    <hyperlink ref="A69" location="'G10_facility2'!A1" display="G10_facility2" xr:uid="{4378FF37-D7D5-4BAE-9DA9-0785A6A1DFDE}"/>
    <hyperlink ref="A70" location="'G10_facility2'!A1" display="G10_facility2" xr:uid="{44F5E1C5-162F-4876-A4AD-387FC9E53904}"/>
    <hyperlink ref="A71" location="'G10_facility2'!A1" display="G10_facility2" xr:uid="{D26915B3-AF53-4AD6-B25D-4B560648D576}"/>
    <hyperlink ref="A72" location="'G10_facility2'!A1" display="G10_facility2" xr:uid="{A719F583-D383-4ED7-A518-FD64E6F6F14A}"/>
    <hyperlink ref="A73" location="'G10_facility2'!A1" display="G10_facility2" xr:uid="{AC2A7C61-0633-4E77-A864-91C1972C7E47}"/>
    <hyperlink ref="A74" location="'G10_facility2'!A1" display="G10_facility2" xr:uid="{EE8B2CBC-28A1-4808-999A-DE56F8A14F06}"/>
    <hyperlink ref="A75" location="'G11_statements1'!A1" display="G11_statements1" xr:uid="{6C56B6BA-BF48-4479-B15C-384CEED120BB}"/>
    <hyperlink ref="A76" location="'G11_statements1'!A1" display="G11_statements1" xr:uid="{19EFCE6F-4D06-4C84-8E62-E5D39CEFA99F}"/>
    <hyperlink ref="A77" location="'G11_statements1'!A1" display="G11_statements1" xr:uid="{3F20CE0A-534F-487B-B860-7CDCF3687F61}"/>
    <hyperlink ref="A78" location="'G11_statements1'!A1" display="G11_statements1" xr:uid="{80696811-D5B8-487E-81B1-75BCA84DC15B}"/>
    <hyperlink ref="A79" location="'G11_statements1'!A1" display="G11_statements1" xr:uid="{A9B141F5-EF0C-45E6-B559-7F6DE3533C7E}"/>
    <hyperlink ref="A80" location="'G11_statements1'!A1" display="G11_statements1" xr:uid="{A63C3026-3E9C-46D5-86B5-A87C91EF0814}"/>
    <hyperlink ref="A81" location="'G11_statements1'!A1" display="G11_statements1" xr:uid="{26627EBE-BA57-4F3D-BC83-20B63ADB5689}"/>
    <hyperlink ref="A82" location="'G11_statements1'!A1" display="G11_statements1" xr:uid="{D8283E87-8BFE-4F4E-AB2D-1F30B16C8F6A}"/>
    <hyperlink ref="A83" location="'G11_statements1'!A1" display="G11_statements1" xr:uid="{7E39122D-2E9B-4E96-A5EB-7A37034DA9CB}"/>
    <hyperlink ref="A84" location="'G11_statements1'!A1" display="G11_statements1" xr:uid="{AC3C1BE6-BF91-40BF-A4F2-F83684AE9897}"/>
    <hyperlink ref="A85" location="'G12_statements2'!A1" display="G12_statements2" xr:uid="{819F4489-6789-4417-92DF-55D98F469405}"/>
    <hyperlink ref="A86" location="'G12_statements2'!A1" display="G12_statements2" xr:uid="{669D3FB2-4F54-44C5-BBBC-4EAC6E861D26}"/>
    <hyperlink ref="A87" location="'G12_statements2'!A1" display="G12_statements2" xr:uid="{CD617CB4-9891-487D-A1A9-B976F9BD527D}"/>
    <hyperlink ref="A88" location="'G12_statements2'!A1" display="G12_statements2" xr:uid="{9FA42AAB-FD04-4C02-BD53-E3B5CF404C52}"/>
    <hyperlink ref="A89" location="'G12_statements2'!A1" display="G12_statements2" xr:uid="{F18CBAA0-5D68-4015-86FA-926FC05EB965}"/>
    <hyperlink ref="A90" location="'G12_statements2'!A1" display="G12_statements2" xr:uid="{CBB66EBB-D12A-4F3D-9A9E-72AE2F499CAC}"/>
    <hyperlink ref="A91" location="'G12_statements2'!A1" display="G12_statements2" xr:uid="{49F44F3D-77FB-4231-9780-9F28043CA118}"/>
    <hyperlink ref="A92" location="'G12_statements2'!A1" display="G12_statements2" xr:uid="{175E5CA0-ACE4-4CBA-A740-4B8C2DB6985C}"/>
    <hyperlink ref="A93" location="'G12_statements2'!A1" display="G12_statements2" xr:uid="{A5321165-5472-4A8E-B6A9-C252CF28C6E9}"/>
    <hyperlink ref="A94" location="'G12_statements2'!A1" display="G12_statements2" xr:uid="{4287421D-5954-46ED-B7B5-A75582D253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E19-EC68-4DCE-9E33-8A2A586E1ED1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42578</v>
      </c>
      <c r="C9" s="5">
        <v>42578</v>
      </c>
    </row>
    <row r="10" spans="1:3">
      <c r="A10" s="1">
        <v>2012</v>
      </c>
      <c r="B10" s="5">
        <v>42475</v>
      </c>
      <c r="C10" s="5">
        <v>42358</v>
      </c>
    </row>
    <row r="11" spans="1:3">
      <c r="A11" s="1">
        <v>2013</v>
      </c>
      <c r="B11" s="5">
        <v>42508</v>
      </c>
      <c r="C11" s="5">
        <v>42383</v>
      </c>
    </row>
    <row r="12" spans="1:3">
      <c r="A12" s="1">
        <v>2014</v>
      </c>
      <c r="B12" s="5">
        <v>42515</v>
      </c>
      <c r="C12" s="5">
        <v>42370</v>
      </c>
    </row>
    <row r="13" spans="1:3">
      <c r="A13" s="1">
        <v>2015</v>
      </c>
      <c r="B13" s="5">
        <v>42653</v>
      </c>
      <c r="C13" s="5">
        <v>42461</v>
      </c>
    </row>
    <row r="14" spans="1:3">
      <c r="A14" s="1">
        <v>2016</v>
      </c>
      <c r="B14" s="5">
        <v>42678</v>
      </c>
      <c r="C14" s="5">
        <v>42483</v>
      </c>
    </row>
    <row r="15" spans="1:3">
      <c r="A15" s="1">
        <v>2017</v>
      </c>
      <c r="B15" s="5">
        <v>42339</v>
      </c>
      <c r="C15" s="5">
        <v>42218</v>
      </c>
    </row>
    <row r="16" spans="1:3">
      <c r="A16" s="1">
        <v>2018</v>
      </c>
      <c r="B16" s="5">
        <v>41925</v>
      </c>
      <c r="C16" s="5">
        <v>41792</v>
      </c>
    </row>
    <row r="17" spans="1:4">
      <c r="A17" s="1">
        <v>2019</v>
      </c>
      <c r="B17" s="5">
        <v>41602</v>
      </c>
      <c r="C17" s="5">
        <v>41450</v>
      </c>
    </row>
    <row r="18" spans="1:4">
      <c r="A18" s="1">
        <v>2020</v>
      </c>
      <c r="B18" s="5">
        <v>41369</v>
      </c>
      <c r="C18" s="5">
        <v>41207</v>
      </c>
    </row>
    <row r="19" spans="1:4">
      <c r="A19" s="1">
        <v>2021</v>
      </c>
      <c r="B19" s="5">
        <v>40922</v>
      </c>
      <c r="C19" s="5">
        <v>40756</v>
      </c>
    </row>
    <row r="20" spans="1:4">
      <c r="A20" s="1">
        <v>2022</v>
      </c>
      <c r="B20" s="5">
        <v>40395</v>
      </c>
      <c r="C20" s="5">
        <v>40229</v>
      </c>
    </row>
    <row r="21" spans="1:4">
      <c r="A21" s="1">
        <v>2023</v>
      </c>
      <c r="B21" s="5">
        <v>39861</v>
      </c>
      <c r="C21" s="5">
        <v>39686</v>
      </c>
    </row>
    <row r="22" spans="1:4">
      <c r="A22" s="1">
        <v>2024</v>
      </c>
      <c r="B22" s="5">
        <v>39479</v>
      </c>
      <c r="C22" s="5">
        <v>39278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13335203</v>
      </c>
      <c r="C32" s="5">
        <v>12637557</v>
      </c>
      <c r="D32" s="5">
        <v>697646</v>
      </c>
    </row>
    <row r="33" spans="1:4">
      <c r="A33" s="1">
        <v>2013</v>
      </c>
      <c r="B33" s="5">
        <v>12235796</v>
      </c>
      <c r="C33" s="5">
        <v>11579599</v>
      </c>
      <c r="D33" s="5">
        <v>656197</v>
      </c>
    </row>
    <row r="34" spans="1:4">
      <c r="A34" s="1">
        <v>2014</v>
      </c>
      <c r="B34" s="5">
        <v>12621399</v>
      </c>
      <c r="C34" s="5">
        <v>11907623</v>
      </c>
      <c r="D34" s="5">
        <v>713776</v>
      </c>
    </row>
    <row r="35" spans="1:4">
      <c r="A35" s="1">
        <v>2015</v>
      </c>
      <c r="B35" s="5">
        <v>13131779</v>
      </c>
      <c r="C35" s="5">
        <v>12514697</v>
      </c>
      <c r="D35" s="5">
        <v>617082</v>
      </c>
    </row>
    <row r="36" spans="1:4">
      <c r="A36" s="1">
        <v>2016</v>
      </c>
      <c r="B36" s="5">
        <v>13420256</v>
      </c>
      <c r="C36" s="5">
        <v>12667482</v>
      </c>
      <c r="D36" s="5">
        <v>752774</v>
      </c>
    </row>
    <row r="37" spans="1:4">
      <c r="A37" s="1">
        <v>2017</v>
      </c>
      <c r="B37" s="5">
        <v>13423980</v>
      </c>
      <c r="C37" s="5">
        <v>12670288</v>
      </c>
      <c r="D37" s="5">
        <v>753692</v>
      </c>
    </row>
    <row r="38" spans="1:4">
      <c r="A38" s="1">
        <v>2018</v>
      </c>
      <c r="B38" s="5">
        <v>13121070</v>
      </c>
      <c r="C38" s="5">
        <v>12151278</v>
      </c>
      <c r="D38" s="5">
        <v>969792</v>
      </c>
    </row>
    <row r="39" spans="1:4">
      <c r="A39" s="1">
        <v>2019</v>
      </c>
      <c r="B39" s="5">
        <v>13634517</v>
      </c>
      <c r="C39" s="5">
        <v>12786712</v>
      </c>
      <c r="D39" s="5">
        <v>847805</v>
      </c>
    </row>
    <row r="40" spans="1:4">
      <c r="A40" s="1">
        <v>2020</v>
      </c>
      <c r="B40" s="5">
        <v>19583210</v>
      </c>
      <c r="C40" s="5">
        <v>18523235</v>
      </c>
      <c r="D40" s="5">
        <v>1059975</v>
      </c>
    </row>
    <row r="41" spans="1:4">
      <c r="A41" s="1">
        <v>2021</v>
      </c>
      <c r="B41" s="5">
        <v>17277433</v>
      </c>
      <c r="C41" s="5">
        <v>15930911</v>
      </c>
      <c r="D41" s="5">
        <v>1346522</v>
      </c>
    </row>
    <row r="42" spans="1:4">
      <c r="A42" s="1">
        <v>2022</v>
      </c>
      <c r="B42" s="5">
        <v>15847973</v>
      </c>
      <c r="C42" s="5">
        <v>14699621</v>
      </c>
      <c r="D42" s="5">
        <v>1148352</v>
      </c>
    </row>
    <row r="43" spans="1:4">
      <c r="A43" s="1">
        <v>2023</v>
      </c>
      <c r="B43" s="5">
        <v>16167235</v>
      </c>
      <c r="C43" s="5">
        <v>15013175</v>
      </c>
      <c r="D43" s="5">
        <v>1154060</v>
      </c>
    </row>
    <row r="44" spans="1:4">
      <c r="A44" s="1">
        <v>2024</v>
      </c>
      <c r="B44" s="5">
        <v>17739735</v>
      </c>
      <c r="C44" s="5">
        <v>16620048</v>
      </c>
      <c r="D44" s="5">
        <v>1119687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62.416400000000003</v>
      </c>
    </row>
    <row r="53" spans="1:3">
      <c r="A53" s="1" t="s">
        <v>26</v>
      </c>
      <c r="B53" s="6">
        <v>12.927910000000001</v>
      </c>
    </row>
    <row r="54" spans="1:3">
      <c r="A54" s="1" t="s">
        <v>27</v>
      </c>
      <c r="B54" s="6">
        <v>15.219989999999999</v>
      </c>
    </row>
    <row r="55" spans="1:3">
      <c r="A55" s="1" t="s">
        <v>28</v>
      </c>
      <c r="B55" s="6">
        <v>4.4361199999999998</v>
      </c>
    </row>
    <row r="56" spans="1:3">
      <c r="A56" s="1" t="s">
        <v>29</v>
      </c>
      <c r="B56" s="6">
        <v>34.670769999999997</v>
      </c>
    </row>
    <row r="57" spans="1:3">
      <c r="A57" s="1" t="s">
        <v>30</v>
      </c>
      <c r="B57" s="6">
        <v>1.26031</v>
      </c>
    </row>
    <row r="58" spans="1:3">
      <c r="A58" s="1" t="s">
        <v>31</v>
      </c>
      <c r="B58" s="6">
        <v>1.90106</v>
      </c>
    </row>
    <row r="59" spans="1:3">
      <c r="A59" s="1" t="s">
        <v>32</v>
      </c>
      <c r="B59" s="6">
        <v>0.38346000000000002</v>
      </c>
    </row>
    <row r="60" spans="1:3">
      <c r="A60" s="1" t="s">
        <v>33</v>
      </c>
      <c r="B60" s="6">
        <v>18.42877</v>
      </c>
    </row>
    <row r="61" spans="1:3">
      <c r="A61" s="1" t="s">
        <v>34</v>
      </c>
      <c r="B61" s="6">
        <v>13.09022</v>
      </c>
    </row>
    <row r="62" spans="1:3">
      <c r="A62" s="1" t="s">
        <v>35</v>
      </c>
      <c r="B62" s="6">
        <v>1.42445</v>
      </c>
    </row>
    <row r="63" spans="1:3">
      <c r="A63" s="1" t="s">
        <v>36</v>
      </c>
      <c r="B63" s="6">
        <v>4.1020000000000001E-2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22.765969999999999</v>
      </c>
    </row>
    <row r="72" spans="1:3">
      <c r="A72" s="1" t="s">
        <v>39</v>
      </c>
      <c r="B72" s="6" t="s">
        <v>41</v>
      </c>
      <c r="C72" s="6">
        <v>16.101109999999998</v>
      </c>
    </row>
    <row r="73" spans="1:3">
      <c r="A73" s="1" t="s">
        <v>39</v>
      </c>
      <c r="B73" s="6" t="s">
        <v>42</v>
      </c>
      <c r="C73" s="6">
        <v>1.35101</v>
      </c>
    </row>
    <row r="74" spans="1:3">
      <c r="A74" s="1" t="s">
        <v>39</v>
      </c>
      <c r="B74" s="6" t="s">
        <v>43</v>
      </c>
      <c r="C74" s="6">
        <v>2.5232899999999998</v>
      </c>
    </row>
    <row r="75" spans="1:3">
      <c r="A75" s="1" t="s">
        <v>39</v>
      </c>
      <c r="B75" s="6" t="s">
        <v>44</v>
      </c>
      <c r="C75" s="6">
        <v>3.1916199999999999</v>
      </c>
    </row>
    <row r="76" spans="1:3">
      <c r="A76" s="1" t="s">
        <v>45</v>
      </c>
      <c r="B76" s="6" t="s">
        <v>46</v>
      </c>
      <c r="C76" s="6">
        <v>30.034300000000002</v>
      </c>
    </row>
    <row r="77" spans="1:3">
      <c r="A77" s="1" t="s">
        <v>45</v>
      </c>
      <c r="B77" s="6" t="s">
        <v>47</v>
      </c>
      <c r="C77" s="6">
        <v>0.79522000000000004</v>
      </c>
    </row>
    <row r="78" spans="1:3">
      <c r="A78" s="1" t="s">
        <v>48</v>
      </c>
      <c r="B78" s="6" t="s">
        <v>49</v>
      </c>
      <c r="C78" s="6">
        <v>34.331090000000003</v>
      </c>
    </row>
    <row r="79" spans="1:3">
      <c r="A79" s="1" t="s">
        <v>48</v>
      </c>
      <c r="B79" s="6" t="s">
        <v>50</v>
      </c>
      <c r="C79" s="6">
        <v>14.044639999999999</v>
      </c>
    </row>
    <row r="80" spans="1:3">
      <c r="A80" s="1" t="s">
        <v>51</v>
      </c>
      <c r="B80" s="6"/>
      <c r="C80" s="6">
        <v>9.6004400000000008</v>
      </c>
    </row>
    <row r="81" spans="1:3">
      <c r="A81" s="1" t="s">
        <v>52</v>
      </c>
      <c r="B81" s="6"/>
      <c r="C81" s="6">
        <v>10.58995</v>
      </c>
    </row>
    <row r="82" spans="1:3">
      <c r="A82" s="1" t="s">
        <v>53</v>
      </c>
      <c r="B82" s="6"/>
      <c r="C82" s="6">
        <v>9.3271200000000007</v>
      </c>
    </row>
    <row r="83" spans="1:3">
      <c r="A83" s="1" t="s">
        <v>54</v>
      </c>
      <c r="B83" s="6"/>
      <c r="C83" s="6">
        <v>22.741589999999999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19.25197</v>
      </c>
    </row>
    <row r="92" spans="1:3">
      <c r="A92" s="1" t="s">
        <v>56</v>
      </c>
      <c r="B92" s="6" t="s">
        <v>58</v>
      </c>
      <c r="C92" s="6">
        <v>41.58229</v>
      </c>
    </row>
    <row r="93" spans="1:3">
      <c r="A93" s="1" t="s">
        <v>56</v>
      </c>
      <c r="B93" s="6" t="s">
        <v>34</v>
      </c>
      <c r="C93" s="6">
        <v>13.09022</v>
      </c>
    </row>
    <row r="94" spans="1:3">
      <c r="A94" s="1" t="s">
        <v>59</v>
      </c>
      <c r="B94" s="6" t="s">
        <v>60</v>
      </c>
      <c r="C94" s="6">
        <v>29.336410000000001</v>
      </c>
    </row>
    <row r="95" spans="1:3">
      <c r="A95" s="1" t="s">
        <v>61</v>
      </c>
      <c r="B95" s="6" t="s">
        <v>62</v>
      </c>
      <c r="C95" s="6">
        <v>21.295729999999999</v>
      </c>
    </row>
    <row r="96" spans="1:3">
      <c r="A96" s="1" t="s">
        <v>61</v>
      </c>
      <c r="B96" s="6" t="s">
        <v>63</v>
      </c>
      <c r="C96" s="6">
        <v>18.418970000000002</v>
      </c>
    </row>
    <row r="97" spans="1:3">
      <c r="A97" s="1" t="s">
        <v>61</v>
      </c>
      <c r="B97" s="6" t="s">
        <v>64</v>
      </c>
      <c r="C97" s="6">
        <v>20.29766</v>
      </c>
    </row>
    <row r="98" spans="1:3">
      <c r="A98" s="1" t="s">
        <v>61</v>
      </c>
      <c r="B98" s="6" t="s">
        <v>65</v>
      </c>
      <c r="C98" s="6">
        <v>1.30749</v>
      </c>
    </row>
    <row r="99" spans="1:3">
      <c r="A99" s="1" t="s">
        <v>61</v>
      </c>
      <c r="B99" s="6" t="s">
        <v>66</v>
      </c>
      <c r="C99" s="6">
        <v>1.1183099999999999</v>
      </c>
    </row>
    <row r="100" spans="1:3">
      <c r="A100" s="1" t="s">
        <v>61</v>
      </c>
      <c r="B100" s="6" t="s">
        <v>67</v>
      </c>
      <c r="C100" s="6">
        <v>0.50143000000000004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0.69</v>
      </c>
      <c r="C108" s="7">
        <v>0.72</v>
      </c>
    </row>
    <row r="109" spans="1:3">
      <c r="A109" s="1">
        <v>2009</v>
      </c>
      <c r="B109" s="7">
        <v>0.68</v>
      </c>
      <c r="C109" s="7">
        <v>0.71</v>
      </c>
    </row>
    <row r="110" spans="1:3">
      <c r="A110" s="1">
        <v>2010</v>
      </c>
      <c r="B110" s="7">
        <v>0.67</v>
      </c>
      <c r="C110" s="7">
        <v>0.67</v>
      </c>
    </row>
    <row r="111" spans="1:3">
      <c r="A111" s="1">
        <v>2011</v>
      </c>
      <c r="B111" s="7">
        <v>0.65</v>
      </c>
      <c r="C111" s="7">
        <v>0.65</v>
      </c>
    </row>
    <row r="112" spans="1:3">
      <c r="A112" s="1">
        <v>2012</v>
      </c>
      <c r="B112" s="7">
        <v>0.64</v>
      </c>
      <c r="C112" s="7">
        <v>0.63</v>
      </c>
    </row>
    <row r="113" spans="1:3">
      <c r="A113" s="1">
        <v>2013</v>
      </c>
      <c r="B113" s="7">
        <v>0.64</v>
      </c>
      <c r="C113" s="7">
        <v>0.63</v>
      </c>
    </row>
    <row r="114" spans="1:3">
      <c r="A114" s="1">
        <v>2014</v>
      </c>
      <c r="B114" s="7">
        <v>0.65</v>
      </c>
      <c r="C114" s="7">
        <v>0.63</v>
      </c>
    </row>
    <row r="115" spans="1:3">
      <c r="A115" s="1">
        <v>2015</v>
      </c>
      <c r="B115" s="7">
        <v>0.65</v>
      </c>
      <c r="C115" s="7">
        <v>0.66</v>
      </c>
    </row>
    <row r="116" spans="1:3">
      <c r="A116" s="1">
        <v>2016</v>
      </c>
      <c r="B116" s="7">
        <v>0.66</v>
      </c>
      <c r="C116" s="7">
        <v>0.65</v>
      </c>
    </row>
    <row r="117" spans="1:3">
      <c r="A117" s="1">
        <v>2017</v>
      </c>
      <c r="B117" s="7">
        <v>0.67</v>
      </c>
      <c r="C117" s="7">
        <v>0.66</v>
      </c>
    </row>
    <row r="118" spans="1:3">
      <c r="A118" s="1">
        <v>2018</v>
      </c>
      <c r="B118" s="7">
        <v>0.67</v>
      </c>
      <c r="C118" s="7">
        <v>0.67</v>
      </c>
    </row>
    <row r="119" spans="1:3">
      <c r="A119" s="1">
        <v>2019</v>
      </c>
      <c r="B119" s="7">
        <v>0.67</v>
      </c>
      <c r="C119" s="7">
        <v>0.67</v>
      </c>
    </row>
    <row r="120" spans="1:3">
      <c r="A120" s="1">
        <v>2020</v>
      </c>
      <c r="B120" s="7">
        <v>0.67</v>
      </c>
      <c r="C120" s="7">
        <v>0.69</v>
      </c>
    </row>
    <row r="121" spans="1:3">
      <c r="A121" s="1">
        <v>2021</v>
      </c>
      <c r="B121" s="7">
        <v>0.65</v>
      </c>
      <c r="C121" s="7">
        <v>0.68</v>
      </c>
    </row>
    <row r="122" spans="1:3">
      <c r="A122" s="1">
        <v>2022</v>
      </c>
      <c r="B122" s="7">
        <v>0.64</v>
      </c>
      <c r="C122" s="7">
        <v>0.66</v>
      </c>
    </row>
    <row r="123" spans="1:3">
      <c r="A123" s="1">
        <v>2023</v>
      </c>
      <c r="B123" s="7">
        <v>0.62</v>
      </c>
      <c r="C123" s="7">
        <v>0.64</v>
      </c>
    </row>
    <row r="124" spans="1:3">
      <c r="A124" s="1">
        <v>2024</v>
      </c>
      <c r="B124" s="7">
        <v>0.61</v>
      </c>
      <c r="C124" s="7">
        <v>0.63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92.3</v>
      </c>
      <c r="C132" s="8">
        <v>89.4</v>
      </c>
    </row>
    <row r="133" spans="1:3">
      <c r="A133" s="1">
        <v>2009</v>
      </c>
      <c r="B133" s="8">
        <v>91.1</v>
      </c>
      <c r="C133" s="8">
        <v>88.9</v>
      </c>
    </row>
    <row r="134" spans="1:3">
      <c r="A134" s="1">
        <v>2010</v>
      </c>
      <c r="B134" s="8">
        <v>86.7</v>
      </c>
      <c r="C134" s="8">
        <v>85.6</v>
      </c>
    </row>
    <row r="135" spans="1:3">
      <c r="A135" s="1">
        <v>2011</v>
      </c>
      <c r="B135" s="8">
        <v>90.5</v>
      </c>
      <c r="C135" s="8">
        <v>86.9</v>
      </c>
    </row>
    <row r="136" spans="1:3">
      <c r="A136" s="1">
        <v>2012</v>
      </c>
      <c r="B136" s="8">
        <v>91.7</v>
      </c>
      <c r="C136" s="8">
        <v>87.2</v>
      </c>
    </row>
    <row r="137" spans="1:3">
      <c r="A137" s="1">
        <v>2013</v>
      </c>
      <c r="B137" s="8">
        <v>91.2</v>
      </c>
      <c r="C137" s="8">
        <v>87.2</v>
      </c>
    </row>
    <row r="138" spans="1:3">
      <c r="A138" s="1">
        <v>2014</v>
      </c>
      <c r="B138" s="8">
        <v>95.1</v>
      </c>
      <c r="C138" s="8">
        <v>88.4</v>
      </c>
    </row>
    <row r="139" spans="1:3">
      <c r="A139" s="1">
        <v>2015</v>
      </c>
      <c r="B139" s="8">
        <v>89.4</v>
      </c>
      <c r="C139" s="8">
        <v>87.2</v>
      </c>
    </row>
    <row r="140" spans="1:3">
      <c r="A140" s="1">
        <v>2016</v>
      </c>
      <c r="B140" s="8">
        <v>92</v>
      </c>
      <c r="C140" s="8">
        <v>90.7</v>
      </c>
    </row>
    <row r="141" spans="1:3">
      <c r="A141" s="1">
        <v>2017</v>
      </c>
      <c r="B141" s="8">
        <v>93.2</v>
      </c>
      <c r="C141" s="8">
        <v>90.7</v>
      </c>
    </row>
    <row r="142" spans="1:3">
      <c r="A142" s="1">
        <v>2018</v>
      </c>
      <c r="B142" s="8">
        <v>93.4</v>
      </c>
      <c r="C142" s="8">
        <v>91.1</v>
      </c>
    </row>
    <row r="143" spans="1:3">
      <c r="A143" s="1">
        <v>2019</v>
      </c>
      <c r="B143" s="8">
        <v>95.1</v>
      </c>
      <c r="C143" s="8">
        <v>91.5</v>
      </c>
    </row>
    <row r="144" spans="1:3">
      <c r="A144" s="1">
        <v>2020</v>
      </c>
      <c r="B144" s="8">
        <v>93.5</v>
      </c>
      <c r="C144" s="8">
        <v>90.6</v>
      </c>
    </row>
    <row r="145" spans="1:3">
      <c r="A145" s="1">
        <v>2021</v>
      </c>
      <c r="B145" s="8">
        <v>86.2</v>
      </c>
      <c r="C145" s="8">
        <v>85.3</v>
      </c>
    </row>
    <row r="146" spans="1:3">
      <c r="A146" s="1">
        <v>2022</v>
      </c>
      <c r="B146" s="8">
        <v>91.2</v>
      </c>
      <c r="C146" s="8">
        <v>89.3</v>
      </c>
    </row>
    <row r="147" spans="1:3">
      <c r="A147" s="1">
        <v>2023</v>
      </c>
      <c r="B147" s="8">
        <v>93.7</v>
      </c>
      <c r="C147" s="8">
        <v>91.1</v>
      </c>
    </row>
    <row r="148" spans="1:3">
      <c r="A148" s="1">
        <v>2024</v>
      </c>
      <c r="B148" s="8">
        <v>92</v>
      </c>
      <c r="C148" s="8">
        <v>91.3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77919</v>
      </c>
      <c r="C156" s="5">
        <v>101733</v>
      </c>
    </row>
    <row r="157" spans="1:3">
      <c r="A157" s="1">
        <v>2009</v>
      </c>
      <c r="B157" s="5">
        <v>76990</v>
      </c>
      <c r="C157" s="5">
        <v>107151</v>
      </c>
    </row>
    <row r="158" spans="1:3">
      <c r="A158" s="1">
        <v>2010</v>
      </c>
      <c r="B158" s="5">
        <v>76500</v>
      </c>
      <c r="C158" s="5">
        <v>107422</v>
      </c>
    </row>
    <row r="159" spans="1:3">
      <c r="A159" s="1">
        <v>2011</v>
      </c>
      <c r="B159" s="5">
        <v>80768</v>
      </c>
      <c r="C159" s="5">
        <v>112350</v>
      </c>
    </row>
    <row r="160" spans="1:3">
      <c r="A160" s="1">
        <v>2012</v>
      </c>
      <c r="B160" s="5">
        <v>78969</v>
      </c>
      <c r="C160" s="5">
        <v>109002</v>
      </c>
    </row>
    <row r="161" spans="1:3">
      <c r="A161" s="1">
        <v>2013</v>
      </c>
      <c r="B161" s="5">
        <v>78104</v>
      </c>
      <c r="C161" s="5">
        <v>108580</v>
      </c>
    </row>
    <row r="162" spans="1:3">
      <c r="A162" s="1">
        <v>2014</v>
      </c>
      <c r="B162" s="5">
        <v>82497</v>
      </c>
      <c r="C162" s="5">
        <v>113032</v>
      </c>
    </row>
    <row r="163" spans="1:3">
      <c r="A163" s="1">
        <v>2015</v>
      </c>
      <c r="B163" s="5">
        <v>76769</v>
      </c>
      <c r="C163" s="5">
        <v>108571</v>
      </c>
    </row>
    <row r="164" spans="1:3">
      <c r="A164" s="1">
        <v>2016</v>
      </c>
      <c r="B164" s="5">
        <v>75908</v>
      </c>
      <c r="C164" s="5">
        <v>113613</v>
      </c>
    </row>
    <row r="165" spans="1:3">
      <c r="A165" s="1">
        <v>2017</v>
      </c>
      <c r="B165" s="5">
        <v>77731</v>
      </c>
      <c r="C165" s="5">
        <v>114005</v>
      </c>
    </row>
    <row r="166" spans="1:3">
      <c r="A166" s="1">
        <v>2018</v>
      </c>
      <c r="B166" s="5">
        <v>80238</v>
      </c>
      <c r="C166" s="5">
        <v>117951</v>
      </c>
    </row>
    <row r="167" spans="1:3">
      <c r="A167" s="1">
        <v>2019</v>
      </c>
      <c r="B167" s="5">
        <v>82775</v>
      </c>
      <c r="C167" s="5">
        <v>117910</v>
      </c>
    </row>
    <row r="168" spans="1:3">
      <c r="A168" s="1">
        <v>2020</v>
      </c>
      <c r="B168" s="5">
        <v>93671</v>
      </c>
      <c r="C168" s="5">
        <v>127906</v>
      </c>
    </row>
    <row r="169" spans="1:3">
      <c r="A169" s="1">
        <v>2021</v>
      </c>
      <c r="B169" s="5">
        <v>89603</v>
      </c>
      <c r="C169" s="5">
        <v>135017</v>
      </c>
    </row>
    <row r="170" spans="1:3">
      <c r="A170" s="1">
        <v>2022</v>
      </c>
      <c r="B170" s="5">
        <v>92322</v>
      </c>
      <c r="C170" s="5">
        <v>140497</v>
      </c>
    </row>
    <row r="171" spans="1:3">
      <c r="A171" s="1">
        <v>2023</v>
      </c>
      <c r="B171" s="5">
        <v>96906</v>
      </c>
      <c r="C171" s="5">
        <v>140286</v>
      </c>
    </row>
    <row r="172" spans="1:3">
      <c r="A172" s="1">
        <v>2024</v>
      </c>
      <c r="B172" s="5">
        <v>105410</v>
      </c>
      <c r="C172" s="5">
        <v>147276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100.4</v>
      </c>
      <c r="C180" s="5">
        <v>96.1</v>
      </c>
    </row>
    <row r="181" spans="1:3">
      <c r="A181" s="1">
        <v>2009</v>
      </c>
      <c r="B181" s="5">
        <v>99.7</v>
      </c>
      <c r="C181" s="5">
        <v>96.5</v>
      </c>
    </row>
    <row r="182" spans="1:3">
      <c r="A182" s="1">
        <v>2010</v>
      </c>
      <c r="B182" s="5">
        <v>99.6</v>
      </c>
      <c r="C182" s="5">
        <v>96.6</v>
      </c>
    </row>
    <row r="183" spans="1:3">
      <c r="A183" s="1">
        <v>2011</v>
      </c>
      <c r="B183" s="5">
        <v>108.7</v>
      </c>
      <c r="C183" s="5">
        <v>104.6</v>
      </c>
    </row>
    <row r="184" spans="1:3">
      <c r="A184" s="1">
        <v>2012</v>
      </c>
      <c r="B184" s="5">
        <v>108.6</v>
      </c>
      <c r="C184" s="5">
        <v>104.5</v>
      </c>
    </row>
    <row r="185" spans="1:3">
      <c r="A185" s="1">
        <v>2013</v>
      </c>
      <c r="B185" s="5">
        <v>101.1</v>
      </c>
      <c r="C185" s="5">
        <v>96.7</v>
      </c>
    </row>
    <row r="186" spans="1:3">
      <c r="A186" s="1">
        <v>2014</v>
      </c>
      <c r="B186" s="5">
        <v>100.5</v>
      </c>
      <c r="C186" s="5">
        <v>96.8</v>
      </c>
    </row>
    <row r="187" spans="1:3">
      <c r="A187" s="1">
        <v>2015</v>
      </c>
      <c r="B187" s="5">
        <v>100.9</v>
      </c>
      <c r="C187" s="5">
        <v>97.2</v>
      </c>
    </row>
    <row r="188" spans="1:3">
      <c r="A188" s="1">
        <v>2016</v>
      </c>
      <c r="B188" s="5">
        <v>99.6</v>
      </c>
      <c r="C188" s="5">
        <v>97.3</v>
      </c>
    </row>
    <row r="189" spans="1:3">
      <c r="A189" s="1">
        <v>2017</v>
      </c>
      <c r="B189" s="5">
        <v>100</v>
      </c>
      <c r="C189" s="5">
        <v>97.3</v>
      </c>
    </row>
    <row r="190" spans="1:3">
      <c r="A190" s="1">
        <v>2018</v>
      </c>
      <c r="B190" s="5">
        <v>99.2</v>
      </c>
      <c r="C190" s="5">
        <v>97.2</v>
      </c>
    </row>
    <row r="191" spans="1:3">
      <c r="A191" s="1">
        <v>2019</v>
      </c>
      <c r="B191" s="5">
        <v>99.3</v>
      </c>
      <c r="C191" s="5">
        <v>97.4</v>
      </c>
    </row>
    <row r="192" spans="1:3">
      <c r="A192" s="1">
        <v>2020</v>
      </c>
      <c r="B192" s="5">
        <v>99.3</v>
      </c>
      <c r="C192" s="5">
        <v>97.4</v>
      </c>
    </row>
    <row r="193" spans="1:3">
      <c r="A193" s="1">
        <v>2021</v>
      </c>
      <c r="B193" s="5">
        <v>99.1</v>
      </c>
      <c r="C193" s="5">
        <v>97.1</v>
      </c>
    </row>
    <row r="194" spans="1:3">
      <c r="A194" s="1">
        <v>2022</v>
      </c>
      <c r="B194" s="5">
        <v>99.2</v>
      </c>
      <c r="C194" s="5">
        <v>97</v>
      </c>
    </row>
    <row r="195" spans="1:3">
      <c r="A195" s="1">
        <v>2023</v>
      </c>
      <c r="B195" s="5">
        <v>99.1</v>
      </c>
      <c r="C195" s="5">
        <v>96.9</v>
      </c>
    </row>
    <row r="196" spans="1:3">
      <c r="A196" s="1">
        <v>2024</v>
      </c>
      <c r="B196" s="5">
        <v>99</v>
      </c>
      <c r="C196" s="5">
        <v>97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4.18</v>
      </c>
      <c r="C204" s="6">
        <v>6.73</v>
      </c>
    </row>
    <row r="205" spans="1:3">
      <c r="A205" s="1">
        <v>2009</v>
      </c>
      <c r="B205" s="6">
        <v>4.13</v>
      </c>
      <c r="C205" s="6">
        <v>6.84</v>
      </c>
    </row>
    <row r="206" spans="1:3">
      <c r="A206" s="1">
        <v>2010</v>
      </c>
      <c r="B206" s="6">
        <v>4.17</v>
      </c>
      <c r="C206" s="6">
        <v>6.85</v>
      </c>
    </row>
    <row r="207" spans="1:3">
      <c r="A207" s="1">
        <v>2011</v>
      </c>
      <c r="B207" s="6">
        <v>4.2300000000000004</v>
      </c>
      <c r="C207" s="6">
        <v>6.84</v>
      </c>
    </row>
    <row r="208" spans="1:3">
      <c r="A208" s="1">
        <v>2012</v>
      </c>
      <c r="B208" s="6">
        <v>4.28</v>
      </c>
      <c r="C208" s="6">
        <v>6.74</v>
      </c>
    </row>
    <row r="209" spans="1:3">
      <c r="A209" s="1">
        <v>2013</v>
      </c>
      <c r="B209" s="6">
        <v>4.1900000000000004</v>
      </c>
      <c r="C209" s="6">
        <v>6.74</v>
      </c>
    </row>
    <row r="210" spans="1:3">
      <c r="A210" s="1">
        <v>2014</v>
      </c>
      <c r="B210" s="6">
        <v>4.21</v>
      </c>
      <c r="C210" s="6">
        <v>6.73</v>
      </c>
    </row>
    <row r="211" spans="1:3">
      <c r="A211" s="1">
        <v>2015</v>
      </c>
      <c r="B211" s="6">
        <v>4.29</v>
      </c>
      <c r="C211" s="6">
        <v>6.27</v>
      </c>
    </row>
    <row r="212" spans="1:3">
      <c r="A212" s="1">
        <v>2016</v>
      </c>
      <c r="B212" s="6">
        <v>4.3099999999999996</v>
      </c>
      <c r="C212" s="6">
        <v>6.42</v>
      </c>
    </row>
    <row r="213" spans="1:3">
      <c r="A213" s="1">
        <v>2017</v>
      </c>
      <c r="B213" s="6">
        <v>4.42</v>
      </c>
      <c r="C213" s="6">
        <v>6.45</v>
      </c>
    </row>
    <row r="214" spans="1:3">
      <c r="A214" s="1">
        <v>2018</v>
      </c>
      <c r="B214" s="6">
        <v>4.53</v>
      </c>
      <c r="C214" s="6">
        <v>6.51</v>
      </c>
    </row>
    <row r="215" spans="1:3">
      <c r="A215" s="1">
        <v>2019</v>
      </c>
      <c r="B215" s="6">
        <v>4.6399999999999997</v>
      </c>
      <c r="C215" s="6">
        <v>6.54</v>
      </c>
    </row>
    <row r="216" spans="1:3">
      <c r="A216" s="1">
        <v>2020</v>
      </c>
      <c r="B216" s="6">
        <v>4.6399999999999997</v>
      </c>
      <c r="C216" s="6">
        <v>6.49</v>
      </c>
    </row>
    <row r="217" spans="1:3">
      <c r="A217" s="1">
        <v>2021</v>
      </c>
      <c r="B217" s="6">
        <v>4.6900000000000004</v>
      </c>
      <c r="C217" s="6">
        <v>6.56</v>
      </c>
    </row>
    <row r="218" spans="1:3">
      <c r="A218" s="1">
        <v>2022</v>
      </c>
      <c r="B218" s="6">
        <v>4.83</v>
      </c>
      <c r="C218" s="6">
        <v>6.65</v>
      </c>
    </row>
    <row r="219" spans="1:3">
      <c r="A219" s="1">
        <v>2023</v>
      </c>
      <c r="B219" s="6">
        <v>4.8899999999999997</v>
      </c>
      <c r="C219" s="6">
        <v>6.73</v>
      </c>
    </row>
    <row r="220" spans="1:3">
      <c r="A220" s="1">
        <v>2024</v>
      </c>
      <c r="B220" s="6">
        <v>4.9400000000000004</v>
      </c>
      <c r="C220" s="6">
        <v>6.74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9.6999999999999993</v>
      </c>
      <c r="C228" s="8">
        <v>12</v>
      </c>
    </row>
    <row r="229" spans="1:3">
      <c r="A229" s="1">
        <v>2009</v>
      </c>
      <c r="B229" s="8">
        <v>10.5</v>
      </c>
      <c r="C229" s="8">
        <v>11.7</v>
      </c>
    </row>
    <row r="230" spans="1:3">
      <c r="A230" s="1">
        <v>2010</v>
      </c>
      <c r="B230" s="8">
        <v>10.7</v>
      </c>
      <c r="C230" s="8">
        <v>11.2</v>
      </c>
    </row>
    <row r="231" spans="1:3">
      <c r="A231" s="1">
        <v>2011</v>
      </c>
      <c r="B231" s="8">
        <v>10.199999999999999</v>
      </c>
      <c r="C231" s="8">
        <v>10.1</v>
      </c>
    </row>
    <row r="232" spans="1:3">
      <c r="A232" s="1">
        <v>2012</v>
      </c>
      <c r="B232" s="8">
        <v>9.4</v>
      </c>
      <c r="C232" s="8">
        <v>9.1999999999999993</v>
      </c>
    </row>
    <row r="233" spans="1:3">
      <c r="A233" s="1">
        <v>2013</v>
      </c>
      <c r="B233" s="8">
        <v>8.6999999999999993</v>
      </c>
      <c r="C233" s="8">
        <v>8.5</v>
      </c>
    </row>
    <row r="234" spans="1:3">
      <c r="A234" s="1">
        <v>2014</v>
      </c>
      <c r="B234" s="8">
        <v>8.6999999999999993</v>
      </c>
      <c r="C234" s="8">
        <v>7.7</v>
      </c>
    </row>
    <row r="235" spans="1:3">
      <c r="A235" s="1">
        <v>2015</v>
      </c>
      <c r="B235" s="8">
        <v>8</v>
      </c>
      <c r="C235" s="8">
        <v>6.8</v>
      </c>
    </row>
    <row r="236" spans="1:3">
      <c r="A236" s="1">
        <v>2016</v>
      </c>
      <c r="B236" s="8">
        <v>7.7</v>
      </c>
      <c r="C236" s="8">
        <v>6.8</v>
      </c>
    </row>
    <row r="237" spans="1:3">
      <c r="A237" s="1">
        <v>2017</v>
      </c>
      <c r="B237" s="8">
        <v>6.9</v>
      </c>
      <c r="C237" s="8">
        <v>6.8</v>
      </c>
    </row>
    <row r="238" spans="1:3">
      <c r="A238" s="1">
        <v>2018</v>
      </c>
      <c r="B238" s="8">
        <v>7.2</v>
      </c>
      <c r="C238" s="8">
        <v>6.8</v>
      </c>
    </row>
    <row r="239" spans="1:3">
      <c r="A239" s="1">
        <v>2019</v>
      </c>
      <c r="B239" s="8">
        <v>7.5</v>
      </c>
      <c r="C239" s="8">
        <v>6.6</v>
      </c>
    </row>
    <row r="240" spans="1:3">
      <c r="A240" s="1">
        <v>2020</v>
      </c>
      <c r="B240" s="8">
        <v>7.3</v>
      </c>
      <c r="C240" s="8">
        <v>6.4</v>
      </c>
    </row>
    <row r="241" spans="1:3">
      <c r="A241" s="1">
        <v>2021</v>
      </c>
      <c r="B241" s="8">
        <v>7.4</v>
      </c>
      <c r="C241" s="8">
        <v>6.3</v>
      </c>
    </row>
    <row r="242" spans="1:3">
      <c r="A242" s="1">
        <v>2022</v>
      </c>
      <c r="B242" s="8">
        <v>6.7</v>
      </c>
      <c r="C242" s="8">
        <v>6.6</v>
      </c>
    </row>
    <row r="243" spans="1:3">
      <c r="A243" s="1">
        <v>2023</v>
      </c>
      <c r="B243" s="8">
        <v>7.1</v>
      </c>
      <c r="C243" s="8">
        <v>6.8</v>
      </c>
    </row>
    <row r="244" spans="1:3">
      <c r="A244" s="1">
        <v>2024</v>
      </c>
      <c r="B244" s="8">
        <v>8</v>
      </c>
      <c r="C244" s="8">
        <v>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1.1000000000000001</v>
      </c>
      <c r="C252" s="8">
        <v>69.400000000000006</v>
      </c>
    </row>
    <row r="253" spans="1:3">
      <c r="A253" s="1">
        <v>2009</v>
      </c>
      <c r="B253" s="8">
        <v>1.7</v>
      </c>
      <c r="C253" s="8">
        <v>64.400000000000006</v>
      </c>
    </row>
    <row r="254" spans="1:3">
      <c r="A254" s="1">
        <v>2010</v>
      </c>
      <c r="B254" s="8">
        <v>6.5</v>
      </c>
      <c r="C254" s="8">
        <v>53.7</v>
      </c>
    </row>
    <row r="255" spans="1:3">
      <c r="A255" s="1">
        <v>2011</v>
      </c>
      <c r="B255" s="8">
        <v>7.5</v>
      </c>
      <c r="C255" s="8">
        <v>40.200000000000003</v>
      </c>
    </row>
    <row r="256" spans="1:3">
      <c r="A256" s="1">
        <v>2012</v>
      </c>
      <c r="B256" s="8">
        <v>10</v>
      </c>
      <c r="C256" s="8">
        <v>30.7</v>
      </c>
    </row>
    <row r="257" spans="1:3">
      <c r="A257" s="1">
        <v>2013</v>
      </c>
      <c r="B257" s="8">
        <v>9.3000000000000007</v>
      </c>
      <c r="C257" s="8">
        <v>22.3</v>
      </c>
    </row>
    <row r="258" spans="1:3">
      <c r="A258" s="1">
        <v>2014</v>
      </c>
      <c r="B258" s="8">
        <v>18.8</v>
      </c>
      <c r="C258" s="8">
        <v>20.3</v>
      </c>
    </row>
    <row r="259" spans="1:3">
      <c r="A259" s="1">
        <v>2015</v>
      </c>
      <c r="B259" s="8">
        <v>20.399999999999999</v>
      </c>
      <c r="C259" s="8">
        <v>13</v>
      </c>
    </row>
    <row r="260" spans="1:3">
      <c r="A260" s="1">
        <v>2016</v>
      </c>
      <c r="B260" s="8">
        <v>26.5</v>
      </c>
      <c r="C260" s="8">
        <v>21</v>
      </c>
    </row>
    <row r="261" spans="1:3">
      <c r="A261" s="1">
        <v>2017</v>
      </c>
      <c r="B261" s="8">
        <v>21.4</v>
      </c>
      <c r="C261" s="8">
        <v>20.2</v>
      </c>
    </row>
    <row r="262" spans="1:3">
      <c r="A262" s="1">
        <v>2018</v>
      </c>
      <c r="B262" s="8">
        <v>14.7</v>
      </c>
      <c r="C262" s="8">
        <v>18.3</v>
      </c>
    </row>
    <row r="263" spans="1:3">
      <c r="A263" s="1">
        <v>2019</v>
      </c>
      <c r="B263" s="8">
        <v>5.4</v>
      </c>
      <c r="C263" s="8">
        <v>20.3</v>
      </c>
    </row>
    <row r="264" spans="1:3">
      <c r="A264" s="1">
        <v>2020</v>
      </c>
      <c r="B264" s="8"/>
      <c r="C264" s="8">
        <v>15.5</v>
      </c>
    </row>
    <row r="265" spans="1:3">
      <c r="A265" s="1">
        <v>2021</v>
      </c>
      <c r="B265" s="8"/>
      <c r="C265" s="8">
        <v>4.5999999999999996</v>
      </c>
    </row>
    <row r="266" spans="1:3">
      <c r="A266" s="1">
        <v>2022</v>
      </c>
      <c r="B266" s="8"/>
      <c r="C266" s="8">
        <v>1.6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1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22.6</v>
      </c>
      <c r="C276" s="8">
        <v>26.3</v>
      </c>
    </row>
    <row r="277" spans="1:3">
      <c r="A277" s="1">
        <v>2009</v>
      </c>
      <c r="B277" s="8">
        <v>22.3</v>
      </c>
      <c r="C277" s="8">
        <v>25.9</v>
      </c>
    </row>
    <row r="278" spans="1:3">
      <c r="A278" s="1">
        <v>2010</v>
      </c>
      <c r="B278" s="8">
        <v>21.1</v>
      </c>
      <c r="C278" s="8">
        <v>24.2</v>
      </c>
    </row>
    <row r="279" spans="1:3">
      <c r="A279" s="1">
        <v>2011</v>
      </c>
      <c r="B279" s="8">
        <v>22.2</v>
      </c>
      <c r="C279" s="8">
        <v>24.6</v>
      </c>
    </row>
    <row r="280" spans="1:3">
      <c r="A280" s="1">
        <v>2012</v>
      </c>
      <c r="B280" s="8">
        <v>21.8</v>
      </c>
      <c r="C280" s="8">
        <v>24.2</v>
      </c>
    </row>
    <row r="281" spans="1:3">
      <c r="A281" s="1">
        <v>2013</v>
      </c>
      <c r="B281" s="8">
        <v>20.9</v>
      </c>
      <c r="C281" s="8">
        <v>23.6</v>
      </c>
    </row>
    <row r="282" spans="1:3">
      <c r="A282" s="1">
        <v>2014</v>
      </c>
      <c r="B282" s="8">
        <v>20.9</v>
      </c>
      <c r="C282" s="8">
        <v>23.6</v>
      </c>
    </row>
    <row r="283" spans="1:3">
      <c r="A283" s="1">
        <v>2015</v>
      </c>
      <c r="B283" s="8">
        <v>18.2</v>
      </c>
      <c r="C283" s="8">
        <v>22.5</v>
      </c>
    </row>
    <row r="284" spans="1:3">
      <c r="A284" s="1">
        <v>2016</v>
      </c>
      <c r="B284" s="8">
        <v>17.8</v>
      </c>
      <c r="C284" s="8">
        <v>23</v>
      </c>
    </row>
    <row r="285" spans="1:3">
      <c r="A285" s="1">
        <v>2017</v>
      </c>
      <c r="B285" s="8">
        <v>17.7</v>
      </c>
      <c r="C285" s="8">
        <v>22.7</v>
      </c>
    </row>
    <row r="286" spans="1:3">
      <c r="A286" s="1">
        <v>2018</v>
      </c>
      <c r="B286" s="8">
        <v>18.2</v>
      </c>
      <c r="C286" s="8">
        <v>22.8</v>
      </c>
    </row>
    <row r="287" spans="1:3">
      <c r="A287" s="1">
        <v>2019</v>
      </c>
      <c r="B287" s="8">
        <v>18.899999999999999</v>
      </c>
      <c r="C287" s="8">
        <v>22.7</v>
      </c>
    </row>
    <row r="288" spans="1:3">
      <c r="A288" s="1">
        <v>2020</v>
      </c>
      <c r="B288" s="8">
        <v>19.600000000000001</v>
      </c>
      <c r="C288" s="8">
        <v>24.3</v>
      </c>
    </row>
    <row r="289" spans="1:3">
      <c r="A289" s="1">
        <v>2021</v>
      </c>
      <c r="B289" s="8">
        <v>18.399999999999999</v>
      </c>
      <c r="C289" s="8">
        <v>22.8</v>
      </c>
    </row>
    <row r="290" spans="1:3">
      <c r="A290" s="1">
        <v>2022</v>
      </c>
      <c r="B290" s="8">
        <v>19.600000000000001</v>
      </c>
      <c r="C290" s="8">
        <v>23.4</v>
      </c>
    </row>
    <row r="291" spans="1:3">
      <c r="A291" s="1">
        <v>2023</v>
      </c>
      <c r="B291" s="8">
        <v>20.3</v>
      </c>
      <c r="C291" s="8">
        <v>23.5</v>
      </c>
    </row>
    <row r="292" spans="1:3">
      <c r="A292" s="1">
        <v>2024</v>
      </c>
      <c r="B292" s="8">
        <v>19.3</v>
      </c>
      <c r="C292" s="8">
        <v>24.1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20.9</v>
      </c>
      <c r="C300" s="8">
        <v>14.8</v>
      </c>
    </row>
    <row r="301" spans="1:3">
      <c r="A301" s="1">
        <v>2009</v>
      </c>
      <c r="B301" s="8">
        <v>19.7</v>
      </c>
      <c r="C301" s="8">
        <v>14.7</v>
      </c>
    </row>
    <row r="302" spans="1:3">
      <c r="A302" s="1">
        <v>2010</v>
      </c>
      <c r="B302" s="8">
        <v>18.899999999999999</v>
      </c>
      <c r="C302" s="8">
        <v>14.2</v>
      </c>
    </row>
    <row r="303" spans="1:3">
      <c r="A303" s="1">
        <v>2011</v>
      </c>
      <c r="B303" s="8">
        <v>19.600000000000001</v>
      </c>
      <c r="C303" s="8">
        <v>14.5</v>
      </c>
    </row>
    <row r="304" spans="1:3">
      <c r="A304" s="1">
        <v>2012</v>
      </c>
      <c r="B304" s="8">
        <v>19.600000000000001</v>
      </c>
      <c r="C304" s="8">
        <v>14.8</v>
      </c>
    </row>
    <row r="305" spans="1:3">
      <c r="A305" s="1">
        <v>2013</v>
      </c>
      <c r="B305" s="8">
        <v>20.6</v>
      </c>
      <c r="C305" s="8">
        <v>15.3</v>
      </c>
    </row>
    <row r="306" spans="1:3">
      <c r="A306" s="1">
        <v>2014</v>
      </c>
      <c r="B306" s="8">
        <v>21.5</v>
      </c>
      <c r="C306" s="8">
        <v>15.9</v>
      </c>
    </row>
    <row r="307" spans="1:3">
      <c r="A307" s="1">
        <v>2015</v>
      </c>
      <c r="B307" s="8">
        <v>18.100000000000001</v>
      </c>
      <c r="C307" s="8">
        <v>16.2</v>
      </c>
    </row>
    <row r="308" spans="1:3">
      <c r="A308" s="1">
        <v>2016</v>
      </c>
      <c r="B308" s="8">
        <v>18.600000000000001</v>
      </c>
      <c r="C308" s="8">
        <v>16.8</v>
      </c>
    </row>
    <row r="309" spans="1:3">
      <c r="A309" s="1">
        <v>2017</v>
      </c>
      <c r="B309" s="8">
        <v>18.7</v>
      </c>
      <c r="C309" s="8">
        <v>17</v>
      </c>
    </row>
    <row r="310" spans="1:3">
      <c r="A310" s="1">
        <v>2018</v>
      </c>
      <c r="B310" s="8">
        <v>18</v>
      </c>
      <c r="C310" s="8">
        <v>17.2</v>
      </c>
    </row>
    <row r="311" spans="1:3">
      <c r="A311" s="1">
        <v>2019</v>
      </c>
      <c r="B311" s="8">
        <v>18.5</v>
      </c>
      <c r="C311" s="8">
        <v>17.7</v>
      </c>
    </row>
    <row r="312" spans="1:3">
      <c r="A312" s="1">
        <v>2020</v>
      </c>
      <c r="B312" s="8">
        <v>16.8</v>
      </c>
      <c r="C312" s="8">
        <v>16.3</v>
      </c>
    </row>
    <row r="313" spans="1:3">
      <c r="A313" s="1">
        <v>2021</v>
      </c>
      <c r="B313" s="8">
        <v>14.9</v>
      </c>
      <c r="C313" s="8">
        <v>15.6</v>
      </c>
    </row>
    <row r="314" spans="1:3">
      <c r="A314" s="1">
        <v>2022</v>
      </c>
      <c r="B314" s="8">
        <v>16</v>
      </c>
      <c r="C314" s="8">
        <v>16.8</v>
      </c>
    </row>
    <row r="315" spans="1:3">
      <c r="A315" s="1">
        <v>2023</v>
      </c>
      <c r="B315" s="8">
        <v>17</v>
      </c>
      <c r="C315" s="8">
        <v>17.3</v>
      </c>
    </row>
    <row r="316" spans="1:3">
      <c r="A316" s="1">
        <v>2024</v>
      </c>
      <c r="B316" s="8">
        <v>17.399999999999999</v>
      </c>
      <c r="C316" s="8">
        <v>17.399999999999999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5.7</v>
      </c>
      <c r="C324" s="8">
        <v>5.6</v>
      </c>
    </row>
    <row r="325" spans="1:3">
      <c r="A325" s="1">
        <v>2009</v>
      </c>
      <c r="B325" s="8">
        <v>5.8</v>
      </c>
      <c r="C325" s="8">
        <v>5.7</v>
      </c>
    </row>
    <row r="326" spans="1:3">
      <c r="A326" s="1">
        <v>2010</v>
      </c>
      <c r="B326" s="8">
        <v>6</v>
      </c>
      <c r="C326" s="8">
        <v>6</v>
      </c>
    </row>
    <row r="327" spans="1:3">
      <c r="A327" s="1">
        <v>2011</v>
      </c>
      <c r="B327" s="8">
        <v>6</v>
      </c>
      <c r="C327" s="8">
        <v>6.4</v>
      </c>
    </row>
    <row r="328" spans="1:3">
      <c r="A328" s="1">
        <v>2012</v>
      </c>
      <c r="B328" s="8">
        <v>7.1</v>
      </c>
      <c r="C328" s="8">
        <v>6.8</v>
      </c>
    </row>
    <row r="329" spans="1:3">
      <c r="A329" s="1">
        <v>2013</v>
      </c>
      <c r="B329" s="8">
        <v>7.2</v>
      </c>
      <c r="C329" s="8">
        <v>7</v>
      </c>
    </row>
    <row r="330" spans="1:3">
      <c r="A330" s="1">
        <v>2014</v>
      </c>
      <c r="B330" s="8">
        <v>7.5</v>
      </c>
      <c r="C330" s="8">
        <v>7.3</v>
      </c>
    </row>
    <row r="331" spans="1:3">
      <c r="A331" s="1">
        <v>2015</v>
      </c>
      <c r="B331" s="8">
        <v>9</v>
      </c>
      <c r="C331" s="8">
        <v>8.1999999999999993</v>
      </c>
    </row>
    <row r="332" spans="1:3">
      <c r="A332" s="1">
        <v>2016</v>
      </c>
      <c r="B332" s="8">
        <v>10.4</v>
      </c>
      <c r="C332" s="8">
        <v>8.8000000000000007</v>
      </c>
    </row>
    <row r="333" spans="1:3">
      <c r="A333" s="1">
        <v>2017</v>
      </c>
      <c r="B333" s="8">
        <v>10.7</v>
      </c>
      <c r="C333" s="8">
        <v>9.1999999999999993</v>
      </c>
    </row>
    <row r="334" spans="1:3">
      <c r="A334" s="1">
        <v>2018</v>
      </c>
      <c r="B334" s="8">
        <v>10.6</v>
      </c>
      <c r="C334" s="8">
        <v>9.3000000000000007</v>
      </c>
    </row>
    <row r="335" spans="1:3">
      <c r="A335" s="1">
        <v>2019</v>
      </c>
      <c r="B335" s="8">
        <v>10.9</v>
      </c>
      <c r="C335" s="8">
        <v>9.6999999999999993</v>
      </c>
    </row>
    <row r="336" spans="1:3">
      <c r="A336" s="1">
        <v>2020</v>
      </c>
      <c r="B336" s="8">
        <v>11</v>
      </c>
      <c r="C336" s="8">
        <v>9.3000000000000007</v>
      </c>
    </row>
    <row r="337" spans="1:3">
      <c r="A337" s="1">
        <v>2021</v>
      </c>
      <c r="B337" s="8">
        <v>10.3</v>
      </c>
      <c r="C337" s="8">
        <v>8.8000000000000007</v>
      </c>
    </row>
    <row r="338" spans="1:3">
      <c r="A338" s="1">
        <v>2022</v>
      </c>
      <c r="B338" s="8">
        <v>10.8</v>
      </c>
      <c r="C338" s="8">
        <v>9.3000000000000007</v>
      </c>
    </row>
    <row r="339" spans="1:3">
      <c r="A339" s="1">
        <v>2023</v>
      </c>
      <c r="B339" s="8">
        <v>11.2</v>
      </c>
      <c r="C339" s="8">
        <v>9.9</v>
      </c>
    </row>
    <row r="340" spans="1:3">
      <c r="A340" s="1">
        <v>2024</v>
      </c>
      <c r="B340" s="8">
        <v>11.3</v>
      </c>
      <c r="C340" s="8">
        <v>10.3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10.8</v>
      </c>
      <c r="C348" s="8">
        <v>12.9</v>
      </c>
    </row>
    <row r="349" spans="1:3">
      <c r="A349" s="1">
        <v>2009</v>
      </c>
      <c r="B349" s="8">
        <v>10.3</v>
      </c>
      <c r="C349" s="8">
        <v>13.5</v>
      </c>
    </row>
    <row r="350" spans="1:3">
      <c r="A350" s="1">
        <v>2010</v>
      </c>
      <c r="B350" s="8">
        <v>10.3</v>
      </c>
      <c r="C350" s="8">
        <v>13.2</v>
      </c>
    </row>
    <row r="351" spans="1:3">
      <c r="A351" s="1">
        <v>2011</v>
      </c>
      <c r="B351" s="8">
        <v>11.2</v>
      </c>
      <c r="C351" s="8">
        <v>13.4</v>
      </c>
    </row>
    <row r="352" spans="1:3">
      <c r="A352" s="1">
        <v>2012</v>
      </c>
      <c r="B352" s="8">
        <v>11.5</v>
      </c>
      <c r="C352" s="8">
        <v>13.8</v>
      </c>
    </row>
    <row r="353" spans="1:3">
      <c r="A353" s="1">
        <v>2013</v>
      </c>
      <c r="B353" s="8">
        <v>11.6</v>
      </c>
      <c r="C353" s="8">
        <v>14</v>
      </c>
    </row>
    <row r="354" spans="1:3">
      <c r="A354" s="1">
        <v>2014</v>
      </c>
      <c r="B354" s="8">
        <v>12.1</v>
      </c>
      <c r="C354" s="8">
        <v>14.4</v>
      </c>
    </row>
    <row r="355" spans="1:3">
      <c r="A355" s="1">
        <v>2015</v>
      </c>
      <c r="B355" s="8">
        <v>12.1</v>
      </c>
      <c r="C355" s="8">
        <v>14.3</v>
      </c>
    </row>
    <row r="356" spans="1:3">
      <c r="A356" s="1">
        <v>2016</v>
      </c>
      <c r="B356" s="8">
        <v>12.8</v>
      </c>
      <c r="C356" s="8">
        <v>14.7</v>
      </c>
    </row>
    <row r="357" spans="1:3">
      <c r="A357" s="1">
        <v>2017</v>
      </c>
      <c r="B357" s="8">
        <v>13.1</v>
      </c>
      <c r="C357" s="8">
        <v>14.8</v>
      </c>
    </row>
    <row r="358" spans="1:3">
      <c r="A358" s="1">
        <v>2018</v>
      </c>
      <c r="B358" s="8">
        <v>12.9</v>
      </c>
      <c r="C358" s="8">
        <v>14.5</v>
      </c>
    </row>
    <row r="359" spans="1:3">
      <c r="A359" s="1">
        <v>2019</v>
      </c>
      <c r="B359" s="8">
        <v>13.4</v>
      </c>
      <c r="C359" s="8">
        <v>13.9</v>
      </c>
    </row>
    <row r="360" spans="1:3">
      <c r="A360" s="1">
        <v>2020</v>
      </c>
      <c r="B360" s="8">
        <v>13.5</v>
      </c>
      <c r="C360" s="8">
        <v>13.4</v>
      </c>
    </row>
    <row r="361" spans="1:3">
      <c r="A361" s="1">
        <v>2021</v>
      </c>
      <c r="B361" s="8">
        <v>12.8</v>
      </c>
      <c r="C361" s="8">
        <v>12.3</v>
      </c>
    </row>
    <row r="362" spans="1:3">
      <c r="A362" s="1">
        <v>2022</v>
      </c>
      <c r="B362" s="8">
        <v>13.5</v>
      </c>
      <c r="C362" s="8">
        <v>12.9</v>
      </c>
    </row>
    <row r="363" spans="1:3">
      <c r="A363" s="1">
        <v>2023</v>
      </c>
      <c r="B363" s="8">
        <v>14.1</v>
      </c>
      <c r="C363" s="8">
        <v>13.1</v>
      </c>
    </row>
    <row r="364" spans="1:3">
      <c r="A364" s="1">
        <v>2024</v>
      </c>
      <c r="B364" s="8">
        <v>13.8</v>
      </c>
      <c r="C364" s="8">
        <v>12.5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15.2</v>
      </c>
      <c r="C372" s="8">
        <v>13</v>
      </c>
    </row>
    <row r="373" spans="1:3">
      <c r="A373" s="1">
        <v>2009</v>
      </c>
      <c r="B373" s="8">
        <v>15.6</v>
      </c>
      <c r="C373" s="8">
        <v>12.5</v>
      </c>
    </row>
    <row r="374" spans="1:3">
      <c r="A374" s="1">
        <v>2010</v>
      </c>
      <c r="B374" s="8">
        <v>14.2</v>
      </c>
      <c r="C374" s="8">
        <v>12.2</v>
      </c>
    </row>
    <row r="375" spans="1:3">
      <c r="A375" s="1">
        <v>2011</v>
      </c>
      <c r="B375" s="8">
        <v>15.4</v>
      </c>
      <c r="C375" s="8">
        <v>12.6</v>
      </c>
    </row>
    <row r="376" spans="1:3">
      <c r="A376" s="1">
        <v>2012</v>
      </c>
      <c r="B376" s="8">
        <v>15.5</v>
      </c>
      <c r="C376" s="8">
        <v>12.6</v>
      </c>
    </row>
    <row r="377" spans="1:3">
      <c r="A377" s="1">
        <v>2013</v>
      </c>
      <c r="B377" s="8">
        <v>15.3</v>
      </c>
      <c r="C377" s="8">
        <v>12.7</v>
      </c>
    </row>
    <row r="378" spans="1:3">
      <c r="A378" s="1">
        <v>2014</v>
      </c>
      <c r="B378" s="8">
        <v>15.7</v>
      </c>
      <c r="C378" s="8">
        <v>12.8</v>
      </c>
    </row>
    <row r="379" spans="1:3">
      <c r="A379" s="1">
        <v>2015</v>
      </c>
      <c r="B379" s="8">
        <v>15.9</v>
      </c>
      <c r="C379" s="8">
        <v>13.1</v>
      </c>
    </row>
    <row r="380" spans="1:3">
      <c r="A380" s="1">
        <v>2016</v>
      </c>
      <c r="B380" s="8">
        <v>15.8</v>
      </c>
      <c r="C380" s="8">
        <v>13.6</v>
      </c>
    </row>
    <row r="381" spans="1:3">
      <c r="A381" s="1">
        <v>2017</v>
      </c>
      <c r="B381" s="8">
        <v>15.3</v>
      </c>
      <c r="C381" s="8">
        <v>13.3</v>
      </c>
    </row>
    <row r="382" spans="1:3">
      <c r="A382" s="1">
        <v>2018</v>
      </c>
      <c r="B382" s="8">
        <v>15.7</v>
      </c>
      <c r="C382" s="8">
        <v>13.6</v>
      </c>
    </row>
    <row r="383" spans="1:3">
      <c r="A383" s="1">
        <v>2019</v>
      </c>
      <c r="B383" s="8">
        <v>15.9</v>
      </c>
      <c r="C383" s="8">
        <v>14</v>
      </c>
    </row>
    <row r="384" spans="1:3">
      <c r="A384" s="1">
        <v>2020</v>
      </c>
      <c r="B384" s="8">
        <v>15.5</v>
      </c>
      <c r="C384" s="8">
        <v>14</v>
      </c>
    </row>
    <row r="385" spans="1:3">
      <c r="A385" s="1">
        <v>2021</v>
      </c>
      <c r="B385" s="8">
        <v>14.2</v>
      </c>
      <c r="C385" s="8">
        <v>13.2</v>
      </c>
    </row>
    <row r="386" spans="1:3">
      <c r="A386" s="1">
        <v>2022</v>
      </c>
      <c r="B386" s="8">
        <v>15</v>
      </c>
      <c r="C386" s="8">
        <v>13.7</v>
      </c>
    </row>
    <row r="387" spans="1:3">
      <c r="A387" s="1">
        <v>2023</v>
      </c>
      <c r="B387" s="8">
        <v>15.4</v>
      </c>
      <c r="C387" s="8">
        <v>14.2</v>
      </c>
    </row>
    <row r="388" spans="1:3">
      <c r="A388" s="1">
        <v>2024</v>
      </c>
      <c r="B388" s="8">
        <v>15.2</v>
      </c>
      <c r="C388" s="8">
        <v>14.3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17.100000000000001</v>
      </c>
      <c r="C396" s="8">
        <v>16.8</v>
      </c>
    </row>
    <row r="397" spans="1:3">
      <c r="A397" s="1">
        <v>2009</v>
      </c>
      <c r="B397" s="8">
        <v>17.399999999999999</v>
      </c>
      <c r="C397" s="8">
        <v>16.600000000000001</v>
      </c>
    </row>
    <row r="398" spans="1:3">
      <c r="A398" s="1">
        <v>2010</v>
      </c>
      <c r="B398" s="8">
        <v>16.2</v>
      </c>
      <c r="C398" s="8">
        <v>15.8</v>
      </c>
    </row>
    <row r="399" spans="1:3">
      <c r="A399" s="1">
        <v>2011</v>
      </c>
      <c r="B399" s="8">
        <v>16.100000000000001</v>
      </c>
      <c r="C399" s="8">
        <v>15.4</v>
      </c>
    </row>
    <row r="400" spans="1:3">
      <c r="A400" s="1">
        <v>2012</v>
      </c>
      <c r="B400" s="8">
        <v>16.2</v>
      </c>
      <c r="C400" s="8">
        <v>15</v>
      </c>
    </row>
    <row r="401" spans="1:3">
      <c r="A401" s="1">
        <v>2013</v>
      </c>
      <c r="B401" s="8">
        <v>15.6</v>
      </c>
      <c r="C401" s="8">
        <v>14.6</v>
      </c>
    </row>
    <row r="402" spans="1:3">
      <c r="A402" s="1">
        <v>2014</v>
      </c>
      <c r="B402" s="8">
        <v>17.399999999999999</v>
      </c>
      <c r="C402" s="8">
        <v>14.4</v>
      </c>
    </row>
    <row r="403" spans="1:3">
      <c r="A403" s="1">
        <v>2015</v>
      </c>
      <c r="B403" s="8">
        <v>16.100000000000001</v>
      </c>
      <c r="C403" s="8">
        <v>12.9</v>
      </c>
    </row>
    <row r="404" spans="1:3">
      <c r="A404" s="1">
        <v>2016</v>
      </c>
      <c r="B404" s="8">
        <v>16.600000000000001</v>
      </c>
      <c r="C404" s="8">
        <v>13.8</v>
      </c>
    </row>
    <row r="405" spans="1:3">
      <c r="A405" s="1">
        <v>2017</v>
      </c>
      <c r="B405" s="8">
        <v>17.7</v>
      </c>
      <c r="C405" s="8">
        <v>13.7</v>
      </c>
    </row>
    <row r="406" spans="1:3">
      <c r="A406" s="1">
        <v>2018</v>
      </c>
      <c r="B406" s="8">
        <v>18</v>
      </c>
      <c r="C406" s="8">
        <v>13.7</v>
      </c>
    </row>
    <row r="407" spans="1:3">
      <c r="A407" s="1">
        <v>2019</v>
      </c>
      <c r="B407" s="8">
        <v>17.5</v>
      </c>
      <c r="C407" s="8">
        <v>13.5</v>
      </c>
    </row>
    <row r="408" spans="1:3">
      <c r="A408" s="1">
        <v>2020</v>
      </c>
      <c r="B408" s="8">
        <v>17.100000000000001</v>
      </c>
      <c r="C408" s="8">
        <v>13.3</v>
      </c>
    </row>
    <row r="409" spans="1:3">
      <c r="A409" s="1">
        <v>2021</v>
      </c>
      <c r="B409" s="8">
        <v>15.6</v>
      </c>
      <c r="C409" s="8">
        <v>12.6</v>
      </c>
    </row>
    <row r="410" spans="1:3">
      <c r="A410" s="1">
        <v>2022</v>
      </c>
      <c r="B410" s="8">
        <v>16.3</v>
      </c>
      <c r="C410" s="8">
        <v>13.2</v>
      </c>
    </row>
    <row r="411" spans="1:3">
      <c r="A411" s="1">
        <v>2023</v>
      </c>
      <c r="B411" s="8">
        <v>15.7</v>
      </c>
      <c r="C411" s="8">
        <v>13.1</v>
      </c>
    </row>
    <row r="412" spans="1:3">
      <c r="A412" s="1">
        <v>2024</v>
      </c>
      <c r="B412" s="8">
        <v>15</v>
      </c>
      <c r="C412" s="8">
        <v>12.7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75.2</v>
      </c>
      <c r="C420" s="8">
        <v>72.599999999999994</v>
      </c>
    </row>
    <row r="421" spans="1:3">
      <c r="A421" s="1">
        <v>2009</v>
      </c>
      <c r="B421" s="8">
        <v>73.7</v>
      </c>
      <c r="C421" s="8">
        <v>72.3</v>
      </c>
    </row>
    <row r="422" spans="1:3">
      <c r="A422" s="1">
        <v>2010</v>
      </c>
      <c r="B422" s="8">
        <v>70.5</v>
      </c>
      <c r="C422" s="8">
        <v>69.8</v>
      </c>
    </row>
    <row r="423" spans="1:3">
      <c r="A423" s="1">
        <v>2011</v>
      </c>
      <c r="B423" s="8">
        <v>74.400000000000006</v>
      </c>
      <c r="C423" s="8">
        <v>71.5</v>
      </c>
    </row>
    <row r="424" spans="1:3">
      <c r="A424" s="1">
        <v>2012</v>
      </c>
      <c r="B424" s="8">
        <v>75.5</v>
      </c>
      <c r="C424" s="8">
        <v>72.2</v>
      </c>
    </row>
    <row r="425" spans="1:3">
      <c r="A425" s="1">
        <v>2013</v>
      </c>
      <c r="B425" s="8">
        <v>75.599999999999994</v>
      </c>
      <c r="C425" s="8">
        <v>72.599999999999994</v>
      </c>
    </row>
    <row r="426" spans="1:3">
      <c r="A426" s="1">
        <v>2014</v>
      </c>
      <c r="B426" s="8">
        <v>77.7</v>
      </c>
      <c r="C426" s="8">
        <v>74</v>
      </c>
    </row>
    <row r="427" spans="1:3">
      <c r="A427" s="1">
        <v>2015</v>
      </c>
      <c r="B427" s="8">
        <v>73.3</v>
      </c>
      <c r="C427" s="8">
        <v>74.3</v>
      </c>
    </row>
    <row r="428" spans="1:3">
      <c r="A428" s="1">
        <v>2016</v>
      </c>
      <c r="B428" s="8">
        <v>75.400000000000006</v>
      </c>
      <c r="C428" s="8">
        <v>76.900000000000006</v>
      </c>
    </row>
    <row r="429" spans="1:3">
      <c r="A429" s="1">
        <v>2017</v>
      </c>
      <c r="B429" s="8">
        <v>75.5</v>
      </c>
      <c r="C429" s="8">
        <v>77</v>
      </c>
    </row>
    <row r="430" spans="1:3">
      <c r="A430" s="1">
        <v>2018</v>
      </c>
      <c r="B430" s="8">
        <v>75.400000000000006</v>
      </c>
      <c r="C430" s="8">
        <v>77.400000000000006</v>
      </c>
    </row>
    <row r="431" spans="1:3">
      <c r="A431" s="1">
        <v>2019</v>
      </c>
      <c r="B431" s="8">
        <v>77.599999999999994</v>
      </c>
      <c r="C431" s="8">
        <v>78</v>
      </c>
    </row>
    <row r="432" spans="1:3">
      <c r="A432" s="1">
        <v>2020</v>
      </c>
      <c r="B432" s="8">
        <v>76.400000000000006</v>
      </c>
      <c r="C432" s="8">
        <v>77.3</v>
      </c>
    </row>
    <row r="433" spans="1:3">
      <c r="A433" s="1">
        <v>2021</v>
      </c>
      <c r="B433" s="8">
        <v>70.599999999999994</v>
      </c>
      <c r="C433" s="8">
        <v>72.7</v>
      </c>
    </row>
    <row r="434" spans="1:3">
      <c r="A434" s="1">
        <v>2022</v>
      </c>
      <c r="B434" s="8">
        <v>74.900000000000006</v>
      </c>
      <c r="C434" s="8">
        <v>76.099999999999994</v>
      </c>
    </row>
    <row r="435" spans="1:3">
      <c r="A435" s="1">
        <v>2023</v>
      </c>
      <c r="B435" s="8">
        <v>78</v>
      </c>
      <c r="C435" s="8">
        <v>78</v>
      </c>
    </row>
    <row r="436" spans="1:3">
      <c r="A436" s="1">
        <v>2024</v>
      </c>
      <c r="B436" s="8">
        <v>77</v>
      </c>
      <c r="C436" s="8">
        <v>78.599999999999994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4265</v>
      </c>
      <c r="C444" s="5">
        <v>4628</v>
      </c>
    </row>
    <row r="445" spans="1:3">
      <c r="A445" s="1">
        <v>2012</v>
      </c>
      <c r="B445" s="5">
        <v>3872</v>
      </c>
      <c r="C445" s="5">
        <v>4148</v>
      </c>
    </row>
    <row r="446" spans="1:3">
      <c r="A446" s="1">
        <v>2013</v>
      </c>
      <c r="B446" s="5">
        <v>3668</v>
      </c>
      <c r="C446" s="5">
        <v>4043</v>
      </c>
    </row>
    <row r="447" spans="1:3">
      <c r="A447" s="1">
        <v>2014</v>
      </c>
      <c r="B447" s="5">
        <v>3628</v>
      </c>
      <c r="C447" s="5">
        <v>4120</v>
      </c>
    </row>
    <row r="448" spans="1:3">
      <c r="A448" s="1">
        <v>2015</v>
      </c>
      <c r="B448" s="5">
        <v>3500</v>
      </c>
      <c r="C448" s="5">
        <v>4091</v>
      </c>
    </row>
    <row r="449" spans="1:3">
      <c r="A449" s="1">
        <v>2016</v>
      </c>
      <c r="B449" s="5">
        <v>3184</v>
      </c>
      <c r="C449" s="5">
        <v>3844</v>
      </c>
    </row>
    <row r="450" spans="1:3">
      <c r="A450" s="1">
        <v>2017</v>
      </c>
      <c r="B450" s="5">
        <v>3173</v>
      </c>
      <c r="C450" s="5">
        <v>3824</v>
      </c>
    </row>
    <row r="451" spans="1:3">
      <c r="A451" s="1">
        <v>2018</v>
      </c>
      <c r="B451" s="5">
        <v>3213</v>
      </c>
      <c r="C451" s="5">
        <v>3800</v>
      </c>
    </row>
    <row r="452" spans="1:3">
      <c r="A452" s="1">
        <v>2019</v>
      </c>
      <c r="B452" s="5">
        <v>3234</v>
      </c>
      <c r="C452" s="5">
        <v>3810</v>
      </c>
    </row>
    <row r="453" spans="1:3">
      <c r="A453" s="1">
        <v>2020</v>
      </c>
      <c r="B453" s="5">
        <v>3150</v>
      </c>
      <c r="C453" s="5">
        <v>3702</v>
      </c>
    </row>
    <row r="454" spans="1:3">
      <c r="A454" s="1">
        <v>2021</v>
      </c>
      <c r="B454" s="5">
        <v>3136</v>
      </c>
      <c r="C454" s="5">
        <v>3703</v>
      </c>
    </row>
    <row r="455" spans="1:3">
      <c r="A455" s="1">
        <v>2022</v>
      </c>
      <c r="B455" s="5">
        <v>3096</v>
      </c>
      <c r="C455" s="5">
        <v>3705</v>
      </c>
    </row>
    <row r="456" spans="1:3">
      <c r="A456" s="1">
        <v>2023</v>
      </c>
      <c r="B456" s="5">
        <v>3184</v>
      </c>
      <c r="C456" s="5">
        <v>3793</v>
      </c>
    </row>
    <row r="457" spans="1:3">
      <c r="A457" s="1">
        <v>2024</v>
      </c>
      <c r="B457" s="5">
        <v>3608</v>
      </c>
      <c r="C457" s="5">
        <v>3811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823</v>
      </c>
      <c r="C465" s="5">
        <v>2165</v>
      </c>
    </row>
    <row r="466" spans="1:3">
      <c r="A466" s="1">
        <v>2012</v>
      </c>
      <c r="B466" s="5">
        <v>907</v>
      </c>
      <c r="C466" s="5">
        <v>1497</v>
      </c>
    </row>
    <row r="467" spans="1:3">
      <c r="A467" s="1">
        <v>2013</v>
      </c>
      <c r="B467" s="5">
        <v>764</v>
      </c>
      <c r="C467" s="5">
        <v>1227</v>
      </c>
    </row>
    <row r="468" spans="1:3">
      <c r="A468" s="1">
        <v>2014</v>
      </c>
      <c r="B468" s="5">
        <v>777</v>
      </c>
      <c r="C468" s="5">
        <v>970</v>
      </c>
    </row>
    <row r="469" spans="1:3">
      <c r="A469" s="1">
        <v>2015</v>
      </c>
      <c r="B469" s="5">
        <v>780</v>
      </c>
      <c r="C469" s="5">
        <v>574</v>
      </c>
    </row>
    <row r="470" spans="1:3">
      <c r="A470" s="1">
        <v>2016</v>
      </c>
      <c r="B470" s="5">
        <v>769</v>
      </c>
      <c r="C470" s="5">
        <v>471</v>
      </c>
    </row>
    <row r="471" spans="1:3">
      <c r="A471" s="1">
        <v>2017</v>
      </c>
      <c r="B471" s="5">
        <v>776</v>
      </c>
      <c r="C471" s="5">
        <v>475</v>
      </c>
    </row>
    <row r="472" spans="1:3">
      <c r="A472" s="1">
        <v>2018</v>
      </c>
      <c r="B472" s="5">
        <v>756</v>
      </c>
      <c r="C472" s="5">
        <v>415</v>
      </c>
    </row>
    <row r="473" spans="1:3">
      <c r="A473" s="1">
        <v>2019</v>
      </c>
      <c r="B473" s="5">
        <v>1176</v>
      </c>
      <c r="C473" s="5">
        <v>440</v>
      </c>
    </row>
    <row r="474" spans="1:3">
      <c r="A474" s="1">
        <v>2020</v>
      </c>
      <c r="B474" s="5">
        <v>726</v>
      </c>
      <c r="C474" s="5">
        <v>401</v>
      </c>
    </row>
    <row r="475" spans="1:3">
      <c r="A475" s="1">
        <v>2021</v>
      </c>
      <c r="B475" s="5">
        <v>735</v>
      </c>
      <c r="C475" s="5">
        <v>393</v>
      </c>
    </row>
    <row r="476" spans="1:3">
      <c r="A476" s="1">
        <v>2022</v>
      </c>
      <c r="B476" s="5">
        <v>878</v>
      </c>
      <c r="C476" s="5">
        <v>390</v>
      </c>
    </row>
    <row r="477" spans="1:3">
      <c r="A477" s="1">
        <v>2023</v>
      </c>
      <c r="B477" s="5">
        <v>923</v>
      </c>
      <c r="C477" s="5">
        <v>476</v>
      </c>
    </row>
    <row r="478" spans="1:3">
      <c r="A478" s="1">
        <v>2024</v>
      </c>
      <c r="B478" s="5">
        <v>971</v>
      </c>
      <c r="C478" s="5">
        <v>388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9657</v>
      </c>
      <c r="C486" s="5">
        <v>15253</v>
      </c>
    </row>
    <row r="487" spans="1:3">
      <c r="A487" s="1">
        <v>2012</v>
      </c>
      <c r="B487" s="5">
        <v>9583</v>
      </c>
      <c r="C487" s="5">
        <v>16077</v>
      </c>
    </row>
    <row r="488" spans="1:3">
      <c r="A488" s="1">
        <v>2013</v>
      </c>
      <c r="B488" s="5">
        <v>9823</v>
      </c>
      <c r="C488" s="5">
        <v>16242</v>
      </c>
    </row>
    <row r="489" spans="1:3">
      <c r="A489" s="1">
        <v>2014</v>
      </c>
      <c r="B489" s="5">
        <v>9824</v>
      </c>
      <c r="C489" s="5">
        <v>17508</v>
      </c>
    </row>
    <row r="490" spans="1:3">
      <c r="A490" s="1">
        <v>2015</v>
      </c>
      <c r="B490" s="5">
        <v>12911</v>
      </c>
      <c r="C490" s="5">
        <v>16083</v>
      </c>
    </row>
    <row r="491" spans="1:3">
      <c r="A491" s="1">
        <v>2016</v>
      </c>
      <c r="B491" s="5">
        <v>17491</v>
      </c>
      <c r="C491" s="5">
        <v>16509</v>
      </c>
    </row>
    <row r="492" spans="1:3">
      <c r="A492" s="1">
        <v>2017</v>
      </c>
      <c r="B492" s="5">
        <v>9282</v>
      </c>
      <c r="C492" s="5">
        <v>15996</v>
      </c>
    </row>
    <row r="493" spans="1:3">
      <c r="A493" s="1">
        <v>2018</v>
      </c>
      <c r="B493" s="5">
        <v>8540</v>
      </c>
      <c r="C493" s="5">
        <v>16801</v>
      </c>
    </row>
    <row r="494" spans="1:3">
      <c r="A494" s="1">
        <v>2019</v>
      </c>
      <c r="B494" s="5">
        <v>9253</v>
      </c>
      <c r="C494" s="5">
        <v>17398</v>
      </c>
    </row>
    <row r="495" spans="1:3">
      <c r="A495" s="1">
        <v>2020</v>
      </c>
      <c r="B495" s="5">
        <v>10149</v>
      </c>
      <c r="C495" s="5">
        <v>17861</v>
      </c>
    </row>
    <row r="496" spans="1:3">
      <c r="A496" s="1">
        <v>2021</v>
      </c>
      <c r="B496" s="5">
        <v>9401</v>
      </c>
      <c r="C496" s="5">
        <v>17010</v>
      </c>
    </row>
    <row r="497" spans="1:3">
      <c r="A497" s="1">
        <v>2022</v>
      </c>
      <c r="B497" s="5">
        <v>10184</v>
      </c>
      <c r="C497" s="5">
        <v>16579</v>
      </c>
    </row>
    <row r="498" spans="1:3">
      <c r="A498" s="1">
        <v>2023</v>
      </c>
      <c r="B498" s="5">
        <v>11136</v>
      </c>
      <c r="C498" s="5">
        <v>16823</v>
      </c>
    </row>
    <row r="499" spans="1:3">
      <c r="A499" s="1">
        <v>2024</v>
      </c>
      <c r="B499" s="5">
        <v>11237</v>
      </c>
      <c r="C499" s="5">
        <v>18309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276</v>
      </c>
    </row>
    <row r="508" spans="1:3">
      <c r="A508" s="1">
        <v>2012</v>
      </c>
      <c r="B508" s="5">
        <v>0</v>
      </c>
      <c r="C508" s="5">
        <v>198</v>
      </c>
    </row>
    <row r="509" spans="1:3">
      <c r="A509" s="1">
        <v>2013</v>
      </c>
      <c r="B509" s="5">
        <v>0</v>
      </c>
      <c r="C509" s="5">
        <v>233</v>
      </c>
    </row>
    <row r="510" spans="1:3">
      <c r="A510" s="1">
        <v>2014</v>
      </c>
      <c r="B510" s="5">
        <v>0</v>
      </c>
      <c r="C510" s="5">
        <v>160</v>
      </c>
    </row>
    <row r="511" spans="1:3">
      <c r="A511" s="1">
        <v>2015</v>
      </c>
      <c r="B511" s="5">
        <v>0</v>
      </c>
      <c r="C511" s="5">
        <v>71</v>
      </c>
    </row>
    <row r="512" spans="1:3">
      <c r="A512" s="1">
        <v>2016</v>
      </c>
      <c r="B512" s="5">
        <v>0</v>
      </c>
      <c r="C512" s="5">
        <v>58</v>
      </c>
    </row>
    <row r="513" spans="1:3">
      <c r="A513" s="1">
        <v>2017</v>
      </c>
      <c r="B513" s="5">
        <v>0</v>
      </c>
      <c r="C513" s="5">
        <v>52</v>
      </c>
    </row>
    <row r="514" spans="1:3">
      <c r="A514" s="1">
        <v>2018</v>
      </c>
      <c r="B514" s="5">
        <v>0</v>
      </c>
      <c r="C514" s="5">
        <v>26</v>
      </c>
    </row>
    <row r="515" spans="1:3">
      <c r="A515" s="1">
        <v>2019</v>
      </c>
      <c r="B515" s="5">
        <v>0</v>
      </c>
      <c r="C515" s="5">
        <v>81</v>
      </c>
    </row>
    <row r="516" spans="1:3">
      <c r="A516" s="1">
        <v>2020</v>
      </c>
      <c r="B516" s="5">
        <v>0</v>
      </c>
      <c r="C516" s="5">
        <v>37</v>
      </c>
    </row>
    <row r="517" spans="1:3">
      <c r="A517" s="1">
        <v>2021</v>
      </c>
      <c r="B517" s="5">
        <v>0</v>
      </c>
      <c r="C517" s="5">
        <v>58</v>
      </c>
    </row>
    <row r="518" spans="1:3">
      <c r="A518" s="1">
        <v>2022</v>
      </c>
      <c r="B518" s="5">
        <v>0</v>
      </c>
      <c r="C518" s="5">
        <v>110</v>
      </c>
    </row>
    <row r="519" spans="1:3">
      <c r="A519" s="1">
        <v>2023</v>
      </c>
      <c r="B519" s="5">
        <v>0</v>
      </c>
      <c r="C519" s="5">
        <v>22</v>
      </c>
    </row>
    <row r="520" spans="1:3">
      <c r="A520" s="1">
        <v>2024</v>
      </c>
      <c r="B520" s="5">
        <v>0</v>
      </c>
      <c r="C520" s="5">
        <v>51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34547</v>
      </c>
      <c r="C528" s="5">
        <v>54315</v>
      </c>
    </row>
    <row r="529" spans="1:3">
      <c r="A529" s="1">
        <v>2012</v>
      </c>
      <c r="B529" s="5">
        <v>32973</v>
      </c>
      <c r="C529" s="5">
        <v>58703</v>
      </c>
    </row>
    <row r="530" spans="1:3">
      <c r="A530" s="1">
        <v>2013</v>
      </c>
      <c r="B530" s="5">
        <v>30684</v>
      </c>
      <c r="C530" s="5">
        <v>55259</v>
      </c>
    </row>
    <row r="531" spans="1:3">
      <c r="A531" s="1">
        <v>2014</v>
      </c>
      <c r="B531" s="5">
        <v>31117</v>
      </c>
      <c r="C531" s="5">
        <v>53692</v>
      </c>
    </row>
    <row r="532" spans="1:3">
      <c r="A532" s="1">
        <v>2015</v>
      </c>
      <c r="B532" s="5">
        <v>30238</v>
      </c>
      <c r="C532" s="5">
        <v>53639</v>
      </c>
    </row>
    <row r="533" spans="1:3">
      <c r="A533" s="1">
        <v>2016</v>
      </c>
      <c r="B533" s="5">
        <v>28154</v>
      </c>
      <c r="C533" s="5">
        <v>53835</v>
      </c>
    </row>
    <row r="534" spans="1:3">
      <c r="A534" s="1">
        <v>2017</v>
      </c>
      <c r="B534" s="5">
        <v>28512</v>
      </c>
      <c r="C534" s="5">
        <v>57159</v>
      </c>
    </row>
    <row r="535" spans="1:3">
      <c r="A535" s="1">
        <v>2018</v>
      </c>
      <c r="B535" s="5">
        <v>30804</v>
      </c>
      <c r="C535" s="5">
        <v>65190</v>
      </c>
    </row>
    <row r="536" spans="1:3">
      <c r="A536" s="1">
        <v>2019</v>
      </c>
      <c r="B536" s="5">
        <v>31424</v>
      </c>
      <c r="C536" s="5">
        <v>54079</v>
      </c>
    </row>
    <row r="537" spans="1:3">
      <c r="A537" s="1">
        <v>2020</v>
      </c>
      <c r="B537" s="5">
        <v>133683</v>
      </c>
      <c r="C537" s="5">
        <v>160581</v>
      </c>
    </row>
    <row r="538" spans="1:3">
      <c r="A538" s="1">
        <v>2021</v>
      </c>
      <c r="B538" s="5">
        <v>41956</v>
      </c>
      <c r="C538" s="5">
        <v>72351</v>
      </c>
    </row>
    <row r="539" spans="1:3">
      <c r="A539" s="1">
        <v>2022</v>
      </c>
      <c r="B539" s="5">
        <v>36940</v>
      </c>
      <c r="C539" s="5">
        <v>70268</v>
      </c>
    </row>
    <row r="540" spans="1:3">
      <c r="A540" s="1">
        <v>2023</v>
      </c>
      <c r="B540" s="5">
        <v>51773</v>
      </c>
      <c r="C540" s="5">
        <v>68670</v>
      </c>
    </row>
    <row r="541" spans="1:3">
      <c r="A541" s="1">
        <v>2024</v>
      </c>
      <c r="B541" s="5">
        <v>46680</v>
      </c>
      <c r="C541" s="5">
        <v>75254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5004</v>
      </c>
      <c r="C549" s="5">
        <v>11106</v>
      </c>
    </row>
    <row r="550" spans="1:3">
      <c r="A550" s="1">
        <v>2012</v>
      </c>
      <c r="B550" s="5">
        <v>4996</v>
      </c>
      <c r="C550" s="5">
        <v>12068</v>
      </c>
    </row>
    <row r="551" spans="1:3">
      <c r="A551" s="1">
        <v>2013</v>
      </c>
      <c r="B551" s="5">
        <v>4716</v>
      </c>
      <c r="C551" s="5">
        <v>13439</v>
      </c>
    </row>
    <row r="552" spans="1:3">
      <c r="A552" s="1">
        <v>2014</v>
      </c>
      <c r="B552" s="5">
        <v>4305</v>
      </c>
      <c r="C552" s="5">
        <v>10991</v>
      </c>
    </row>
    <row r="553" spans="1:3">
      <c r="A553" s="1">
        <v>2015</v>
      </c>
      <c r="B553" s="5">
        <v>5191</v>
      </c>
      <c r="C553" s="5">
        <v>9265</v>
      </c>
    </row>
    <row r="554" spans="1:3">
      <c r="A554" s="1">
        <v>2016</v>
      </c>
      <c r="B554" s="5">
        <v>4427</v>
      </c>
      <c r="C554" s="5">
        <v>10684</v>
      </c>
    </row>
    <row r="555" spans="1:3">
      <c r="A555" s="1">
        <v>2017</v>
      </c>
      <c r="B555" s="5">
        <v>4156</v>
      </c>
      <c r="C555" s="5">
        <v>10945</v>
      </c>
    </row>
    <row r="556" spans="1:3">
      <c r="A556" s="1">
        <v>2018</v>
      </c>
      <c r="B556" s="5">
        <v>4256</v>
      </c>
      <c r="C556" s="5">
        <v>11452</v>
      </c>
    </row>
    <row r="557" spans="1:3">
      <c r="A557" s="1">
        <v>2019</v>
      </c>
      <c r="B557" s="5">
        <v>4230</v>
      </c>
      <c r="C557" s="5">
        <v>10184</v>
      </c>
    </row>
    <row r="558" spans="1:3">
      <c r="A558" s="1">
        <v>2020</v>
      </c>
      <c r="B558" s="5">
        <v>4535</v>
      </c>
      <c r="C558" s="5">
        <v>10613</v>
      </c>
    </row>
    <row r="559" spans="1:3">
      <c r="A559" s="1">
        <v>2021</v>
      </c>
      <c r="B559" s="5">
        <v>4202</v>
      </c>
      <c r="C559" s="5">
        <v>9548</v>
      </c>
    </row>
    <row r="560" spans="1:3">
      <c r="A560" s="1">
        <v>2022</v>
      </c>
      <c r="B560" s="5">
        <v>4651</v>
      </c>
      <c r="C560" s="5">
        <v>9675</v>
      </c>
    </row>
    <row r="561" spans="1:3">
      <c r="A561" s="1">
        <v>2023</v>
      </c>
      <c r="B561" s="5">
        <v>4781</v>
      </c>
      <c r="C561" s="5">
        <v>11076</v>
      </c>
    </row>
    <row r="562" spans="1:3">
      <c r="A562" s="1">
        <v>2024</v>
      </c>
      <c r="B562" s="5">
        <v>4815</v>
      </c>
      <c r="C562" s="5">
        <v>9978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31427</v>
      </c>
      <c r="C570" s="5">
        <v>42583</v>
      </c>
    </row>
    <row r="571" spans="1:3">
      <c r="A571" s="1">
        <v>2012</v>
      </c>
      <c r="B571" s="5">
        <v>56829</v>
      </c>
      <c r="C571" s="5">
        <v>43728</v>
      </c>
    </row>
    <row r="572" spans="1:3">
      <c r="A572" s="1">
        <v>2013</v>
      </c>
      <c r="B572" s="5">
        <v>26010</v>
      </c>
      <c r="C572" s="5">
        <v>43973</v>
      </c>
    </row>
    <row r="573" spans="1:3">
      <c r="A573" s="1">
        <v>2014</v>
      </c>
      <c r="B573" s="5">
        <v>28503</v>
      </c>
      <c r="C573" s="5">
        <v>46671</v>
      </c>
    </row>
    <row r="574" spans="1:3">
      <c r="A574" s="1">
        <v>2015</v>
      </c>
      <c r="B574" s="5">
        <v>35112</v>
      </c>
      <c r="C574" s="5">
        <v>46026</v>
      </c>
    </row>
    <row r="575" spans="1:3">
      <c r="A575" s="1">
        <v>2016</v>
      </c>
      <c r="B575" s="5">
        <v>30910</v>
      </c>
      <c r="C575" s="5">
        <v>44324</v>
      </c>
    </row>
    <row r="576" spans="1:3">
      <c r="A576" s="1">
        <v>2017</v>
      </c>
      <c r="B576" s="5">
        <v>29302</v>
      </c>
      <c r="C576" s="5">
        <v>48066</v>
      </c>
    </row>
    <row r="577" spans="1:3">
      <c r="A577" s="1">
        <v>2018</v>
      </c>
      <c r="B577" s="5">
        <v>31622</v>
      </c>
      <c r="C577" s="5">
        <v>45967</v>
      </c>
    </row>
    <row r="578" spans="1:3">
      <c r="A578" s="1">
        <v>2019</v>
      </c>
      <c r="B578" s="5">
        <v>44120</v>
      </c>
      <c r="C578" s="5">
        <v>50535</v>
      </c>
    </row>
    <row r="579" spans="1:3">
      <c r="A579" s="1">
        <v>2020</v>
      </c>
      <c r="B579" s="5">
        <v>43798</v>
      </c>
      <c r="C579" s="5">
        <v>56664</v>
      </c>
    </row>
    <row r="580" spans="1:3">
      <c r="A580" s="1">
        <v>2021</v>
      </c>
      <c r="B580" s="5">
        <v>39989</v>
      </c>
      <c r="C580" s="5">
        <v>49644</v>
      </c>
    </row>
    <row r="581" spans="1:3">
      <c r="A581" s="1">
        <v>2022</v>
      </c>
      <c r="B581" s="5">
        <v>42494</v>
      </c>
      <c r="C581" s="5">
        <v>50358</v>
      </c>
    </row>
    <row r="582" spans="1:3">
      <c r="A582" s="1">
        <v>2023</v>
      </c>
      <c r="B582" s="5">
        <v>42912</v>
      </c>
      <c r="C582" s="5">
        <v>54939</v>
      </c>
    </row>
    <row r="583" spans="1:3">
      <c r="A583" s="1">
        <v>2024</v>
      </c>
      <c r="B583" s="5">
        <v>38552</v>
      </c>
      <c r="C583" s="5">
        <v>60140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90022</v>
      </c>
      <c r="C612" s="5">
        <v>105879</v>
      </c>
    </row>
    <row r="613" spans="1:3">
      <c r="A613" s="1">
        <v>2012</v>
      </c>
      <c r="B613" s="5">
        <v>90019</v>
      </c>
      <c r="C613" s="5">
        <v>105165</v>
      </c>
    </row>
    <row r="614" spans="1:3">
      <c r="A614" s="1">
        <v>2013</v>
      </c>
      <c r="B614" s="5">
        <v>94268</v>
      </c>
      <c r="C614" s="5">
        <v>107143</v>
      </c>
    </row>
    <row r="615" spans="1:3">
      <c r="A615" s="1">
        <v>2014</v>
      </c>
      <c r="B615" s="5">
        <v>96217</v>
      </c>
      <c r="C615" s="5">
        <v>111746</v>
      </c>
    </row>
    <row r="616" spans="1:3">
      <c r="A616" s="1">
        <v>2015</v>
      </c>
      <c r="B616" s="5">
        <v>103550</v>
      </c>
      <c r="C616" s="5">
        <v>114534</v>
      </c>
    </row>
    <row r="617" spans="1:3">
      <c r="A617" s="1">
        <v>2016</v>
      </c>
      <c r="B617" s="5">
        <v>112453</v>
      </c>
      <c r="C617" s="5">
        <v>121953</v>
      </c>
    </row>
    <row r="618" spans="1:3">
      <c r="A618" s="1">
        <v>2017</v>
      </c>
      <c r="B618" s="5">
        <v>116000</v>
      </c>
      <c r="C618" s="5">
        <v>124525</v>
      </c>
    </row>
    <row r="619" spans="1:3">
      <c r="A619" s="1">
        <v>2018</v>
      </c>
      <c r="B619" s="5">
        <v>110104</v>
      </c>
      <c r="C619" s="5">
        <v>123786</v>
      </c>
    </row>
    <row r="620" spans="1:3">
      <c r="A620" s="1">
        <v>2019</v>
      </c>
      <c r="B620" s="5">
        <v>117102</v>
      </c>
      <c r="C620" s="5">
        <v>129659</v>
      </c>
    </row>
    <row r="621" spans="1:3">
      <c r="A621" s="1">
        <v>2020</v>
      </c>
      <c r="B621" s="5">
        <v>130223</v>
      </c>
      <c r="C621" s="5">
        <v>135480</v>
      </c>
    </row>
    <row r="622" spans="1:3">
      <c r="A622" s="1">
        <v>2021</v>
      </c>
      <c r="B622" s="5">
        <v>149676</v>
      </c>
      <c r="C622" s="5">
        <v>163137</v>
      </c>
    </row>
    <row r="623" spans="1:3">
      <c r="A623" s="1">
        <v>2022</v>
      </c>
      <c r="B623" s="5">
        <v>136785</v>
      </c>
      <c r="C623" s="5">
        <v>152902</v>
      </c>
    </row>
    <row r="624" spans="1:3">
      <c r="A624" s="1">
        <v>2023</v>
      </c>
      <c r="B624" s="5">
        <v>147228</v>
      </c>
      <c r="C624" s="5">
        <v>162458</v>
      </c>
    </row>
    <row r="625" spans="1:3">
      <c r="A625" s="1">
        <v>2024</v>
      </c>
      <c r="B625" s="5">
        <v>158100</v>
      </c>
      <c r="C625" s="5">
        <v>176840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1433</v>
      </c>
      <c r="C633" s="5">
        <v>5097</v>
      </c>
    </row>
    <row r="634" spans="1:3">
      <c r="A634" s="1">
        <v>2012</v>
      </c>
      <c r="B634" s="5">
        <v>1539</v>
      </c>
      <c r="C634" s="5">
        <v>5094</v>
      </c>
    </row>
    <row r="635" spans="1:3">
      <c r="A635" s="1">
        <v>2013</v>
      </c>
      <c r="B635" s="5">
        <v>1618</v>
      </c>
      <c r="C635" s="5">
        <v>5772</v>
      </c>
    </row>
    <row r="636" spans="1:3">
      <c r="A636" s="1">
        <v>2014</v>
      </c>
      <c r="B636" s="5">
        <v>1301</v>
      </c>
      <c r="C636" s="5">
        <v>5518</v>
      </c>
    </row>
    <row r="637" spans="1:3">
      <c r="A637" s="1">
        <v>2015</v>
      </c>
      <c r="B637" s="5">
        <v>2708</v>
      </c>
      <c r="C637" s="5">
        <v>6528</v>
      </c>
    </row>
    <row r="638" spans="1:3">
      <c r="A638" s="1">
        <v>2016</v>
      </c>
      <c r="B638" s="5">
        <v>1780</v>
      </c>
      <c r="C638" s="5">
        <v>6117</v>
      </c>
    </row>
    <row r="639" spans="1:3">
      <c r="A639" s="1">
        <v>2017</v>
      </c>
      <c r="B639" s="5">
        <v>1821</v>
      </c>
      <c r="C639" s="5">
        <v>6101</v>
      </c>
    </row>
    <row r="640" spans="1:3">
      <c r="A640" s="1">
        <v>2018</v>
      </c>
      <c r="B640" s="5">
        <v>1702</v>
      </c>
      <c r="C640" s="5">
        <v>6750</v>
      </c>
    </row>
    <row r="641" spans="1:3">
      <c r="A641" s="1">
        <v>2019</v>
      </c>
      <c r="B641" s="5">
        <v>2292</v>
      </c>
      <c r="C641" s="5">
        <v>6864</v>
      </c>
    </row>
    <row r="642" spans="1:3">
      <c r="A642" s="1">
        <v>2020</v>
      </c>
      <c r="B642" s="5">
        <v>14267</v>
      </c>
      <c r="C642" s="5">
        <v>11169</v>
      </c>
    </row>
    <row r="643" spans="1:3">
      <c r="A643" s="1">
        <v>2021</v>
      </c>
      <c r="B643" s="5">
        <v>9143</v>
      </c>
      <c r="C643" s="5">
        <v>8821</v>
      </c>
    </row>
    <row r="644" spans="1:3">
      <c r="A644" s="1">
        <v>2022</v>
      </c>
      <c r="B644" s="5">
        <v>6722</v>
      </c>
      <c r="C644" s="5">
        <v>9344</v>
      </c>
    </row>
    <row r="645" spans="1:3">
      <c r="A645" s="1">
        <v>2023</v>
      </c>
      <c r="B645" s="5">
        <v>6812</v>
      </c>
      <c r="C645" s="5">
        <v>7495</v>
      </c>
    </row>
    <row r="646" spans="1:3">
      <c r="A646" s="1">
        <v>2024</v>
      </c>
      <c r="B646" s="5">
        <v>3192</v>
      </c>
      <c r="C646" s="5">
        <v>7212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1265</v>
      </c>
      <c r="C654" s="5">
        <v>3537</v>
      </c>
    </row>
    <row r="655" spans="1:3">
      <c r="A655" s="1">
        <v>2012</v>
      </c>
      <c r="B655" s="5">
        <v>338</v>
      </c>
      <c r="C655" s="5">
        <v>3169</v>
      </c>
    </row>
    <row r="656" spans="1:3">
      <c r="A656" s="1">
        <v>2013</v>
      </c>
      <c r="B656" s="5">
        <v>169</v>
      </c>
      <c r="C656" s="5">
        <v>2032</v>
      </c>
    </row>
    <row r="657" spans="1:3">
      <c r="A657" s="1">
        <v>2014</v>
      </c>
      <c r="B657" s="5">
        <v>258</v>
      </c>
      <c r="C657" s="5">
        <v>1340</v>
      </c>
    </row>
    <row r="658" spans="1:3">
      <c r="A658" s="1">
        <v>2015</v>
      </c>
      <c r="B658" s="5">
        <v>576</v>
      </c>
      <c r="C658" s="5">
        <v>955</v>
      </c>
    </row>
    <row r="659" spans="1:3">
      <c r="A659" s="1">
        <v>2016</v>
      </c>
      <c r="B659" s="5">
        <v>270</v>
      </c>
      <c r="C659" s="5">
        <v>1778</v>
      </c>
    </row>
    <row r="660" spans="1:3">
      <c r="A660" s="1">
        <v>2017</v>
      </c>
      <c r="B660" s="5">
        <v>60</v>
      </c>
      <c r="C660" s="5">
        <v>683</v>
      </c>
    </row>
    <row r="661" spans="1:3">
      <c r="A661" s="1">
        <v>2018</v>
      </c>
      <c r="B661" s="5">
        <v>173</v>
      </c>
      <c r="C661" s="5">
        <v>1494</v>
      </c>
    </row>
    <row r="662" spans="1:3">
      <c r="A662" s="1">
        <v>2019</v>
      </c>
      <c r="B662" s="5">
        <v>535</v>
      </c>
      <c r="C662" s="5">
        <v>2025</v>
      </c>
    </row>
    <row r="663" spans="1:3">
      <c r="A663" s="1">
        <v>2020</v>
      </c>
      <c r="B663" s="5">
        <v>685</v>
      </c>
      <c r="C663" s="5">
        <v>1654</v>
      </c>
    </row>
    <row r="664" spans="1:3">
      <c r="A664" s="1">
        <v>2021</v>
      </c>
      <c r="B664" s="5">
        <v>997</v>
      </c>
      <c r="C664" s="5">
        <v>2221</v>
      </c>
    </row>
    <row r="665" spans="1:3">
      <c r="A665" s="1">
        <v>2022</v>
      </c>
      <c r="B665" s="5">
        <v>49</v>
      </c>
      <c r="C665" s="5">
        <v>1746</v>
      </c>
    </row>
    <row r="666" spans="1:3">
      <c r="A666" s="1">
        <v>2023</v>
      </c>
      <c r="B666" s="5">
        <v>222</v>
      </c>
      <c r="C666" s="5">
        <v>1064</v>
      </c>
    </row>
    <row r="667" spans="1:3">
      <c r="A667" s="1">
        <v>2024</v>
      </c>
      <c r="B667" s="5">
        <v>0</v>
      </c>
      <c r="C667" s="5">
        <v>1533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24298</v>
      </c>
      <c r="C675" s="5">
        <v>32737</v>
      </c>
    </row>
    <row r="676" spans="1:3">
      <c r="A676" s="1">
        <v>2012</v>
      </c>
      <c r="B676" s="5">
        <v>23261</v>
      </c>
      <c r="C676" s="5">
        <v>32562</v>
      </c>
    </row>
    <row r="677" spans="1:3">
      <c r="A677" s="1">
        <v>2013</v>
      </c>
      <c r="B677" s="5">
        <v>24739</v>
      </c>
      <c r="C677" s="5">
        <v>32092</v>
      </c>
    </row>
    <row r="678" spans="1:3">
      <c r="A678" s="1">
        <v>2014</v>
      </c>
      <c r="B678" s="5">
        <v>25751</v>
      </c>
      <c r="C678" s="5">
        <v>33328</v>
      </c>
    </row>
    <row r="679" spans="1:3">
      <c r="A679" s="1">
        <v>2015</v>
      </c>
      <c r="B679" s="5">
        <v>20884</v>
      </c>
      <c r="C679" s="5">
        <v>32706</v>
      </c>
    </row>
    <row r="680" spans="1:3">
      <c r="A680" s="1">
        <v>2016</v>
      </c>
      <c r="B680" s="5">
        <v>21123</v>
      </c>
      <c r="C680" s="5">
        <v>37277</v>
      </c>
    </row>
    <row r="681" spans="1:3">
      <c r="A681" s="1">
        <v>2017</v>
      </c>
      <c r="B681" s="5">
        <v>22086</v>
      </c>
      <c r="C681" s="5">
        <v>33586</v>
      </c>
    </row>
    <row r="682" spans="1:3">
      <c r="A682" s="1">
        <v>2018</v>
      </c>
      <c r="B682" s="5">
        <v>23828</v>
      </c>
      <c r="C682" s="5">
        <v>31219</v>
      </c>
    </row>
    <row r="683" spans="1:3">
      <c r="A683" s="1">
        <v>2019</v>
      </c>
      <c r="B683" s="5">
        <v>24885</v>
      </c>
      <c r="C683" s="5">
        <v>31953</v>
      </c>
    </row>
    <row r="684" spans="1:3">
      <c r="A684" s="1">
        <v>2020</v>
      </c>
      <c r="B684" s="5">
        <v>26440</v>
      </c>
      <c r="C684" s="5">
        <v>34378</v>
      </c>
    </row>
    <row r="685" spans="1:3">
      <c r="A685" s="1">
        <v>2021</v>
      </c>
      <c r="B685" s="5">
        <v>33562</v>
      </c>
      <c r="C685" s="5">
        <v>42361</v>
      </c>
    </row>
    <row r="686" spans="1:3">
      <c r="A686" s="1">
        <v>2022</v>
      </c>
      <c r="B686" s="5">
        <v>34847</v>
      </c>
      <c r="C686" s="5">
        <v>43108</v>
      </c>
    </row>
    <row r="687" spans="1:3">
      <c r="A687" s="1">
        <v>2023</v>
      </c>
      <c r="B687" s="5">
        <v>32244</v>
      </c>
      <c r="C687" s="5">
        <v>40463</v>
      </c>
    </row>
    <row r="688" spans="1:3">
      <c r="A688" s="1">
        <v>2024</v>
      </c>
      <c r="B688" s="5">
        <v>32746</v>
      </c>
      <c r="C688" s="5">
        <v>42271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44063</v>
      </c>
      <c r="C696" s="5">
        <v>36785</v>
      </c>
    </row>
    <row r="697" spans="1:3">
      <c r="A697" s="1">
        <v>2012</v>
      </c>
      <c r="B697" s="5">
        <v>44773</v>
      </c>
      <c r="C697" s="5">
        <v>37049</v>
      </c>
    </row>
    <row r="698" spans="1:3">
      <c r="A698" s="1">
        <v>2013</v>
      </c>
      <c r="B698" s="5">
        <v>48360</v>
      </c>
      <c r="C698" s="5">
        <v>41819</v>
      </c>
    </row>
    <row r="699" spans="1:3">
      <c r="A699" s="1">
        <v>2014</v>
      </c>
      <c r="B699" s="5">
        <v>47272</v>
      </c>
      <c r="C699" s="5">
        <v>39345</v>
      </c>
    </row>
    <row r="700" spans="1:3">
      <c r="A700" s="1">
        <v>2015</v>
      </c>
      <c r="B700" s="5">
        <v>48507</v>
      </c>
      <c r="C700" s="5">
        <v>38704</v>
      </c>
    </row>
    <row r="701" spans="1:3">
      <c r="A701" s="1">
        <v>2016</v>
      </c>
      <c r="B701" s="5">
        <v>46428</v>
      </c>
      <c r="C701" s="5">
        <v>39773</v>
      </c>
    </row>
    <row r="702" spans="1:3">
      <c r="A702" s="1">
        <v>2017</v>
      </c>
      <c r="B702" s="5">
        <v>51671</v>
      </c>
      <c r="C702" s="5">
        <v>40884</v>
      </c>
    </row>
    <row r="703" spans="1:3">
      <c r="A703" s="1">
        <v>2018</v>
      </c>
      <c r="B703" s="5">
        <v>41579</v>
      </c>
      <c r="C703" s="5">
        <v>39756</v>
      </c>
    </row>
    <row r="704" spans="1:3">
      <c r="A704" s="1">
        <v>2019</v>
      </c>
      <c r="B704" s="5">
        <v>36322</v>
      </c>
      <c r="C704" s="5">
        <v>39004</v>
      </c>
    </row>
    <row r="705" spans="1:3">
      <c r="A705" s="1">
        <v>2020</v>
      </c>
      <c r="B705" s="5">
        <v>47329</v>
      </c>
      <c r="C705" s="5">
        <v>39927</v>
      </c>
    </row>
    <row r="706" spans="1:3">
      <c r="A706" s="1">
        <v>2021</v>
      </c>
      <c r="B706" s="5">
        <v>63356</v>
      </c>
      <c r="C706" s="5">
        <v>40512</v>
      </c>
    </row>
    <row r="707" spans="1:3">
      <c r="A707" s="1">
        <v>2022</v>
      </c>
      <c r="B707" s="5">
        <v>53747</v>
      </c>
      <c r="C707" s="5">
        <v>42450</v>
      </c>
    </row>
    <row r="708" spans="1:3">
      <c r="A708" s="1">
        <v>2023</v>
      </c>
      <c r="B708" s="5">
        <v>42664</v>
      </c>
      <c r="C708" s="5">
        <v>42415</v>
      </c>
    </row>
    <row r="709" spans="1:3">
      <c r="A709" s="1">
        <v>2024</v>
      </c>
      <c r="B709" s="5">
        <v>87821</v>
      </c>
      <c r="C709" s="5">
        <v>42569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28469</v>
      </c>
      <c r="C717" s="5">
        <v>36156</v>
      </c>
    </row>
    <row r="718" spans="1:3">
      <c r="A718" s="1">
        <v>2012</v>
      </c>
      <c r="B718" s="5">
        <v>28440</v>
      </c>
      <c r="C718" s="5">
        <v>36115</v>
      </c>
    </row>
    <row r="719" spans="1:3">
      <c r="A719" s="1">
        <v>2013</v>
      </c>
      <c r="B719" s="5">
        <v>27589</v>
      </c>
      <c r="C719" s="5">
        <v>34505</v>
      </c>
    </row>
    <row r="720" spans="1:3">
      <c r="A720" s="1">
        <v>2014</v>
      </c>
      <c r="B720" s="5">
        <v>31127</v>
      </c>
      <c r="C720" s="5">
        <v>34245</v>
      </c>
    </row>
    <row r="721" spans="1:3">
      <c r="A721" s="1">
        <v>2015</v>
      </c>
      <c r="B721" s="5">
        <v>29449</v>
      </c>
      <c r="C721" s="5">
        <v>29731</v>
      </c>
    </row>
    <row r="722" spans="1:3">
      <c r="A722" s="1">
        <v>2016</v>
      </c>
      <c r="B722" s="5">
        <v>29826</v>
      </c>
      <c r="C722" s="5">
        <v>31746</v>
      </c>
    </row>
    <row r="723" spans="1:3">
      <c r="A723" s="1">
        <v>2017</v>
      </c>
      <c r="B723" s="5">
        <v>32419</v>
      </c>
      <c r="C723" s="5">
        <v>31916</v>
      </c>
    </row>
    <row r="724" spans="1:3">
      <c r="A724" s="1">
        <v>2018</v>
      </c>
      <c r="B724" s="5">
        <v>33256</v>
      </c>
      <c r="C724" s="5">
        <v>32132</v>
      </c>
    </row>
    <row r="725" spans="1:3">
      <c r="A725" s="1">
        <v>2019</v>
      </c>
      <c r="B725" s="5">
        <v>32784</v>
      </c>
      <c r="C725" s="5">
        <v>31671</v>
      </c>
    </row>
    <row r="726" spans="1:3">
      <c r="A726" s="1">
        <v>2020</v>
      </c>
      <c r="B726" s="5">
        <v>32772</v>
      </c>
      <c r="C726" s="5">
        <v>31217</v>
      </c>
    </row>
    <row r="727" spans="1:3">
      <c r="A727" s="1">
        <v>2021</v>
      </c>
      <c r="B727" s="5">
        <v>33148</v>
      </c>
      <c r="C727" s="5">
        <v>32523</v>
      </c>
    </row>
    <row r="728" spans="1:3">
      <c r="A728" s="1">
        <v>2022</v>
      </c>
      <c r="B728" s="5">
        <v>33504</v>
      </c>
      <c r="C728" s="5">
        <v>33518</v>
      </c>
    </row>
    <row r="729" spans="1:3">
      <c r="A729" s="1">
        <v>2023</v>
      </c>
      <c r="B729" s="5">
        <v>32760</v>
      </c>
      <c r="C729" s="5">
        <v>34116</v>
      </c>
    </row>
    <row r="730" spans="1:3">
      <c r="A730" s="1">
        <v>2024</v>
      </c>
      <c r="B730" s="5">
        <v>33157</v>
      </c>
      <c r="C730" s="5">
        <v>34066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41438</v>
      </c>
      <c r="C738" s="5">
        <v>61044</v>
      </c>
    </row>
    <row r="739" spans="1:3">
      <c r="A739" s="1">
        <v>2012</v>
      </c>
      <c r="B739" s="5">
        <v>40576</v>
      </c>
      <c r="C739" s="5">
        <v>59734</v>
      </c>
    </row>
    <row r="740" spans="1:3">
      <c r="A740" s="1">
        <v>2013</v>
      </c>
      <c r="B740" s="5">
        <v>39425</v>
      </c>
      <c r="C740" s="5">
        <v>58739</v>
      </c>
    </row>
    <row r="741" spans="1:3">
      <c r="A741" s="1">
        <v>2014</v>
      </c>
      <c r="B741" s="5">
        <v>39875</v>
      </c>
      <c r="C741" s="5">
        <v>59313</v>
      </c>
    </row>
    <row r="742" spans="1:3">
      <c r="A742" s="1">
        <v>2015</v>
      </c>
      <c r="B742" s="5">
        <v>36526</v>
      </c>
      <c r="C742" s="5">
        <v>55347</v>
      </c>
    </row>
    <row r="743" spans="1:3">
      <c r="A743" s="1">
        <v>2016</v>
      </c>
      <c r="B743" s="5">
        <v>35075</v>
      </c>
      <c r="C743" s="5">
        <v>55845</v>
      </c>
    </row>
    <row r="744" spans="1:3">
      <c r="A744" s="1">
        <v>2017</v>
      </c>
      <c r="B744" s="5">
        <v>35948</v>
      </c>
      <c r="C744" s="5">
        <v>55995</v>
      </c>
    </row>
    <row r="745" spans="1:3">
      <c r="A745" s="1">
        <v>2018</v>
      </c>
      <c r="B745" s="5">
        <v>37476</v>
      </c>
      <c r="C745" s="5">
        <v>56489</v>
      </c>
    </row>
    <row r="746" spans="1:3">
      <c r="A746" s="1">
        <v>2019</v>
      </c>
      <c r="B746" s="5">
        <v>39485</v>
      </c>
      <c r="C746" s="5">
        <v>56845</v>
      </c>
    </row>
    <row r="747" spans="1:3">
      <c r="A747" s="1">
        <v>2020</v>
      </c>
      <c r="B747" s="5">
        <v>42875</v>
      </c>
      <c r="C747" s="5">
        <v>63681</v>
      </c>
    </row>
    <row r="748" spans="1:3">
      <c r="A748" s="1">
        <v>2021</v>
      </c>
      <c r="B748" s="5">
        <v>44386</v>
      </c>
      <c r="C748" s="5">
        <v>65075</v>
      </c>
    </row>
    <row r="749" spans="1:3">
      <c r="A749" s="1">
        <v>2022</v>
      </c>
      <c r="B749" s="5">
        <v>46333</v>
      </c>
      <c r="C749" s="5">
        <v>65553</v>
      </c>
    </row>
    <row r="750" spans="1:3">
      <c r="A750" s="1">
        <v>2023</v>
      </c>
      <c r="B750" s="5">
        <v>47838</v>
      </c>
      <c r="C750" s="5">
        <v>67248</v>
      </c>
    </row>
    <row r="751" spans="1:3">
      <c r="A751" s="1">
        <v>2024</v>
      </c>
      <c r="B751" s="5">
        <v>48765</v>
      </c>
      <c r="C751" s="5">
        <v>72090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33018</v>
      </c>
      <c r="C759" s="5">
        <v>40760</v>
      </c>
    </row>
    <row r="760" spans="1:3">
      <c r="A760" s="1">
        <v>2012</v>
      </c>
      <c r="B760" s="5">
        <v>31666</v>
      </c>
      <c r="C760" s="5">
        <v>40849</v>
      </c>
    </row>
    <row r="761" spans="1:3">
      <c r="A761" s="1">
        <v>2013</v>
      </c>
      <c r="B761" s="5">
        <v>36003</v>
      </c>
      <c r="C761" s="5">
        <v>43633</v>
      </c>
    </row>
    <row r="762" spans="1:3">
      <c r="A762" s="1">
        <v>2014</v>
      </c>
      <c r="B762" s="5">
        <v>39149</v>
      </c>
      <c r="C762" s="5">
        <v>40245</v>
      </c>
    </row>
    <row r="763" spans="1:3">
      <c r="A763" s="1">
        <v>2015</v>
      </c>
      <c r="B763" s="5">
        <v>34415</v>
      </c>
      <c r="C763" s="5">
        <v>41924</v>
      </c>
    </row>
    <row r="764" spans="1:3">
      <c r="A764" s="1">
        <v>2016</v>
      </c>
      <c r="B764" s="5">
        <v>33947</v>
      </c>
      <c r="C764" s="5">
        <v>45581</v>
      </c>
    </row>
    <row r="765" spans="1:3">
      <c r="A765" s="1">
        <v>2017</v>
      </c>
      <c r="B765" s="5">
        <v>32367</v>
      </c>
      <c r="C765" s="5">
        <v>43168</v>
      </c>
    </row>
    <row r="766" spans="1:3">
      <c r="A766" s="1">
        <v>2018</v>
      </c>
      <c r="B766" s="5">
        <v>33474</v>
      </c>
      <c r="C766" s="5">
        <v>44987</v>
      </c>
    </row>
    <row r="767" spans="1:3">
      <c r="A767" s="1">
        <v>2019</v>
      </c>
      <c r="B767" s="5">
        <v>36718</v>
      </c>
      <c r="C767" s="5">
        <v>45525</v>
      </c>
    </row>
    <row r="768" spans="1:3">
      <c r="A768" s="1">
        <v>2020</v>
      </c>
      <c r="B768" s="5">
        <v>147245</v>
      </c>
      <c r="C768" s="5">
        <v>154313</v>
      </c>
    </row>
    <row r="769" spans="1:3">
      <c r="A769" s="1">
        <v>2021</v>
      </c>
      <c r="B769" s="5">
        <v>46543</v>
      </c>
      <c r="C769" s="5">
        <v>54504</v>
      </c>
    </row>
    <row r="770" spans="1:3">
      <c r="A770" s="1">
        <v>2022</v>
      </c>
      <c r="B770" s="5">
        <v>46592</v>
      </c>
      <c r="C770" s="5">
        <v>58375</v>
      </c>
    </row>
    <row r="771" spans="1:3">
      <c r="A771" s="1">
        <v>2023</v>
      </c>
      <c r="B771" s="5">
        <v>46836</v>
      </c>
      <c r="C771" s="5">
        <v>58427</v>
      </c>
    </row>
    <row r="772" spans="1:3">
      <c r="A772" s="1">
        <v>2024</v>
      </c>
      <c r="B772" s="5">
        <v>46655</v>
      </c>
      <c r="C772" s="5">
        <v>60285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1265</v>
      </c>
      <c r="C780" s="5">
        <v>3537</v>
      </c>
    </row>
    <row r="781" spans="1:3">
      <c r="A781" s="1">
        <v>2012</v>
      </c>
      <c r="B781" s="5">
        <v>338</v>
      </c>
      <c r="C781" s="5">
        <v>3169</v>
      </c>
    </row>
    <row r="782" spans="1:3">
      <c r="A782" s="1">
        <v>2013</v>
      </c>
      <c r="B782" s="5">
        <v>169</v>
      </c>
      <c r="C782" s="5">
        <v>2031</v>
      </c>
    </row>
    <row r="783" spans="1:3">
      <c r="A783" s="1">
        <v>2014</v>
      </c>
      <c r="B783" s="5">
        <v>258</v>
      </c>
      <c r="C783" s="5">
        <v>1340</v>
      </c>
    </row>
    <row r="784" spans="1:3">
      <c r="A784" s="1">
        <v>2015</v>
      </c>
      <c r="B784" s="5">
        <v>576</v>
      </c>
      <c r="C784" s="5">
        <v>955</v>
      </c>
    </row>
    <row r="785" spans="1:3">
      <c r="A785" s="1">
        <v>2016</v>
      </c>
      <c r="B785" s="5">
        <v>270</v>
      </c>
      <c r="C785" s="5">
        <v>1778</v>
      </c>
    </row>
    <row r="786" spans="1:3">
      <c r="A786" s="1">
        <v>2017</v>
      </c>
      <c r="B786" s="5">
        <v>60</v>
      </c>
      <c r="C786" s="5">
        <v>682</v>
      </c>
    </row>
    <row r="787" spans="1:3">
      <c r="A787" s="1">
        <v>2018</v>
      </c>
      <c r="B787" s="5">
        <v>173</v>
      </c>
      <c r="C787" s="5">
        <v>1494</v>
      </c>
    </row>
    <row r="788" spans="1:3">
      <c r="A788" s="1">
        <v>2019</v>
      </c>
      <c r="B788" s="5">
        <v>535</v>
      </c>
      <c r="C788" s="5">
        <v>2025</v>
      </c>
    </row>
    <row r="789" spans="1:3">
      <c r="A789" s="1">
        <v>2020</v>
      </c>
      <c r="B789" s="5">
        <v>685</v>
      </c>
      <c r="C789" s="5">
        <v>1654</v>
      </c>
    </row>
    <row r="790" spans="1:3">
      <c r="A790" s="1">
        <v>2021</v>
      </c>
      <c r="B790" s="5">
        <v>997</v>
      </c>
      <c r="C790" s="5">
        <v>2216</v>
      </c>
    </row>
    <row r="791" spans="1:3">
      <c r="A791" s="1">
        <v>2022</v>
      </c>
      <c r="B791" s="5">
        <v>49</v>
      </c>
      <c r="C791" s="5">
        <v>1746</v>
      </c>
    </row>
    <row r="792" spans="1:3">
      <c r="A792" s="1">
        <v>2023</v>
      </c>
      <c r="B792" s="5">
        <v>222</v>
      </c>
      <c r="C792" s="5">
        <v>1064</v>
      </c>
    </row>
    <row r="793" spans="1:3">
      <c r="A793" s="1">
        <v>2024</v>
      </c>
      <c r="B793" s="5">
        <v>0</v>
      </c>
      <c r="C793" s="5">
        <v>1532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745</v>
      </c>
    </row>
    <row r="802" spans="1:3">
      <c r="A802" s="1">
        <v>2012</v>
      </c>
      <c r="B802" s="5">
        <v>0</v>
      </c>
      <c r="C802" s="5">
        <v>693</v>
      </c>
    </row>
    <row r="803" spans="1:3">
      <c r="A803" s="1">
        <v>2013</v>
      </c>
      <c r="B803" s="5">
        <v>0</v>
      </c>
      <c r="C803" s="5">
        <v>640</v>
      </c>
    </row>
    <row r="804" spans="1:3">
      <c r="A804" s="1">
        <v>2014</v>
      </c>
      <c r="B804" s="5">
        <v>0</v>
      </c>
      <c r="C804" s="5">
        <v>595</v>
      </c>
    </row>
    <row r="805" spans="1:3">
      <c r="A805" s="1">
        <v>2015</v>
      </c>
      <c r="B805" s="5">
        <v>0</v>
      </c>
      <c r="C805" s="5">
        <v>614</v>
      </c>
    </row>
    <row r="806" spans="1:3">
      <c r="A806" s="1">
        <v>2016</v>
      </c>
      <c r="B806" s="5">
        <v>0</v>
      </c>
      <c r="C806" s="5">
        <v>871</v>
      </c>
    </row>
    <row r="807" spans="1:3">
      <c r="A807" s="1">
        <v>2017</v>
      </c>
      <c r="B807" s="5">
        <v>0</v>
      </c>
      <c r="C807" s="5">
        <v>1077</v>
      </c>
    </row>
    <row r="808" spans="1:3">
      <c r="A808" s="1">
        <v>2018</v>
      </c>
      <c r="B808" s="5">
        <v>0</v>
      </c>
      <c r="C808" s="5">
        <v>1143</v>
      </c>
    </row>
    <row r="809" spans="1:3">
      <c r="A809" s="1">
        <v>2019</v>
      </c>
      <c r="B809" s="5">
        <v>2</v>
      </c>
      <c r="C809" s="5">
        <v>1515</v>
      </c>
    </row>
    <row r="810" spans="1:3">
      <c r="A810" s="1">
        <v>2020</v>
      </c>
      <c r="B810" s="5">
        <v>0</v>
      </c>
      <c r="C810" s="5">
        <v>1821</v>
      </c>
    </row>
    <row r="811" spans="1:3">
      <c r="A811" s="1">
        <v>2021</v>
      </c>
      <c r="B811" s="5">
        <v>0</v>
      </c>
      <c r="C811" s="5">
        <v>1823</v>
      </c>
    </row>
    <row r="812" spans="1:3">
      <c r="A812" s="1">
        <v>2022</v>
      </c>
      <c r="B812" s="5">
        <v>0</v>
      </c>
      <c r="C812" s="5">
        <v>2060</v>
      </c>
    </row>
    <row r="813" spans="1:3">
      <c r="A813" s="1">
        <v>2023</v>
      </c>
      <c r="B813" s="5">
        <v>0</v>
      </c>
      <c r="C813" s="5">
        <v>2179</v>
      </c>
    </row>
    <row r="814" spans="1:3">
      <c r="A814" s="1">
        <v>2024</v>
      </c>
      <c r="B814" s="5">
        <v>0</v>
      </c>
      <c r="C814" s="5">
        <v>2366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41171</v>
      </c>
      <c r="C822" s="5">
        <v>53177</v>
      </c>
    </row>
    <row r="823" spans="1:3">
      <c r="A823" s="1">
        <v>2012</v>
      </c>
      <c r="B823" s="5">
        <v>40347</v>
      </c>
      <c r="C823" s="5">
        <v>50978</v>
      </c>
    </row>
    <row r="824" spans="1:3">
      <c r="A824" s="1">
        <v>2013</v>
      </c>
      <c r="B824" s="5">
        <v>41064</v>
      </c>
      <c r="C824" s="5">
        <v>51682</v>
      </c>
    </row>
    <row r="825" spans="1:3">
      <c r="A825" s="1">
        <v>2014</v>
      </c>
      <c r="B825" s="5">
        <v>43175</v>
      </c>
      <c r="C825" s="5">
        <v>54667</v>
      </c>
    </row>
    <row r="826" spans="1:3">
      <c r="A826" s="1">
        <v>2015</v>
      </c>
      <c r="B826" s="5">
        <v>38480</v>
      </c>
      <c r="C826" s="5">
        <v>53709</v>
      </c>
    </row>
    <row r="827" spans="1:3">
      <c r="A827" s="1">
        <v>2016</v>
      </c>
      <c r="B827" s="5">
        <v>39014</v>
      </c>
      <c r="C827" s="5">
        <v>58329</v>
      </c>
    </row>
    <row r="828" spans="1:3">
      <c r="A828" s="1">
        <v>2017</v>
      </c>
      <c r="B828" s="5">
        <v>40372</v>
      </c>
      <c r="C828" s="5">
        <v>58043</v>
      </c>
    </row>
    <row r="829" spans="1:3">
      <c r="A829" s="1">
        <v>2018</v>
      </c>
      <c r="B829" s="5">
        <v>41281</v>
      </c>
      <c r="C829" s="5">
        <v>61370</v>
      </c>
    </row>
    <row r="830" spans="1:3">
      <c r="A830" s="1">
        <v>2019</v>
      </c>
      <c r="B830" s="5">
        <v>42863</v>
      </c>
      <c r="C830" s="5">
        <v>60998</v>
      </c>
    </row>
    <row r="831" spans="1:3">
      <c r="A831" s="1">
        <v>2020</v>
      </c>
      <c r="B831" s="5">
        <v>50169</v>
      </c>
      <c r="C831" s="5">
        <v>63462</v>
      </c>
    </row>
    <row r="832" spans="1:3">
      <c r="A832" s="1">
        <v>2021</v>
      </c>
      <c r="B832" s="5">
        <v>44970</v>
      </c>
      <c r="C832" s="5">
        <v>69080</v>
      </c>
    </row>
    <row r="833" spans="1:3">
      <c r="A833" s="1">
        <v>2022</v>
      </c>
      <c r="B833" s="5">
        <v>45825</v>
      </c>
      <c r="C833" s="5">
        <v>73838</v>
      </c>
    </row>
    <row r="834" spans="1:3">
      <c r="A834" s="1">
        <v>2023</v>
      </c>
      <c r="B834" s="5">
        <v>48492</v>
      </c>
      <c r="C834" s="5">
        <v>71547</v>
      </c>
    </row>
    <row r="835" spans="1:3">
      <c r="A835" s="1">
        <v>2024</v>
      </c>
      <c r="B835" s="5">
        <v>53942</v>
      </c>
      <c r="C835" s="5">
        <v>73642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47039</v>
      </c>
      <c r="C843" s="5">
        <v>42839</v>
      </c>
    </row>
    <row r="844" spans="1:3">
      <c r="A844" s="1">
        <v>2012</v>
      </c>
      <c r="B844" s="5">
        <v>74179</v>
      </c>
      <c r="C844" s="5">
        <v>46819</v>
      </c>
    </row>
    <row r="845" spans="1:3">
      <c r="A845" s="1">
        <v>2013</v>
      </c>
      <c r="B845" s="5">
        <v>46965</v>
      </c>
      <c r="C845" s="5">
        <v>53270</v>
      </c>
    </row>
    <row r="846" spans="1:3">
      <c r="A846" s="1">
        <v>2014</v>
      </c>
      <c r="B846" s="5">
        <v>36969</v>
      </c>
      <c r="C846" s="5">
        <v>53292</v>
      </c>
    </row>
    <row r="847" spans="1:3">
      <c r="A847" s="1">
        <v>2015</v>
      </c>
      <c r="B847" s="5">
        <v>35868</v>
      </c>
      <c r="C847" s="5">
        <v>49919</v>
      </c>
    </row>
    <row r="848" spans="1:3">
      <c r="A848" s="1">
        <v>2016</v>
      </c>
      <c r="B848" s="5">
        <v>51810</v>
      </c>
      <c r="C848" s="5">
        <v>47738</v>
      </c>
    </row>
    <row r="849" spans="1:3">
      <c r="A849" s="1">
        <v>2017</v>
      </c>
      <c r="B849" s="5">
        <v>46599</v>
      </c>
      <c r="C849" s="5">
        <v>52191</v>
      </c>
    </row>
    <row r="850" spans="1:3">
      <c r="A850" s="1">
        <v>2018</v>
      </c>
      <c r="B850" s="5">
        <v>28420</v>
      </c>
      <c r="C850" s="5">
        <v>47387</v>
      </c>
    </row>
    <row r="851" spans="1:3">
      <c r="A851" s="1">
        <v>2019</v>
      </c>
      <c r="B851" s="5">
        <v>34230</v>
      </c>
      <c r="C851" s="5">
        <v>51264</v>
      </c>
    </row>
    <row r="852" spans="1:3">
      <c r="A852" s="1">
        <v>2020</v>
      </c>
      <c r="B852" s="5">
        <v>49956</v>
      </c>
      <c r="C852" s="5">
        <v>52068</v>
      </c>
    </row>
    <row r="853" spans="1:3">
      <c r="A853" s="1">
        <v>2021</v>
      </c>
      <c r="B853" s="5">
        <v>58429</v>
      </c>
      <c r="C853" s="5">
        <v>47161</v>
      </c>
    </row>
    <row r="854" spans="1:3">
      <c r="A854" s="1">
        <v>2022</v>
      </c>
      <c r="B854" s="5">
        <v>50127</v>
      </c>
      <c r="C854" s="5">
        <v>43423</v>
      </c>
    </row>
    <row r="855" spans="1:3">
      <c r="A855" s="1">
        <v>2023</v>
      </c>
      <c r="B855" s="5">
        <v>52541</v>
      </c>
      <c r="C855" s="5">
        <v>45265</v>
      </c>
    </row>
    <row r="856" spans="1:3">
      <c r="A856" s="1">
        <v>2024</v>
      </c>
      <c r="B856" s="5">
        <v>74205</v>
      </c>
      <c r="C856" s="5">
        <v>54621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944</v>
      </c>
      <c r="C885" s="5">
        <v>1988</v>
      </c>
    </row>
    <row r="886" spans="1:3">
      <c r="A886" s="1">
        <v>2012</v>
      </c>
      <c r="B886" s="5">
        <v>946</v>
      </c>
      <c r="C886" s="5">
        <v>1795</v>
      </c>
    </row>
    <row r="887" spans="1:3">
      <c r="A887" s="1">
        <v>2013</v>
      </c>
      <c r="B887" s="5">
        <v>947</v>
      </c>
      <c r="C887" s="5">
        <v>1617</v>
      </c>
    </row>
    <row r="888" spans="1:3">
      <c r="A888" s="1">
        <v>2014</v>
      </c>
      <c r="B888" s="5">
        <v>946</v>
      </c>
      <c r="C888" s="5">
        <v>1421</v>
      </c>
    </row>
    <row r="889" spans="1:3">
      <c r="A889" s="1">
        <v>2015</v>
      </c>
      <c r="B889" s="5">
        <v>1177</v>
      </c>
      <c r="C889" s="5">
        <v>1202</v>
      </c>
    </row>
    <row r="890" spans="1:3">
      <c r="A890" s="1">
        <v>2016</v>
      </c>
      <c r="B890" s="5">
        <v>1176</v>
      </c>
      <c r="C890" s="5">
        <v>1529</v>
      </c>
    </row>
    <row r="891" spans="1:3">
      <c r="A891" s="1">
        <v>2017</v>
      </c>
      <c r="B891" s="5">
        <v>1185</v>
      </c>
      <c r="C891" s="5">
        <v>1367</v>
      </c>
    </row>
    <row r="892" spans="1:3">
      <c r="A892" s="1">
        <v>2018</v>
      </c>
      <c r="B892" s="5">
        <v>1199</v>
      </c>
      <c r="C892" s="5">
        <v>1380</v>
      </c>
    </row>
    <row r="893" spans="1:3">
      <c r="A893" s="1">
        <v>2019</v>
      </c>
      <c r="B893" s="5">
        <v>1208</v>
      </c>
      <c r="C893" s="5">
        <v>1345</v>
      </c>
    </row>
    <row r="894" spans="1:3">
      <c r="A894" s="1">
        <v>2020</v>
      </c>
      <c r="B894" s="5">
        <v>1215</v>
      </c>
      <c r="C894" s="5">
        <v>1447</v>
      </c>
    </row>
    <row r="895" spans="1:3">
      <c r="A895" s="1">
        <v>2021</v>
      </c>
      <c r="B895" s="5">
        <v>1226</v>
      </c>
      <c r="C895" s="5">
        <v>1089</v>
      </c>
    </row>
    <row r="896" spans="1:3">
      <c r="A896" s="1">
        <v>2022</v>
      </c>
      <c r="B896" s="5">
        <v>1242</v>
      </c>
      <c r="C896" s="5">
        <v>966</v>
      </c>
    </row>
    <row r="897" spans="1:3">
      <c r="A897" s="1">
        <v>2023</v>
      </c>
      <c r="B897" s="5">
        <v>1258</v>
      </c>
      <c r="C897" s="5">
        <v>932</v>
      </c>
    </row>
    <row r="898" spans="1:3">
      <c r="A898" s="1">
        <v>2024</v>
      </c>
      <c r="B898" s="5">
        <v>1270</v>
      </c>
      <c r="C898" s="5">
        <v>904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2141</v>
      </c>
      <c r="C906" s="5">
        <v>3442</v>
      </c>
    </row>
    <row r="907" spans="1:3">
      <c r="A907" s="1">
        <v>2012</v>
      </c>
      <c r="B907" s="5">
        <v>1969</v>
      </c>
      <c r="C907" s="5">
        <v>3649</v>
      </c>
    </row>
    <row r="908" spans="1:3">
      <c r="A908" s="1">
        <v>2013</v>
      </c>
      <c r="B908" s="5">
        <v>1741</v>
      </c>
      <c r="C908" s="5">
        <v>3516</v>
      </c>
    </row>
    <row r="909" spans="1:3">
      <c r="A909" s="1">
        <v>2014</v>
      </c>
      <c r="B909" s="5">
        <v>2322</v>
      </c>
      <c r="C909" s="5">
        <v>3740</v>
      </c>
    </row>
    <row r="910" spans="1:3">
      <c r="A910" s="1">
        <v>2015</v>
      </c>
      <c r="B910" s="5">
        <v>2456</v>
      </c>
      <c r="C910" s="5">
        <v>3500</v>
      </c>
    </row>
    <row r="911" spans="1:3">
      <c r="A911" s="1">
        <v>2016</v>
      </c>
      <c r="B911" s="5">
        <v>2331</v>
      </c>
      <c r="C911" s="5">
        <v>3494</v>
      </c>
    </row>
    <row r="912" spans="1:3">
      <c r="A912" s="1">
        <v>2017</v>
      </c>
      <c r="B912" s="5">
        <v>2198</v>
      </c>
      <c r="C912" s="5">
        <v>3810</v>
      </c>
    </row>
    <row r="913" spans="1:3">
      <c r="A913" s="1">
        <v>2018</v>
      </c>
      <c r="B913" s="5">
        <v>2304</v>
      </c>
      <c r="C913" s="5">
        <v>3721</v>
      </c>
    </row>
    <row r="914" spans="1:3">
      <c r="A914" s="1">
        <v>2019</v>
      </c>
      <c r="B914" s="5">
        <v>2568</v>
      </c>
      <c r="C914" s="5">
        <v>3607</v>
      </c>
    </row>
    <row r="915" spans="1:3">
      <c r="A915" s="1">
        <v>2020</v>
      </c>
      <c r="B915" s="5">
        <v>2706</v>
      </c>
      <c r="C915" s="5">
        <v>4058</v>
      </c>
    </row>
    <row r="916" spans="1:3">
      <c r="A916" s="1">
        <v>2021</v>
      </c>
      <c r="B916" s="5">
        <v>2499</v>
      </c>
      <c r="C916" s="5">
        <v>4087</v>
      </c>
    </row>
    <row r="917" spans="1:3">
      <c r="A917" s="1">
        <v>2022</v>
      </c>
      <c r="B917" s="5">
        <v>2496</v>
      </c>
      <c r="C917" s="5">
        <v>4192</v>
      </c>
    </row>
    <row r="918" spans="1:3">
      <c r="A918" s="1">
        <v>2023</v>
      </c>
      <c r="B918" s="5">
        <v>2588</v>
      </c>
      <c r="C918" s="5">
        <v>4267</v>
      </c>
    </row>
    <row r="919" spans="1:3">
      <c r="A919" s="1">
        <v>2024</v>
      </c>
      <c r="B919" s="5">
        <v>2833</v>
      </c>
      <c r="C919" s="5">
        <v>4335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16280</v>
      </c>
      <c r="C930" s="5">
        <v>22567</v>
      </c>
    </row>
    <row r="931" spans="1:3">
      <c r="A931" s="1">
        <v>2015</v>
      </c>
      <c r="B931" s="5">
        <v>10529</v>
      </c>
      <c r="C931" s="5">
        <v>24245</v>
      </c>
    </row>
    <row r="932" spans="1:3">
      <c r="A932" s="1">
        <v>2016</v>
      </c>
      <c r="B932" s="5">
        <v>10572</v>
      </c>
      <c r="C932" s="5">
        <v>15151</v>
      </c>
    </row>
    <row r="933" spans="1:3">
      <c r="A933" s="1">
        <v>2017</v>
      </c>
      <c r="B933" s="5">
        <v>12223</v>
      </c>
      <c r="C933" s="5">
        <v>15492</v>
      </c>
    </row>
    <row r="934" spans="1:3">
      <c r="A934" s="1">
        <v>2018</v>
      </c>
      <c r="B934" s="5">
        <v>2501</v>
      </c>
      <c r="C934" s="5">
        <v>15505</v>
      </c>
    </row>
    <row r="935" spans="1:3">
      <c r="A935" s="1">
        <v>2019</v>
      </c>
      <c r="B935" s="5">
        <v>12959</v>
      </c>
      <c r="C935" s="5">
        <v>12987</v>
      </c>
    </row>
    <row r="936" spans="1:3">
      <c r="A936" s="1">
        <v>2020</v>
      </c>
      <c r="B936" s="5">
        <v>3441</v>
      </c>
      <c r="C936" s="5">
        <v>13513</v>
      </c>
    </row>
    <row r="937" spans="1:3">
      <c r="A937" s="1">
        <v>2021</v>
      </c>
      <c r="B937" s="5">
        <v>2187</v>
      </c>
      <c r="C937" s="5">
        <v>11562</v>
      </c>
    </row>
    <row r="938" spans="1:3">
      <c r="A938" s="1">
        <v>2022</v>
      </c>
      <c r="B938" s="5">
        <v>5014</v>
      </c>
      <c r="C938" s="5">
        <v>10180</v>
      </c>
    </row>
    <row r="939" spans="1:3">
      <c r="A939" s="1">
        <v>2023</v>
      </c>
      <c r="B939" s="5">
        <v>3749</v>
      </c>
      <c r="C939" s="5">
        <v>8581</v>
      </c>
    </row>
    <row r="940" spans="1:3">
      <c r="A940" s="1">
        <v>2024</v>
      </c>
      <c r="B940" s="5">
        <v>3601</v>
      </c>
      <c r="C940" s="5">
        <v>10110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28469</v>
      </c>
      <c r="C948" s="5">
        <v>36156</v>
      </c>
    </row>
    <row r="949" spans="1:3">
      <c r="A949" s="1">
        <v>2012</v>
      </c>
      <c r="B949" s="5">
        <v>28440</v>
      </c>
      <c r="C949" s="5">
        <v>36114</v>
      </c>
    </row>
    <row r="950" spans="1:3">
      <c r="A950" s="1">
        <v>2013</v>
      </c>
      <c r="B950" s="5">
        <v>27589</v>
      </c>
      <c r="C950" s="5">
        <v>34505</v>
      </c>
    </row>
    <row r="951" spans="1:3">
      <c r="A951" s="1">
        <v>2014</v>
      </c>
      <c r="B951" s="5">
        <v>31127</v>
      </c>
      <c r="C951" s="5">
        <v>34226</v>
      </c>
    </row>
    <row r="952" spans="1:3">
      <c r="A952" s="1">
        <v>2015</v>
      </c>
      <c r="B952" s="5">
        <v>29449</v>
      </c>
      <c r="C952" s="5">
        <v>29731</v>
      </c>
    </row>
    <row r="953" spans="1:3">
      <c r="A953" s="1">
        <v>2016</v>
      </c>
      <c r="B953" s="5">
        <v>29826</v>
      </c>
      <c r="C953" s="5">
        <v>31746</v>
      </c>
    </row>
    <row r="954" spans="1:3">
      <c r="A954" s="1">
        <v>2017</v>
      </c>
      <c r="B954" s="5">
        <v>32419</v>
      </c>
      <c r="C954" s="5">
        <v>31916</v>
      </c>
    </row>
    <row r="955" spans="1:3">
      <c r="A955" s="1">
        <v>2018</v>
      </c>
      <c r="B955" s="5">
        <v>33256</v>
      </c>
      <c r="C955" s="5">
        <v>32131</v>
      </c>
    </row>
    <row r="956" spans="1:3">
      <c r="A956" s="1">
        <v>2019</v>
      </c>
      <c r="B956" s="5">
        <v>32784</v>
      </c>
      <c r="C956" s="5">
        <v>31670</v>
      </c>
    </row>
    <row r="957" spans="1:3">
      <c r="A957" s="1">
        <v>2020</v>
      </c>
      <c r="B957" s="5">
        <v>32772</v>
      </c>
      <c r="C957" s="5">
        <v>31217</v>
      </c>
    </row>
    <row r="958" spans="1:3">
      <c r="A958" s="1">
        <v>2021</v>
      </c>
      <c r="B958" s="5">
        <v>33148</v>
      </c>
      <c r="C958" s="5">
        <v>32522</v>
      </c>
    </row>
    <row r="959" spans="1:3">
      <c r="A959" s="1">
        <v>2022</v>
      </c>
      <c r="B959" s="5">
        <v>33504</v>
      </c>
      <c r="C959" s="5">
        <v>33517</v>
      </c>
    </row>
    <row r="960" spans="1:3">
      <c r="A960" s="1">
        <v>2023</v>
      </c>
      <c r="B960" s="5">
        <v>32760</v>
      </c>
      <c r="C960" s="5">
        <v>34101</v>
      </c>
    </row>
    <row r="961" spans="1:3">
      <c r="A961" s="1">
        <v>2024</v>
      </c>
      <c r="B961" s="5">
        <v>33157</v>
      </c>
      <c r="C961" s="5">
        <v>34066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30170</v>
      </c>
      <c r="C969" s="5">
        <v>39503</v>
      </c>
    </row>
    <row r="970" spans="1:3">
      <c r="A970" s="1">
        <v>2012</v>
      </c>
      <c r="B970" s="5">
        <v>28616</v>
      </c>
      <c r="C970" s="5">
        <v>39521</v>
      </c>
    </row>
    <row r="971" spans="1:3">
      <c r="A971" s="1">
        <v>2013</v>
      </c>
      <c r="B971" s="5">
        <v>28085</v>
      </c>
      <c r="C971" s="5">
        <v>40548</v>
      </c>
    </row>
    <row r="972" spans="1:3">
      <c r="A972" s="1">
        <v>2014</v>
      </c>
      <c r="B972" s="5">
        <v>31649</v>
      </c>
      <c r="C972" s="5">
        <v>41602</v>
      </c>
    </row>
    <row r="973" spans="1:3">
      <c r="A973" s="1">
        <v>2015</v>
      </c>
      <c r="B973" s="5">
        <v>42291</v>
      </c>
      <c r="C973" s="5">
        <v>42226</v>
      </c>
    </row>
    <row r="974" spans="1:3">
      <c r="A974" s="1">
        <v>2016</v>
      </c>
      <c r="B974" s="5">
        <v>33465</v>
      </c>
      <c r="C974" s="5">
        <v>42051</v>
      </c>
    </row>
    <row r="975" spans="1:3">
      <c r="A975" s="1">
        <v>2017</v>
      </c>
      <c r="B975" s="5">
        <v>35736</v>
      </c>
      <c r="C975" s="5">
        <v>42075</v>
      </c>
    </row>
    <row r="976" spans="1:3">
      <c r="A976" s="1">
        <v>2018</v>
      </c>
      <c r="B976" s="5">
        <v>39430</v>
      </c>
      <c r="C976" s="5">
        <v>40333</v>
      </c>
    </row>
    <row r="977" spans="1:3">
      <c r="A977" s="1">
        <v>2019</v>
      </c>
      <c r="B977" s="5">
        <v>39780</v>
      </c>
      <c r="C977" s="5">
        <v>38966</v>
      </c>
    </row>
    <row r="978" spans="1:3">
      <c r="A978" s="1">
        <v>2020</v>
      </c>
      <c r="B978" s="5">
        <v>35694</v>
      </c>
      <c r="C978" s="5">
        <v>37310</v>
      </c>
    </row>
    <row r="979" spans="1:3">
      <c r="A979" s="1">
        <v>2021</v>
      </c>
      <c r="B979" s="5">
        <v>38932</v>
      </c>
      <c r="C979" s="5">
        <v>36810</v>
      </c>
    </row>
    <row r="980" spans="1:3">
      <c r="A980" s="1">
        <v>2022</v>
      </c>
      <c r="B980" s="5">
        <v>36773</v>
      </c>
      <c r="C980" s="5">
        <v>37733</v>
      </c>
    </row>
    <row r="981" spans="1:3">
      <c r="A981" s="1">
        <v>2023</v>
      </c>
      <c r="B981" s="5">
        <v>36073</v>
      </c>
      <c r="C981" s="5">
        <v>39299</v>
      </c>
    </row>
    <row r="982" spans="1:3">
      <c r="A982" s="1">
        <v>2024</v>
      </c>
      <c r="B982" s="5">
        <v>51414</v>
      </c>
      <c r="C982" s="5">
        <v>38221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4750</v>
      </c>
      <c r="C993" s="5">
        <v>22521</v>
      </c>
    </row>
    <row r="994" spans="1:3">
      <c r="A994" s="1">
        <v>2015</v>
      </c>
      <c r="B994" s="5">
        <v>6505</v>
      </c>
      <c r="C994" s="5">
        <v>17888</v>
      </c>
    </row>
    <row r="995" spans="1:3">
      <c r="A995" s="1">
        <v>2016</v>
      </c>
      <c r="B995" s="5">
        <v>20362</v>
      </c>
      <c r="C995" s="5">
        <v>24185</v>
      </c>
    </row>
    <row r="996" spans="1:3">
      <c r="A996" s="1">
        <v>2017</v>
      </c>
      <c r="B996" s="5">
        <v>10077</v>
      </c>
      <c r="C996" s="5">
        <v>26896</v>
      </c>
    </row>
    <row r="997" spans="1:3">
      <c r="A997" s="1">
        <v>2018</v>
      </c>
      <c r="B997" s="5">
        <v>10150</v>
      </c>
      <c r="C997" s="5">
        <v>23490</v>
      </c>
    </row>
    <row r="998" spans="1:3">
      <c r="A998" s="1">
        <v>2019</v>
      </c>
      <c r="B998" s="5">
        <v>9313</v>
      </c>
      <c r="C998" s="5">
        <v>29324</v>
      </c>
    </row>
    <row r="999" spans="1:3">
      <c r="A999" s="1">
        <v>2020</v>
      </c>
      <c r="B999" s="5">
        <v>14091</v>
      </c>
      <c r="C999" s="5">
        <v>29152</v>
      </c>
    </row>
    <row r="1000" spans="1:3">
      <c r="A1000" s="1">
        <v>2021</v>
      </c>
      <c r="B1000" s="5">
        <v>17509</v>
      </c>
      <c r="C1000" s="5">
        <v>26224</v>
      </c>
    </row>
    <row r="1001" spans="1:3">
      <c r="A1001" s="1">
        <v>2022</v>
      </c>
      <c r="B1001" s="5">
        <v>21537</v>
      </c>
      <c r="C1001" s="5">
        <v>25868</v>
      </c>
    </row>
    <row r="1002" spans="1:3">
      <c r="A1002" s="1">
        <v>2023</v>
      </c>
      <c r="B1002" s="5">
        <v>12375</v>
      </c>
      <c r="C1002" s="5">
        <v>28905</v>
      </c>
    </row>
    <row r="1003" spans="1:3">
      <c r="A1003" s="1">
        <v>2024</v>
      </c>
      <c r="B1003" s="5">
        <v>17476</v>
      </c>
      <c r="C1003" s="5">
        <v>34812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101</v>
      </c>
      <c r="C1011" s="5">
        <v>17798</v>
      </c>
    </row>
    <row r="1012" spans="1:3">
      <c r="A1012" s="1">
        <v>2012</v>
      </c>
      <c r="B1012" s="5">
        <v>120</v>
      </c>
      <c r="C1012" s="5">
        <v>22223</v>
      </c>
    </row>
    <row r="1013" spans="1:3">
      <c r="A1013" s="1">
        <v>2013</v>
      </c>
      <c r="B1013" s="5">
        <v>73</v>
      </c>
      <c r="C1013" s="5">
        <v>16797</v>
      </c>
    </row>
    <row r="1014" spans="1:3">
      <c r="A1014" s="1">
        <v>2014</v>
      </c>
      <c r="B1014" s="5">
        <v>80</v>
      </c>
      <c r="C1014" s="5">
        <v>12740</v>
      </c>
    </row>
    <row r="1015" spans="1:3">
      <c r="A1015" s="1">
        <v>2015</v>
      </c>
      <c r="B1015" s="5">
        <v>9208</v>
      </c>
      <c r="C1015" s="5">
        <v>14070</v>
      </c>
    </row>
    <row r="1016" spans="1:3">
      <c r="A1016" s="1">
        <v>2016</v>
      </c>
      <c r="B1016" s="5">
        <v>1595</v>
      </c>
      <c r="C1016" s="5">
        <v>14042</v>
      </c>
    </row>
    <row r="1017" spans="1:3">
      <c r="A1017" s="1">
        <v>2017</v>
      </c>
      <c r="B1017" s="5">
        <v>1439</v>
      </c>
      <c r="C1017" s="5">
        <v>16141</v>
      </c>
    </row>
    <row r="1018" spans="1:3">
      <c r="A1018" s="1">
        <v>2018</v>
      </c>
      <c r="B1018" s="5">
        <v>1426</v>
      </c>
      <c r="C1018" s="5">
        <v>20418</v>
      </c>
    </row>
    <row r="1019" spans="1:3">
      <c r="A1019" s="1">
        <v>2019</v>
      </c>
      <c r="B1019" s="5">
        <v>1313</v>
      </c>
      <c r="C1019" s="5">
        <v>12407</v>
      </c>
    </row>
    <row r="1020" spans="1:3">
      <c r="A1020" s="1">
        <v>2020</v>
      </c>
      <c r="B1020" s="5">
        <v>4152</v>
      </c>
      <c r="C1020" s="5">
        <v>16762</v>
      </c>
    </row>
    <row r="1021" spans="1:3">
      <c r="A1021" s="1">
        <v>2021</v>
      </c>
      <c r="B1021" s="5">
        <v>13004</v>
      </c>
      <c r="C1021" s="5">
        <v>27077</v>
      </c>
    </row>
    <row r="1022" spans="1:3">
      <c r="A1022" s="1">
        <v>2022</v>
      </c>
      <c r="B1022" s="5">
        <v>10123</v>
      </c>
      <c r="C1022" s="5">
        <v>24034</v>
      </c>
    </row>
    <row r="1023" spans="1:3">
      <c r="A1023" s="1">
        <v>2023</v>
      </c>
      <c r="B1023" s="5">
        <v>9607</v>
      </c>
      <c r="C1023" s="5">
        <v>22060</v>
      </c>
    </row>
    <row r="1024" spans="1:3">
      <c r="A1024" s="1">
        <v>2024</v>
      </c>
      <c r="B1024" s="5">
        <v>3312</v>
      </c>
      <c r="C1024" s="5">
        <v>21925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3865</v>
      </c>
    </row>
    <row r="1054" spans="1:3">
      <c r="A1054" s="1">
        <v>2016</v>
      </c>
      <c r="B1054" s="5">
        <v>3815</v>
      </c>
    </row>
    <row r="1055" spans="1:3">
      <c r="A1055" s="1">
        <v>2017</v>
      </c>
      <c r="B1055" s="5">
        <v>3787</v>
      </c>
    </row>
    <row r="1056" spans="1:3">
      <c r="A1056" s="1">
        <v>2018</v>
      </c>
      <c r="B1056" s="5">
        <v>3657</v>
      </c>
    </row>
    <row r="1057" spans="1:3">
      <c r="A1057" s="1">
        <v>2019</v>
      </c>
      <c r="B1057" s="5">
        <v>3546</v>
      </c>
    </row>
    <row r="1058" spans="1:3">
      <c r="A1058" s="1">
        <v>2020</v>
      </c>
      <c r="B1058" s="5">
        <v>3613</v>
      </c>
    </row>
    <row r="1059" spans="1:3">
      <c r="A1059" s="1">
        <v>2021</v>
      </c>
      <c r="B1059" s="5">
        <v>4126</v>
      </c>
    </row>
    <row r="1060" spans="1:3">
      <c r="A1060" s="1">
        <v>2022</v>
      </c>
      <c r="B1060" s="5">
        <v>4839</v>
      </c>
    </row>
    <row r="1061" spans="1:3">
      <c r="A1061" s="1">
        <v>2023</v>
      </c>
      <c r="B1061" s="5">
        <v>5378</v>
      </c>
    </row>
    <row r="1062" spans="1:3">
      <c r="A1062" s="1">
        <v>2024</v>
      </c>
      <c r="B1062" s="5">
        <v>5415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1943</v>
      </c>
    </row>
    <row r="1071" spans="1:3">
      <c r="A1071" s="1">
        <v>2016</v>
      </c>
      <c r="B1071" s="5">
        <v>1924</v>
      </c>
    </row>
    <row r="1072" spans="1:3">
      <c r="A1072" s="1">
        <v>2017</v>
      </c>
      <c r="B1072" s="5">
        <v>1902</v>
      </c>
    </row>
    <row r="1073" spans="1:3">
      <c r="A1073" s="1">
        <v>2018</v>
      </c>
      <c r="B1073" s="5">
        <v>1722</v>
      </c>
    </row>
    <row r="1074" spans="1:3">
      <c r="A1074" s="1">
        <v>2019</v>
      </c>
      <c r="B1074" s="5">
        <v>1583</v>
      </c>
    </row>
    <row r="1075" spans="1:3">
      <c r="A1075" s="1">
        <v>2020</v>
      </c>
      <c r="B1075" s="5">
        <v>1500</v>
      </c>
    </row>
    <row r="1076" spans="1:3">
      <c r="A1076" s="1">
        <v>2021</v>
      </c>
      <c r="B1076" s="5">
        <v>1482</v>
      </c>
    </row>
    <row r="1077" spans="1:3">
      <c r="A1077" s="1">
        <v>2022</v>
      </c>
      <c r="B1077" s="5">
        <v>1786</v>
      </c>
    </row>
    <row r="1078" spans="1:3">
      <c r="A1078" s="1">
        <v>2023</v>
      </c>
      <c r="B1078" s="5">
        <v>1943</v>
      </c>
    </row>
    <row r="1079" spans="1:3">
      <c r="A1079" s="1">
        <v>2024</v>
      </c>
      <c r="B1079" s="5">
        <v>1924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1241</v>
      </c>
    </row>
    <row r="1088" spans="1:3">
      <c r="A1088" s="1">
        <v>2016</v>
      </c>
      <c r="B1088" s="5">
        <v>1241</v>
      </c>
    </row>
    <row r="1089" spans="1:3">
      <c r="A1089" s="1">
        <v>2017</v>
      </c>
      <c r="B1089" s="5">
        <v>1242</v>
      </c>
    </row>
    <row r="1090" spans="1:3">
      <c r="A1090" s="1">
        <v>2018</v>
      </c>
      <c r="B1090" s="5">
        <v>1242</v>
      </c>
    </row>
    <row r="1091" spans="1:3">
      <c r="A1091" s="1">
        <v>2019</v>
      </c>
      <c r="B1091" s="5">
        <v>1242</v>
      </c>
    </row>
    <row r="1092" spans="1:3">
      <c r="A1092" s="1">
        <v>2020</v>
      </c>
      <c r="B1092" s="5">
        <v>1342</v>
      </c>
    </row>
    <row r="1093" spans="1:3">
      <c r="A1093" s="1">
        <v>2021</v>
      </c>
      <c r="B1093" s="5">
        <v>1769</v>
      </c>
    </row>
    <row r="1094" spans="1:3">
      <c r="A1094" s="1">
        <v>2022</v>
      </c>
      <c r="B1094" s="5">
        <v>1869</v>
      </c>
    </row>
    <row r="1095" spans="1:3">
      <c r="A1095" s="1">
        <v>2023</v>
      </c>
      <c r="B1095" s="5">
        <v>1911</v>
      </c>
    </row>
    <row r="1096" spans="1:3">
      <c r="A1096" s="1">
        <v>2024</v>
      </c>
      <c r="B1096" s="5">
        <v>1966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681</v>
      </c>
    </row>
    <row r="1105" spans="1:3">
      <c r="A1105" s="1">
        <v>2016</v>
      </c>
      <c r="B1105" s="5">
        <v>650</v>
      </c>
    </row>
    <row r="1106" spans="1:3">
      <c r="A1106" s="1">
        <v>2017</v>
      </c>
      <c r="B1106" s="5">
        <v>643</v>
      </c>
    </row>
    <row r="1107" spans="1:3">
      <c r="A1107" s="1">
        <v>2018</v>
      </c>
      <c r="B1107" s="5">
        <v>693</v>
      </c>
    </row>
    <row r="1108" spans="1:3">
      <c r="A1108" s="1">
        <v>2019</v>
      </c>
      <c r="B1108" s="5">
        <v>721</v>
      </c>
    </row>
    <row r="1109" spans="1:3">
      <c r="A1109" s="1">
        <v>2020</v>
      </c>
      <c r="B1109" s="5">
        <v>771</v>
      </c>
    </row>
    <row r="1110" spans="1:3">
      <c r="A1110" s="1">
        <v>2021</v>
      </c>
      <c r="B1110" s="5">
        <v>875</v>
      </c>
    </row>
    <row r="1111" spans="1:3">
      <c r="A1111" s="1">
        <v>2022</v>
      </c>
      <c r="B1111" s="5">
        <v>1184</v>
      </c>
    </row>
    <row r="1112" spans="1:3">
      <c r="A1112" s="1">
        <v>2023</v>
      </c>
      <c r="B1112" s="5">
        <v>1524</v>
      </c>
    </row>
    <row r="1113" spans="1:3">
      <c r="A1113" s="1">
        <v>2024</v>
      </c>
      <c r="B1113" s="5">
        <v>1526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57.2</v>
      </c>
      <c r="C1121" s="8">
        <v>53.4</v>
      </c>
    </row>
    <row r="1122" spans="1:3">
      <c r="A1122" s="1">
        <v>2016</v>
      </c>
      <c r="B1122" s="8">
        <v>58</v>
      </c>
      <c r="C1122" s="8">
        <v>55.9</v>
      </c>
    </row>
    <row r="1123" spans="1:3">
      <c r="A1123" s="1">
        <v>2017</v>
      </c>
      <c r="B1123" s="8">
        <v>75.5</v>
      </c>
      <c r="C1123" s="8">
        <v>57.5</v>
      </c>
    </row>
    <row r="1124" spans="1:3">
      <c r="A1124" s="1">
        <v>2018</v>
      </c>
      <c r="B1124" s="8">
        <v>76.5</v>
      </c>
      <c r="C1124" s="8">
        <v>59.4</v>
      </c>
    </row>
    <row r="1125" spans="1:3">
      <c r="A1125" s="1">
        <v>2019</v>
      </c>
      <c r="B1125" s="8">
        <v>77.099999999999994</v>
      </c>
      <c r="C1125" s="8">
        <v>60.3</v>
      </c>
    </row>
    <row r="1126" spans="1:3">
      <c r="A1126" s="1">
        <v>2020</v>
      </c>
      <c r="B1126" s="8">
        <v>78</v>
      </c>
      <c r="C1126" s="8">
        <v>61.5</v>
      </c>
    </row>
    <row r="1127" spans="1:3">
      <c r="A1127" s="1">
        <v>2021</v>
      </c>
      <c r="B1127" s="8">
        <v>78.900000000000006</v>
      </c>
      <c r="C1127" s="8">
        <v>61</v>
      </c>
    </row>
    <row r="1128" spans="1:3">
      <c r="A1128" s="1">
        <v>2022</v>
      </c>
      <c r="B1128" s="8">
        <v>79.599999999999994</v>
      </c>
      <c r="C1128" s="8">
        <v>62.3</v>
      </c>
    </row>
    <row r="1129" spans="1:3">
      <c r="A1129" s="1">
        <v>2023</v>
      </c>
      <c r="B1129" s="8">
        <v>80.599999999999994</v>
      </c>
      <c r="C1129" s="8">
        <v>63.5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556.6</v>
      </c>
      <c r="C1138" s="8">
        <v>512.70000000000005</v>
      </c>
    </row>
    <row r="1139" spans="1:3">
      <c r="A1139" s="1">
        <v>2016</v>
      </c>
      <c r="B1139" s="8">
        <v>623.70000000000005</v>
      </c>
      <c r="C1139" s="8">
        <v>608.79999999999995</v>
      </c>
    </row>
    <row r="1140" spans="1:3">
      <c r="A1140" s="1">
        <v>2017</v>
      </c>
      <c r="B1140" s="8">
        <v>611.29999999999995</v>
      </c>
      <c r="C1140" s="8">
        <v>591.70000000000005</v>
      </c>
    </row>
    <row r="1141" spans="1:3">
      <c r="A1141" s="1">
        <v>2018</v>
      </c>
      <c r="B1141" s="8">
        <v>564.70000000000005</v>
      </c>
      <c r="C1141" s="8">
        <v>591.70000000000005</v>
      </c>
    </row>
    <row r="1142" spans="1:3">
      <c r="A1142" s="1">
        <v>2019</v>
      </c>
      <c r="B1142" s="8">
        <v>562.79999999999995</v>
      </c>
      <c r="C1142" s="8">
        <v>605.6</v>
      </c>
    </row>
    <row r="1143" spans="1:3">
      <c r="A1143" s="1">
        <v>2020</v>
      </c>
      <c r="B1143" s="8">
        <v>485.1</v>
      </c>
      <c r="C1143" s="8">
        <v>555.70000000000005</v>
      </c>
    </row>
    <row r="1144" spans="1:3">
      <c r="A1144" s="1">
        <v>2021</v>
      </c>
      <c r="B1144" s="8">
        <v>329.4</v>
      </c>
      <c r="C1144" s="8">
        <v>407.7</v>
      </c>
    </row>
    <row r="1145" spans="1:3">
      <c r="A1145" s="1">
        <v>2022</v>
      </c>
      <c r="B1145" s="8">
        <v>343.3</v>
      </c>
      <c r="C1145" s="8">
        <v>452.5</v>
      </c>
    </row>
    <row r="1146" spans="1:3">
      <c r="A1146" s="1">
        <v>2023</v>
      </c>
      <c r="B1146" s="8">
        <v>273.2</v>
      </c>
      <c r="C1146" s="8">
        <v>448.7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47.6</v>
      </c>
      <c r="C1155" s="8">
        <v>56.2</v>
      </c>
    </row>
    <row r="1156" spans="1:3">
      <c r="A1156" s="1">
        <v>2016</v>
      </c>
      <c r="B1156" s="8">
        <v>47.9</v>
      </c>
      <c r="C1156" s="8">
        <v>58.7</v>
      </c>
    </row>
    <row r="1157" spans="1:3">
      <c r="A1157" s="1">
        <v>2017</v>
      </c>
      <c r="B1157" s="8">
        <v>41.2</v>
      </c>
      <c r="C1157" s="8">
        <v>60</v>
      </c>
    </row>
    <row r="1158" spans="1:3">
      <c r="A1158" s="1">
        <v>2018</v>
      </c>
      <c r="B1158" s="8">
        <v>41.6</v>
      </c>
      <c r="C1158" s="8">
        <v>61.1</v>
      </c>
    </row>
    <row r="1159" spans="1:3">
      <c r="A1159" s="1">
        <v>2019</v>
      </c>
      <c r="B1159" s="8">
        <v>43.3</v>
      </c>
      <c r="C1159" s="8">
        <v>63.4</v>
      </c>
    </row>
    <row r="1160" spans="1:3">
      <c r="A1160" s="1">
        <v>2020</v>
      </c>
      <c r="B1160" s="8">
        <v>45.1</v>
      </c>
      <c r="C1160" s="8">
        <v>64.900000000000006</v>
      </c>
    </row>
    <row r="1161" spans="1:3">
      <c r="A1161" s="1">
        <v>2021</v>
      </c>
      <c r="B1161" s="8">
        <v>46.9</v>
      </c>
      <c r="C1161" s="8">
        <v>64.599999999999994</v>
      </c>
    </row>
    <row r="1162" spans="1:3">
      <c r="A1162" s="1">
        <v>2022</v>
      </c>
      <c r="B1162" s="8">
        <v>41.2</v>
      </c>
      <c r="C1162" s="8">
        <v>65.3</v>
      </c>
    </row>
    <row r="1163" spans="1:3">
      <c r="A1163" s="1">
        <v>2023</v>
      </c>
      <c r="B1163" s="8">
        <v>41.8</v>
      </c>
      <c r="C1163" s="8">
        <v>67.8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58.9</v>
      </c>
      <c r="C1172" s="8">
        <v>52.7</v>
      </c>
    </row>
    <row r="1173" spans="1:3">
      <c r="A1173" s="1">
        <v>2016</v>
      </c>
      <c r="B1173" s="8">
        <v>60.2</v>
      </c>
      <c r="C1173" s="8">
        <v>56.6</v>
      </c>
    </row>
    <row r="1174" spans="1:3">
      <c r="A1174" s="1">
        <v>2017</v>
      </c>
      <c r="B1174" s="8">
        <v>51</v>
      </c>
      <c r="C1174" s="8">
        <v>55.8</v>
      </c>
    </row>
    <row r="1175" spans="1:3">
      <c r="A1175" s="1">
        <v>2018</v>
      </c>
      <c r="B1175" s="8">
        <v>52.1</v>
      </c>
      <c r="C1175" s="8">
        <v>57.4</v>
      </c>
    </row>
    <row r="1176" spans="1:3">
      <c r="A1176" s="1">
        <v>2019</v>
      </c>
      <c r="B1176" s="8">
        <v>53.5</v>
      </c>
      <c r="C1176" s="8">
        <v>58.8</v>
      </c>
    </row>
    <row r="1177" spans="1:3">
      <c r="A1177" s="1">
        <v>2020</v>
      </c>
      <c r="B1177" s="8">
        <v>54.9</v>
      </c>
      <c r="C1177" s="8">
        <v>61.3</v>
      </c>
    </row>
    <row r="1178" spans="1:3">
      <c r="A1178" s="1">
        <v>2021</v>
      </c>
      <c r="B1178" s="8">
        <v>56.4</v>
      </c>
      <c r="C1178" s="8">
        <v>61.7</v>
      </c>
    </row>
    <row r="1179" spans="1:3">
      <c r="A1179" s="1">
        <v>2022</v>
      </c>
      <c r="B1179" s="8">
        <v>54.4</v>
      </c>
      <c r="C1179" s="8">
        <v>61.9</v>
      </c>
    </row>
    <row r="1180" spans="1:3">
      <c r="A1180" s="1">
        <v>2023</v>
      </c>
      <c r="B1180" s="8">
        <v>55.9</v>
      </c>
      <c r="C1180" s="8">
        <v>62.9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63</v>
      </c>
    </row>
    <row r="1190" spans="1:3">
      <c r="A1190" s="1">
        <v>2016</v>
      </c>
      <c r="B1190" s="8"/>
      <c r="C1190" s="8">
        <v>62</v>
      </c>
    </row>
    <row r="1191" spans="1:3">
      <c r="A1191" s="1">
        <v>2017</v>
      </c>
      <c r="B1191" s="8">
        <v>0</v>
      </c>
      <c r="C1191" s="8">
        <v>59.1</v>
      </c>
    </row>
    <row r="1192" spans="1:3">
      <c r="A1192" s="1">
        <v>2018</v>
      </c>
      <c r="B1192" s="8">
        <v>2.2000000000000002</v>
      </c>
      <c r="C1192" s="8">
        <v>63.5</v>
      </c>
    </row>
    <row r="1193" spans="1:3">
      <c r="A1193" s="1">
        <v>2019</v>
      </c>
      <c r="B1193" s="8">
        <v>3</v>
      </c>
      <c r="C1193" s="8">
        <v>64</v>
      </c>
    </row>
    <row r="1194" spans="1:3">
      <c r="A1194" s="1">
        <v>2020</v>
      </c>
      <c r="B1194" s="8">
        <v>3.9</v>
      </c>
      <c r="C1194" s="8">
        <v>63.8</v>
      </c>
    </row>
    <row r="1195" spans="1:3">
      <c r="A1195" s="1">
        <v>2021</v>
      </c>
      <c r="B1195" s="8">
        <v>4.5999999999999996</v>
      </c>
      <c r="C1195" s="8">
        <v>59.4</v>
      </c>
    </row>
    <row r="1196" spans="1:3">
      <c r="A1196" s="1">
        <v>2022</v>
      </c>
      <c r="B1196" s="8">
        <v>5.5</v>
      </c>
      <c r="C1196" s="8">
        <v>60.3</v>
      </c>
    </row>
    <row r="1197" spans="1:3">
      <c r="A1197" s="1">
        <v>2023</v>
      </c>
      <c r="B1197" s="8">
        <v>6.2</v>
      </c>
      <c r="C1197" s="8">
        <v>65.099999999999994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4.4000000000000004</v>
      </c>
      <c r="C1223" s="8">
        <v>55.8</v>
      </c>
    </row>
    <row r="1224" spans="1:3">
      <c r="A1224" s="1">
        <v>2016</v>
      </c>
      <c r="B1224" s="8">
        <v>6.6</v>
      </c>
      <c r="C1224" s="8">
        <v>56.5</v>
      </c>
    </row>
    <row r="1225" spans="1:3">
      <c r="A1225" s="1">
        <v>2017</v>
      </c>
      <c r="B1225" s="8">
        <v>9</v>
      </c>
      <c r="C1225" s="8">
        <v>54.3</v>
      </c>
    </row>
    <row r="1226" spans="1:3">
      <c r="A1226" s="1">
        <v>2018</v>
      </c>
      <c r="B1226" s="8">
        <v>11.2</v>
      </c>
      <c r="C1226" s="8">
        <v>54.5</v>
      </c>
    </row>
    <row r="1227" spans="1:3">
      <c r="A1227" s="1">
        <v>2019</v>
      </c>
      <c r="B1227" s="8">
        <v>13.5</v>
      </c>
      <c r="C1227" s="8">
        <v>53.1</v>
      </c>
    </row>
    <row r="1228" spans="1:3">
      <c r="A1228" s="1">
        <v>2020</v>
      </c>
      <c r="B1228" s="8">
        <v>15.7</v>
      </c>
      <c r="C1228" s="8">
        <v>53.3</v>
      </c>
    </row>
    <row r="1229" spans="1:3">
      <c r="A1229" s="1">
        <v>2021</v>
      </c>
      <c r="B1229" s="8">
        <v>18</v>
      </c>
      <c r="C1229" s="8">
        <v>54.1</v>
      </c>
    </row>
    <row r="1230" spans="1:3">
      <c r="A1230" s="1">
        <v>2022</v>
      </c>
      <c r="B1230" s="8">
        <v>20.3</v>
      </c>
      <c r="C1230" s="8">
        <v>56.1</v>
      </c>
    </row>
    <row r="1231" spans="1:3">
      <c r="A1231" s="1">
        <v>2023</v>
      </c>
      <c r="B1231" s="8">
        <v>22.5</v>
      </c>
      <c r="C1231" s="8">
        <v>56.5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69.099999999999994</v>
      </c>
      <c r="C1240" s="8">
        <v>60.9</v>
      </c>
    </row>
    <row r="1241" spans="1:3">
      <c r="A1241" s="1">
        <v>2016</v>
      </c>
      <c r="B1241" s="8">
        <v>70.5</v>
      </c>
      <c r="C1241" s="8">
        <v>61.3</v>
      </c>
    </row>
    <row r="1242" spans="1:3">
      <c r="A1242" s="1">
        <v>2017</v>
      </c>
      <c r="B1242" s="8">
        <v>72.2</v>
      </c>
      <c r="C1242" s="8">
        <v>61.4</v>
      </c>
    </row>
    <row r="1243" spans="1:3">
      <c r="A1243" s="1">
        <v>2018</v>
      </c>
      <c r="B1243" s="8">
        <v>73.8</v>
      </c>
      <c r="C1243" s="8">
        <v>62.6</v>
      </c>
    </row>
    <row r="1244" spans="1:3">
      <c r="A1244" s="1">
        <v>2019</v>
      </c>
      <c r="B1244" s="8">
        <v>72.8</v>
      </c>
      <c r="C1244" s="8">
        <v>62.5</v>
      </c>
    </row>
    <row r="1245" spans="1:3">
      <c r="A1245" s="1">
        <v>2020</v>
      </c>
      <c r="B1245" s="8">
        <v>74</v>
      </c>
      <c r="C1245" s="8">
        <v>63.3</v>
      </c>
    </row>
    <row r="1246" spans="1:3">
      <c r="A1246" s="1">
        <v>2021</v>
      </c>
      <c r="B1246" s="8">
        <v>75.8</v>
      </c>
      <c r="C1246" s="8">
        <v>64.2</v>
      </c>
    </row>
    <row r="1247" spans="1:3">
      <c r="A1247" s="1">
        <v>2022</v>
      </c>
      <c r="B1247" s="8">
        <v>77.099999999999994</v>
      </c>
      <c r="C1247" s="8">
        <v>65.599999999999994</v>
      </c>
    </row>
    <row r="1248" spans="1:3">
      <c r="A1248" s="1">
        <v>2023</v>
      </c>
      <c r="B1248" s="8">
        <v>78.7</v>
      </c>
      <c r="C1248" s="8">
        <v>66.599999999999994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47.8</v>
      </c>
      <c r="C1257" s="8">
        <v>39.1</v>
      </c>
    </row>
    <row r="1258" spans="1:3">
      <c r="A1258" s="1">
        <v>2016</v>
      </c>
      <c r="B1258" s="8">
        <v>50</v>
      </c>
      <c r="C1258" s="8">
        <v>44.3</v>
      </c>
    </row>
    <row r="1259" spans="1:3">
      <c r="A1259" s="1">
        <v>2017</v>
      </c>
      <c r="B1259" s="8">
        <v>52</v>
      </c>
      <c r="C1259" s="8">
        <v>46.7</v>
      </c>
    </row>
    <row r="1260" spans="1:3">
      <c r="A1260" s="1">
        <v>2018</v>
      </c>
      <c r="B1260" s="8">
        <v>54.2</v>
      </c>
      <c r="C1260" s="8">
        <v>47.4</v>
      </c>
    </row>
    <row r="1261" spans="1:3">
      <c r="A1261" s="1">
        <v>2019</v>
      </c>
      <c r="B1261" s="8">
        <v>56.5</v>
      </c>
      <c r="C1261" s="8">
        <v>51.1</v>
      </c>
    </row>
    <row r="1262" spans="1:3">
      <c r="A1262" s="1">
        <v>2020</v>
      </c>
      <c r="B1262" s="8">
        <v>58.7</v>
      </c>
      <c r="C1262" s="8">
        <v>51.7</v>
      </c>
    </row>
    <row r="1263" spans="1:3">
      <c r="A1263" s="1">
        <v>2021</v>
      </c>
      <c r="B1263" s="8">
        <v>61</v>
      </c>
      <c r="C1263" s="8">
        <v>50.1</v>
      </c>
    </row>
    <row r="1264" spans="1:3">
      <c r="A1264" s="1">
        <v>2022</v>
      </c>
      <c r="B1264" s="8">
        <v>63.2</v>
      </c>
      <c r="C1264" s="8">
        <v>53.3</v>
      </c>
    </row>
    <row r="1265" spans="1:3">
      <c r="A1265" s="1">
        <v>2023</v>
      </c>
      <c r="B1265" s="8">
        <v>65.400000000000006</v>
      </c>
      <c r="C1265" s="8">
        <v>51.2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89.2</v>
      </c>
      <c r="C1274" s="8">
        <v>59.8</v>
      </c>
    </row>
    <row r="1275" spans="1:3">
      <c r="A1275" s="1">
        <v>2016</v>
      </c>
      <c r="B1275" s="8">
        <v>90</v>
      </c>
      <c r="C1275" s="8">
        <v>61.9</v>
      </c>
    </row>
    <row r="1276" spans="1:3">
      <c r="A1276" s="1">
        <v>2017</v>
      </c>
      <c r="B1276" s="8">
        <v>90.7</v>
      </c>
      <c r="C1276" s="8">
        <v>62.2</v>
      </c>
    </row>
    <row r="1277" spans="1:3">
      <c r="A1277" s="1">
        <v>2018</v>
      </c>
      <c r="B1277" s="8">
        <v>90.8</v>
      </c>
      <c r="C1277" s="8">
        <v>63.2</v>
      </c>
    </row>
    <row r="1278" spans="1:3">
      <c r="A1278" s="1">
        <v>2019</v>
      </c>
      <c r="B1278" s="8">
        <v>91.5</v>
      </c>
      <c r="C1278" s="8">
        <v>63.7</v>
      </c>
    </row>
    <row r="1279" spans="1:3">
      <c r="A1279" s="1">
        <v>2020</v>
      </c>
      <c r="B1279" s="8">
        <v>92.2</v>
      </c>
      <c r="C1279" s="8">
        <v>64.3</v>
      </c>
    </row>
    <row r="1280" spans="1:3">
      <c r="A1280" s="1">
        <v>2021</v>
      </c>
      <c r="B1280" s="8">
        <v>86.7</v>
      </c>
      <c r="C1280" s="8">
        <v>62.9</v>
      </c>
    </row>
    <row r="1281" spans="1:3">
      <c r="A1281" s="1">
        <v>2022</v>
      </c>
      <c r="B1281" s="8">
        <v>87.8</v>
      </c>
      <c r="C1281" s="8">
        <v>65.2</v>
      </c>
    </row>
    <row r="1282" spans="1:3">
      <c r="A1282" s="1">
        <v>2023</v>
      </c>
      <c r="B1282" s="8">
        <v>88.8</v>
      </c>
      <c r="C1282" s="8">
        <v>65.3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100</v>
      </c>
      <c r="C1291" s="8">
        <v>40.9</v>
      </c>
    </row>
    <row r="1292" spans="1:3">
      <c r="A1292" s="1">
        <v>2016</v>
      </c>
      <c r="B1292" s="8">
        <v>100</v>
      </c>
      <c r="C1292" s="8">
        <v>41.8</v>
      </c>
    </row>
    <row r="1293" spans="1:3">
      <c r="A1293" s="1">
        <v>2017</v>
      </c>
      <c r="B1293" s="8">
        <v>100</v>
      </c>
      <c r="C1293" s="8">
        <v>43.7</v>
      </c>
    </row>
    <row r="1294" spans="1:3">
      <c r="A1294" s="1">
        <v>2018</v>
      </c>
      <c r="B1294" s="8">
        <v>99.9</v>
      </c>
      <c r="C1294" s="8">
        <v>45.6</v>
      </c>
    </row>
    <row r="1295" spans="1:3">
      <c r="A1295" s="1">
        <v>2019</v>
      </c>
      <c r="B1295" s="8">
        <v>99.9</v>
      </c>
      <c r="C1295" s="8">
        <v>45.9</v>
      </c>
    </row>
    <row r="1296" spans="1:3">
      <c r="A1296" s="1">
        <v>2020</v>
      </c>
      <c r="B1296" s="8">
        <v>99.5</v>
      </c>
      <c r="C1296" s="8">
        <v>47.5</v>
      </c>
    </row>
    <row r="1297" spans="1:3">
      <c r="A1297" s="1">
        <v>2021</v>
      </c>
      <c r="B1297" s="8">
        <v>99.5</v>
      </c>
      <c r="C1297" s="8">
        <v>50.1</v>
      </c>
    </row>
    <row r="1298" spans="1:3">
      <c r="A1298" s="1">
        <v>2022</v>
      </c>
      <c r="B1298" s="8">
        <v>99.6</v>
      </c>
      <c r="C1298" s="8">
        <v>52</v>
      </c>
    </row>
    <row r="1299" spans="1:3">
      <c r="A1299" s="1">
        <v>2023</v>
      </c>
      <c r="B1299" s="8">
        <v>99.6</v>
      </c>
      <c r="C1299" s="8">
        <v>54.1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64.5</v>
      </c>
      <c r="C1308" s="8">
        <v>58</v>
      </c>
    </row>
    <row r="1309" spans="1:3">
      <c r="A1309" s="1">
        <v>2016</v>
      </c>
      <c r="B1309" s="8">
        <v>70.7</v>
      </c>
      <c r="C1309" s="8">
        <v>58.4</v>
      </c>
    </row>
    <row r="1310" spans="1:3">
      <c r="A1310" s="1">
        <v>2017</v>
      </c>
      <c r="B1310" s="8">
        <v>64</v>
      </c>
      <c r="C1310" s="8">
        <v>59.6</v>
      </c>
    </row>
    <row r="1311" spans="1:3">
      <c r="A1311" s="1">
        <v>2018</v>
      </c>
      <c r="B1311" s="8">
        <v>67.5</v>
      </c>
      <c r="C1311" s="8">
        <v>62.2</v>
      </c>
    </row>
    <row r="1312" spans="1:3">
      <c r="A1312" s="1">
        <v>2019</v>
      </c>
      <c r="B1312" s="8">
        <v>69.099999999999994</v>
      </c>
      <c r="C1312" s="8">
        <v>63.6</v>
      </c>
    </row>
    <row r="1313" spans="1:3">
      <c r="A1313" s="1">
        <v>2020</v>
      </c>
      <c r="B1313" s="8">
        <v>70.7</v>
      </c>
      <c r="C1313" s="8">
        <v>64.5</v>
      </c>
    </row>
    <row r="1314" spans="1:3">
      <c r="A1314" s="1">
        <v>2021</v>
      </c>
      <c r="B1314" s="8">
        <v>72.3</v>
      </c>
      <c r="C1314" s="8">
        <v>65.2</v>
      </c>
    </row>
    <row r="1315" spans="1:3">
      <c r="A1315" s="1">
        <v>2022</v>
      </c>
      <c r="B1315" s="8">
        <v>73.8</v>
      </c>
      <c r="C1315" s="8">
        <v>65.400000000000006</v>
      </c>
    </row>
    <row r="1316" spans="1:3">
      <c r="A1316" s="1">
        <v>2023</v>
      </c>
      <c r="B1316" s="8">
        <v>75</v>
      </c>
      <c r="C1316" s="8">
        <v>65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45</v>
      </c>
      <c r="C1325" s="8">
        <v>52.6</v>
      </c>
    </row>
    <row r="1326" spans="1:3">
      <c r="A1326" s="1">
        <v>2016</v>
      </c>
      <c r="B1326" s="8">
        <v>48</v>
      </c>
      <c r="C1326" s="8">
        <v>51.6</v>
      </c>
    </row>
    <row r="1327" spans="1:3">
      <c r="A1327" s="1">
        <v>2017</v>
      </c>
      <c r="B1327" s="8">
        <v>51</v>
      </c>
      <c r="C1327" s="8">
        <v>51.9</v>
      </c>
    </row>
    <row r="1328" spans="1:3">
      <c r="A1328" s="1">
        <v>2018</v>
      </c>
      <c r="B1328" s="8">
        <v>54</v>
      </c>
      <c r="C1328" s="8">
        <v>54.8</v>
      </c>
    </row>
    <row r="1329" spans="1:3">
      <c r="A1329" s="1">
        <v>2019</v>
      </c>
      <c r="B1329" s="8">
        <v>57</v>
      </c>
      <c r="C1329" s="8">
        <v>57.8</v>
      </c>
    </row>
    <row r="1330" spans="1:3">
      <c r="A1330" s="1">
        <v>2020</v>
      </c>
      <c r="B1330" s="8">
        <v>60</v>
      </c>
      <c r="C1330" s="8">
        <v>58.6</v>
      </c>
    </row>
    <row r="1331" spans="1:3">
      <c r="A1331" s="1">
        <v>2021</v>
      </c>
      <c r="B1331" s="8">
        <v>63</v>
      </c>
      <c r="C1331" s="8">
        <v>59.3</v>
      </c>
    </row>
    <row r="1332" spans="1:3">
      <c r="A1332" s="1">
        <v>2022</v>
      </c>
      <c r="B1332" s="8">
        <v>66</v>
      </c>
      <c r="C1332" s="8">
        <v>60.7</v>
      </c>
    </row>
    <row r="1333" spans="1:3">
      <c r="A1333" s="1">
        <v>2023</v>
      </c>
      <c r="B1333" s="8">
        <v>69</v>
      </c>
      <c r="C1333" s="8">
        <v>61.3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39.6</v>
      </c>
      <c r="C1342" s="8">
        <v>51.6</v>
      </c>
    </row>
    <row r="1343" spans="1:3">
      <c r="A1343" s="1">
        <v>2016</v>
      </c>
      <c r="B1343" s="8">
        <v>41.8</v>
      </c>
      <c r="C1343" s="8">
        <v>51.5</v>
      </c>
    </row>
    <row r="1344" spans="1:3">
      <c r="A1344" s="1">
        <v>2017</v>
      </c>
      <c r="B1344" s="8">
        <v>44</v>
      </c>
      <c r="C1344" s="8">
        <v>52.7</v>
      </c>
    </row>
    <row r="1345" spans="1:3">
      <c r="A1345" s="1">
        <v>2018</v>
      </c>
      <c r="B1345" s="8">
        <v>46.2</v>
      </c>
      <c r="C1345" s="8">
        <v>52.3</v>
      </c>
    </row>
    <row r="1346" spans="1:3">
      <c r="A1346" s="1">
        <v>2019</v>
      </c>
      <c r="B1346" s="8">
        <v>46.9</v>
      </c>
      <c r="C1346" s="8">
        <v>53.1</v>
      </c>
    </row>
    <row r="1347" spans="1:3">
      <c r="A1347" s="1">
        <v>2020</v>
      </c>
      <c r="B1347" s="8">
        <v>49</v>
      </c>
      <c r="C1347" s="8">
        <v>54.9</v>
      </c>
    </row>
    <row r="1348" spans="1:3">
      <c r="A1348" s="1">
        <v>2021</v>
      </c>
      <c r="B1348" s="8">
        <v>47.6</v>
      </c>
      <c r="C1348" s="8">
        <v>55.1</v>
      </c>
    </row>
    <row r="1349" spans="1:3">
      <c r="A1349" s="1">
        <v>2022</v>
      </c>
      <c r="B1349" s="8">
        <v>49.9</v>
      </c>
      <c r="C1349" s="8">
        <v>57</v>
      </c>
    </row>
    <row r="1350" spans="1:3">
      <c r="A1350" s="1">
        <v>2023</v>
      </c>
      <c r="B1350" s="8">
        <v>52.2</v>
      </c>
      <c r="C1350" s="8">
        <v>59.4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6.8</v>
      </c>
      <c r="C1359" s="8">
        <v>57</v>
      </c>
    </row>
    <row r="1360" spans="1:3">
      <c r="A1360" s="1">
        <v>2016</v>
      </c>
      <c r="B1360" s="8">
        <v>9.6</v>
      </c>
      <c r="C1360" s="8">
        <v>61.3</v>
      </c>
    </row>
    <row r="1361" spans="1:3">
      <c r="A1361" s="1">
        <v>2017</v>
      </c>
      <c r="B1361" s="8">
        <v>12.3</v>
      </c>
      <c r="C1361" s="8">
        <v>60.3</v>
      </c>
    </row>
    <row r="1362" spans="1:3">
      <c r="A1362" s="1">
        <v>2018</v>
      </c>
      <c r="B1362" s="8">
        <v>15</v>
      </c>
      <c r="C1362" s="8">
        <v>61.1</v>
      </c>
    </row>
    <row r="1363" spans="1:3">
      <c r="A1363" s="1">
        <v>2019</v>
      </c>
      <c r="B1363" s="8">
        <v>17.7</v>
      </c>
      <c r="C1363" s="8">
        <v>62.1</v>
      </c>
    </row>
    <row r="1364" spans="1:3">
      <c r="A1364" s="1">
        <v>2020</v>
      </c>
      <c r="B1364" s="8">
        <v>18.7</v>
      </c>
      <c r="C1364" s="8">
        <v>63.6</v>
      </c>
    </row>
    <row r="1365" spans="1:3">
      <c r="A1365" s="1">
        <v>2021</v>
      </c>
      <c r="B1365" s="8">
        <v>22.7</v>
      </c>
      <c r="C1365" s="8">
        <v>63.7</v>
      </c>
    </row>
    <row r="1366" spans="1:3">
      <c r="A1366" s="1">
        <v>2022</v>
      </c>
      <c r="B1366" s="8">
        <v>38.5</v>
      </c>
      <c r="C1366" s="8">
        <v>61.1</v>
      </c>
    </row>
    <row r="1367" spans="1:3">
      <c r="A1367" s="1">
        <v>2023</v>
      </c>
      <c r="B1367" s="8">
        <v>42.9</v>
      </c>
      <c r="C1367" s="8">
        <v>62.5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26.4</v>
      </c>
      <c r="C1376" s="8">
        <v>40.299999999999997</v>
      </c>
    </row>
    <row r="1377" spans="1:3">
      <c r="A1377" s="1">
        <v>2016</v>
      </c>
      <c r="B1377" s="8">
        <v>28.6</v>
      </c>
      <c r="C1377" s="8">
        <v>44.4</v>
      </c>
    </row>
    <row r="1378" spans="1:3">
      <c r="A1378" s="1">
        <v>2017</v>
      </c>
      <c r="B1378" s="8">
        <v>30.8</v>
      </c>
      <c r="C1378" s="8">
        <v>47.4</v>
      </c>
    </row>
    <row r="1379" spans="1:3">
      <c r="A1379" s="1">
        <v>2018</v>
      </c>
      <c r="B1379" s="8">
        <v>33</v>
      </c>
      <c r="C1379" s="8">
        <v>47.9</v>
      </c>
    </row>
    <row r="1380" spans="1:3">
      <c r="A1380" s="1">
        <v>2019</v>
      </c>
      <c r="B1380" s="8">
        <v>35.200000000000003</v>
      </c>
      <c r="C1380" s="8">
        <v>49.3</v>
      </c>
    </row>
    <row r="1381" spans="1:3">
      <c r="A1381" s="1">
        <v>2020</v>
      </c>
      <c r="B1381" s="8">
        <v>37.4</v>
      </c>
      <c r="C1381" s="8">
        <v>51.8</v>
      </c>
    </row>
    <row r="1382" spans="1:3">
      <c r="A1382" s="1">
        <v>2021</v>
      </c>
      <c r="B1382" s="8">
        <v>39.6</v>
      </c>
      <c r="C1382" s="8">
        <v>52.7</v>
      </c>
    </row>
    <row r="1383" spans="1:3">
      <c r="A1383" s="1">
        <v>2022</v>
      </c>
      <c r="B1383" s="8">
        <v>39.700000000000003</v>
      </c>
      <c r="C1383" s="8">
        <v>54</v>
      </c>
    </row>
    <row r="1384" spans="1:3">
      <c r="A1384" s="1">
        <v>2023</v>
      </c>
      <c r="B1384" s="8">
        <v>41.8</v>
      </c>
      <c r="C1384" s="8">
        <v>55.4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42.9</v>
      </c>
      <c r="C1393" s="8">
        <v>47.3</v>
      </c>
    </row>
    <row r="1394" spans="1:3">
      <c r="A1394" s="1">
        <v>2016</v>
      </c>
      <c r="B1394" s="8">
        <v>46.1</v>
      </c>
      <c r="C1394" s="8">
        <v>51</v>
      </c>
    </row>
    <row r="1395" spans="1:3">
      <c r="A1395" s="1">
        <v>2017</v>
      </c>
      <c r="B1395" s="8">
        <v>41</v>
      </c>
      <c r="C1395" s="8">
        <v>51.6</v>
      </c>
    </row>
    <row r="1396" spans="1:3">
      <c r="A1396" s="1">
        <v>2018</v>
      </c>
      <c r="B1396" s="8">
        <v>44.4</v>
      </c>
      <c r="C1396" s="8">
        <v>56</v>
      </c>
    </row>
    <row r="1397" spans="1:3">
      <c r="A1397" s="1">
        <v>2019</v>
      </c>
      <c r="B1397" s="8">
        <v>47.9</v>
      </c>
      <c r="C1397" s="8">
        <v>57.6</v>
      </c>
    </row>
    <row r="1398" spans="1:3">
      <c r="A1398" s="1">
        <v>2020</v>
      </c>
      <c r="B1398" s="8">
        <v>51.3</v>
      </c>
      <c r="C1398" s="8">
        <v>58.8</v>
      </c>
    </row>
    <row r="1399" spans="1:3">
      <c r="A1399" s="1">
        <v>2021</v>
      </c>
      <c r="B1399" s="8">
        <v>54.7</v>
      </c>
      <c r="C1399" s="8">
        <v>59.4</v>
      </c>
    </row>
    <row r="1400" spans="1:3">
      <c r="A1400" s="1">
        <v>2022</v>
      </c>
      <c r="B1400" s="8">
        <v>58.1</v>
      </c>
      <c r="C1400" s="8">
        <v>59.9</v>
      </c>
    </row>
    <row r="1401" spans="1:3">
      <c r="A1401" s="1">
        <v>2023</v>
      </c>
      <c r="B1401" s="8">
        <v>48.5</v>
      </c>
      <c r="C1401" s="8">
        <v>61.2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54</v>
      </c>
      <c r="C1410" s="8">
        <v>50.3</v>
      </c>
    </row>
    <row r="1411" spans="1:3">
      <c r="A1411" s="1">
        <v>2016</v>
      </c>
      <c r="B1411" s="8">
        <v>56</v>
      </c>
      <c r="C1411" s="8">
        <v>51</v>
      </c>
    </row>
    <row r="1412" spans="1:3">
      <c r="A1412" s="1">
        <v>2017</v>
      </c>
      <c r="B1412" s="8">
        <v>57.8</v>
      </c>
      <c r="C1412" s="8">
        <v>51.2</v>
      </c>
    </row>
    <row r="1413" spans="1:3">
      <c r="A1413" s="1">
        <v>2018</v>
      </c>
      <c r="B1413" s="8">
        <v>59.5</v>
      </c>
      <c r="C1413" s="8">
        <v>53.5</v>
      </c>
    </row>
    <row r="1414" spans="1:3">
      <c r="A1414" s="1">
        <v>2019</v>
      </c>
      <c r="B1414" s="8">
        <v>61.2</v>
      </c>
      <c r="C1414" s="8">
        <v>55.8</v>
      </c>
    </row>
    <row r="1415" spans="1:3">
      <c r="A1415" s="1">
        <v>2020</v>
      </c>
      <c r="B1415" s="8">
        <v>63.5</v>
      </c>
      <c r="C1415" s="8">
        <v>53.9</v>
      </c>
    </row>
    <row r="1416" spans="1:3">
      <c r="A1416" s="1">
        <v>2021</v>
      </c>
      <c r="B1416" s="8">
        <v>65.8</v>
      </c>
      <c r="C1416" s="8">
        <v>51.3</v>
      </c>
    </row>
    <row r="1417" spans="1:3">
      <c r="A1417" s="1">
        <v>2022</v>
      </c>
      <c r="B1417" s="8">
        <v>68</v>
      </c>
      <c r="C1417" s="8">
        <v>51.6</v>
      </c>
    </row>
    <row r="1418" spans="1:3">
      <c r="A1418" s="1">
        <v>2023</v>
      </c>
      <c r="B1418" s="8">
        <v>70.3</v>
      </c>
      <c r="C1418" s="8">
        <v>52.5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43515</v>
      </c>
      <c r="C1427" s="5">
        <v>70507</v>
      </c>
      <c r="D1427" s="5">
        <v>67847</v>
      </c>
    </row>
    <row r="1428" spans="1:4">
      <c r="A1428" s="1">
        <v>2017</v>
      </c>
      <c r="B1428" s="5">
        <v>43319</v>
      </c>
      <c r="C1428" s="5">
        <v>71583</v>
      </c>
      <c r="D1428" s="5">
        <v>68572</v>
      </c>
    </row>
    <row r="1429" spans="1:4">
      <c r="A1429" s="1">
        <v>2018</v>
      </c>
      <c r="B1429" s="5">
        <v>42888</v>
      </c>
      <c r="C1429" s="5">
        <v>71943</v>
      </c>
      <c r="D1429" s="5">
        <v>68901</v>
      </c>
    </row>
    <row r="1430" spans="1:4">
      <c r="A1430" s="1">
        <v>2019</v>
      </c>
      <c r="B1430" s="5">
        <v>42568</v>
      </c>
      <c r="C1430" s="5">
        <v>72340</v>
      </c>
      <c r="D1430" s="5">
        <v>69538</v>
      </c>
    </row>
    <row r="1431" spans="1:4">
      <c r="A1431" s="1">
        <v>2020</v>
      </c>
      <c r="B1431" s="5">
        <v>42794</v>
      </c>
      <c r="C1431" s="5">
        <v>73398</v>
      </c>
      <c r="D1431" s="5">
        <v>70589</v>
      </c>
    </row>
    <row r="1432" spans="1:4">
      <c r="A1432" s="1">
        <v>2021</v>
      </c>
      <c r="B1432" s="5">
        <v>43424</v>
      </c>
      <c r="C1432" s="5">
        <v>75604</v>
      </c>
      <c r="D1432" s="5">
        <v>72665</v>
      </c>
    </row>
    <row r="1433" spans="1:4">
      <c r="A1433" s="1">
        <v>2022</v>
      </c>
      <c r="B1433" s="5">
        <v>43480</v>
      </c>
      <c r="C1433" s="5">
        <v>77296</v>
      </c>
      <c r="D1433" s="5">
        <v>74588</v>
      </c>
    </row>
    <row r="1434" spans="1:4">
      <c r="A1434" s="1">
        <v>2023</v>
      </c>
      <c r="B1434" s="5">
        <v>44220</v>
      </c>
      <c r="C1434" s="5">
        <v>77220</v>
      </c>
      <c r="D1434" s="5">
        <v>74689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15202</v>
      </c>
      <c r="C1443" s="5">
        <v>27927</v>
      </c>
      <c r="D1443" s="5">
        <v>25799</v>
      </c>
    </row>
    <row r="1444" spans="1:4">
      <c r="A1444" s="1">
        <v>2017</v>
      </c>
      <c r="B1444" s="5">
        <v>14987</v>
      </c>
      <c r="C1444" s="5">
        <v>27611</v>
      </c>
      <c r="D1444" s="5">
        <v>25300</v>
      </c>
    </row>
    <row r="1445" spans="1:4">
      <c r="A1445" s="1">
        <v>2018</v>
      </c>
      <c r="B1445" s="5">
        <v>14734</v>
      </c>
      <c r="C1445" s="5">
        <v>26925</v>
      </c>
      <c r="D1445" s="5">
        <v>24635</v>
      </c>
    </row>
    <row r="1446" spans="1:4">
      <c r="A1446" s="1">
        <v>2019</v>
      </c>
      <c r="B1446" s="5">
        <v>14367</v>
      </c>
      <c r="C1446" s="5">
        <v>26541</v>
      </c>
      <c r="D1446" s="5">
        <v>24388</v>
      </c>
    </row>
    <row r="1447" spans="1:4">
      <c r="A1447" s="1">
        <v>2020</v>
      </c>
      <c r="B1447" s="5">
        <v>14108</v>
      </c>
      <c r="C1447" s="5">
        <v>26107</v>
      </c>
      <c r="D1447" s="5">
        <v>24030</v>
      </c>
    </row>
    <row r="1448" spans="1:4">
      <c r="A1448" s="1">
        <v>2021</v>
      </c>
      <c r="B1448" s="5">
        <v>14351</v>
      </c>
      <c r="C1448" s="5">
        <v>25968</v>
      </c>
      <c r="D1448" s="5">
        <v>24291</v>
      </c>
    </row>
    <row r="1449" spans="1:4">
      <c r="A1449" s="1">
        <v>2022</v>
      </c>
      <c r="B1449" s="5">
        <v>13958</v>
      </c>
      <c r="C1449" s="5">
        <v>25441</v>
      </c>
      <c r="D1449" s="5">
        <v>23882</v>
      </c>
    </row>
    <row r="1450" spans="1:4">
      <c r="A1450" s="1">
        <v>2023</v>
      </c>
      <c r="B1450" s="5">
        <v>13562</v>
      </c>
      <c r="C1450" s="5">
        <v>24826</v>
      </c>
      <c r="D1450" s="5">
        <v>23524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10943</v>
      </c>
      <c r="C1459" s="5">
        <v>17421</v>
      </c>
      <c r="D1459" s="5">
        <v>17682</v>
      </c>
    </row>
    <row r="1460" spans="1:4">
      <c r="A1460" s="1">
        <v>2017</v>
      </c>
      <c r="B1460" s="5">
        <v>10754</v>
      </c>
      <c r="C1460" s="5">
        <v>17511</v>
      </c>
      <c r="D1460" s="5">
        <v>17303</v>
      </c>
    </row>
    <row r="1461" spans="1:4">
      <c r="A1461" s="1">
        <v>2018</v>
      </c>
      <c r="B1461" s="5">
        <v>10803</v>
      </c>
      <c r="C1461" s="5">
        <v>16658</v>
      </c>
      <c r="D1461" s="5">
        <v>16650</v>
      </c>
    </row>
    <row r="1462" spans="1:4">
      <c r="A1462" s="1">
        <v>2019</v>
      </c>
      <c r="B1462" s="5">
        <v>10892</v>
      </c>
      <c r="C1462" s="5">
        <v>16964</v>
      </c>
      <c r="D1462" s="5">
        <v>16983</v>
      </c>
    </row>
    <row r="1463" spans="1:4">
      <c r="A1463" s="1">
        <v>2020</v>
      </c>
      <c r="B1463" s="5">
        <v>16120</v>
      </c>
      <c r="C1463" s="5">
        <v>22670</v>
      </c>
      <c r="D1463" s="5">
        <v>22531</v>
      </c>
    </row>
    <row r="1464" spans="1:4">
      <c r="A1464" s="1">
        <v>2021</v>
      </c>
      <c r="B1464" s="5">
        <v>13340</v>
      </c>
      <c r="C1464" s="5">
        <v>24954</v>
      </c>
      <c r="D1464" s="5">
        <v>19719</v>
      </c>
    </row>
    <row r="1465" spans="1:4">
      <c r="A1465" s="1">
        <v>2022</v>
      </c>
      <c r="B1465" s="5">
        <v>12454</v>
      </c>
      <c r="C1465" s="5">
        <v>23565</v>
      </c>
      <c r="D1465" s="5">
        <v>18210</v>
      </c>
    </row>
    <row r="1466" spans="1:4">
      <c r="A1466" s="1">
        <v>2023</v>
      </c>
      <c r="B1466" s="5">
        <v>12342</v>
      </c>
      <c r="C1466" s="5">
        <v>25844</v>
      </c>
      <c r="D1466" s="5">
        <v>20261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10943</v>
      </c>
      <c r="C1475" s="5">
        <v>17426</v>
      </c>
      <c r="D1475" s="5">
        <v>17687</v>
      </c>
    </row>
    <row r="1476" spans="1:4">
      <c r="A1476" s="1">
        <v>2017</v>
      </c>
      <c r="B1476" s="5">
        <v>10752</v>
      </c>
      <c r="C1476" s="5">
        <v>17538</v>
      </c>
      <c r="D1476" s="5">
        <v>17330</v>
      </c>
    </row>
    <row r="1477" spans="1:4">
      <c r="A1477" s="1">
        <v>2018</v>
      </c>
      <c r="B1477" s="5">
        <v>10768</v>
      </c>
      <c r="C1477" s="5">
        <v>16642</v>
      </c>
      <c r="D1477" s="5">
        <v>16635</v>
      </c>
    </row>
    <row r="1478" spans="1:4">
      <c r="A1478" s="1">
        <v>2019</v>
      </c>
      <c r="B1478" s="5">
        <v>10910</v>
      </c>
      <c r="C1478" s="5">
        <v>17000</v>
      </c>
      <c r="D1478" s="5">
        <v>17019</v>
      </c>
    </row>
    <row r="1479" spans="1:4">
      <c r="A1479" s="1">
        <v>2020</v>
      </c>
      <c r="B1479" s="5">
        <v>16137</v>
      </c>
      <c r="C1479" s="5">
        <v>22544</v>
      </c>
      <c r="D1479" s="5">
        <v>22572</v>
      </c>
    </row>
    <row r="1480" spans="1:4">
      <c r="A1480" s="1">
        <v>2021</v>
      </c>
      <c r="B1480" s="5">
        <v>13399</v>
      </c>
      <c r="C1480" s="5">
        <v>24997</v>
      </c>
      <c r="D1480" s="5">
        <v>19812</v>
      </c>
    </row>
    <row r="1481" spans="1:4">
      <c r="A1481" s="1">
        <v>2022</v>
      </c>
      <c r="B1481" s="5">
        <v>12505</v>
      </c>
      <c r="C1481" s="5">
        <v>23610</v>
      </c>
      <c r="D1481" s="5">
        <v>18273</v>
      </c>
    </row>
    <row r="1482" spans="1:4">
      <c r="A1482" s="1">
        <v>2023</v>
      </c>
      <c r="B1482" s="5">
        <v>12346</v>
      </c>
      <c r="C1482" s="5">
        <v>25884</v>
      </c>
      <c r="D1482" s="5">
        <v>20302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-247</v>
      </c>
      <c r="C1491" s="5">
        <v>754</v>
      </c>
      <c r="D1491" s="5">
        <v>764</v>
      </c>
    </row>
    <row r="1492" spans="1:4">
      <c r="A1492" s="1">
        <v>2017</v>
      </c>
      <c r="B1492" s="5">
        <v>37</v>
      </c>
      <c r="C1492" s="5">
        <v>1139</v>
      </c>
      <c r="D1492" s="5">
        <v>1181</v>
      </c>
    </row>
    <row r="1493" spans="1:4">
      <c r="A1493" s="1">
        <v>2018</v>
      </c>
      <c r="B1493" s="5">
        <v>-162</v>
      </c>
      <c r="C1493" s="5">
        <v>945</v>
      </c>
      <c r="D1493" s="5">
        <v>944</v>
      </c>
    </row>
    <row r="1494" spans="1:4">
      <c r="A1494" s="1">
        <v>2019</v>
      </c>
      <c r="B1494" s="5">
        <v>115</v>
      </c>
      <c r="C1494" s="5">
        <v>861</v>
      </c>
      <c r="D1494" s="5">
        <v>892</v>
      </c>
    </row>
    <row r="1495" spans="1:4">
      <c r="A1495" s="1">
        <v>2020</v>
      </c>
      <c r="B1495" s="5">
        <v>475</v>
      </c>
      <c r="C1495" s="5">
        <v>1351</v>
      </c>
      <c r="D1495" s="5">
        <v>1338</v>
      </c>
    </row>
    <row r="1496" spans="1:4">
      <c r="A1496" s="1">
        <v>2021</v>
      </c>
      <c r="B1496" s="5">
        <v>256</v>
      </c>
      <c r="C1496" s="5">
        <v>1598</v>
      </c>
      <c r="D1496" s="5">
        <v>1622</v>
      </c>
    </row>
    <row r="1497" spans="1:4">
      <c r="A1497" s="1">
        <v>2022</v>
      </c>
      <c r="B1497" s="5">
        <v>505</v>
      </c>
      <c r="C1497" s="5">
        <v>2291</v>
      </c>
      <c r="D1497" s="5">
        <v>2325</v>
      </c>
    </row>
    <row r="1498" spans="1:4">
      <c r="A1498" s="1">
        <v>2023</v>
      </c>
      <c r="B1498" s="5">
        <v>1051</v>
      </c>
      <c r="C1498" s="5">
        <v>387</v>
      </c>
      <c r="D1498" s="5">
        <v>313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28313</v>
      </c>
      <c r="C1507" s="5">
        <v>42580</v>
      </c>
      <c r="D1507" s="5">
        <v>42049</v>
      </c>
    </row>
    <row r="1508" spans="1:4">
      <c r="A1508" s="1">
        <v>2017</v>
      </c>
      <c r="B1508" s="5">
        <v>28331</v>
      </c>
      <c r="C1508" s="5">
        <v>43972</v>
      </c>
      <c r="D1508" s="5">
        <v>43272</v>
      </c>
    </row>
    <row r="1509" spans="1:4">
      <c r="A1509" s="1">
        <v>2018</v>
      </c>
      <c r="B1509" s="5">
        <v>28154</v>
      </c>
      <c r="C1509" s="5">
        <v>45018</v>
      </c>
      <c r="D1509" s="5">
        <v>44266</v>
      </c>
    </row>
    <row r="1510" spans="1:4">
      <c r="A1510" s="1">
        <v>2019</v>
      </c>
      <c r="B1510" s="5">
        <v>28201</v>
      </c>
      <c r="C1510" s="5">
        <v>45799</v>
      </c>
      <c r="D1510" s="5">
        <v>45151</v>
      </c>
    </row>
    <row r="1511" spans="1:4">
      <c r="A1511" s="1">
        <v>2020</v>
      </c>
      <c r="B1511" s="5">
        <v>28685</v>
      </c>
      <c r="C1511" s="5">
        <v>47292</v>
      </c>
      <c r="D1511" s="5">
        <v>46559</v>
      </c>
    </row>
    <row r="1512" spans="1:4">
      <c r="A1512" s="1">
        <v>2021</v>
      </c>
      <c r="B1512" s="5">
        <v>29073</v>
      </c>
      <c r="C1512" s="5">
        <v>49635</v>
      </c>
      <c r="D1512" s="5">
        <v>48374</v>
      </c>
    </row>
    <row r="1513" spans="1:4">
      <c r="A1513" s="1">
        <v>2022</v>
      </c>
      <c r="B1513" s="5">
        <v>29522</v>
      </c>
      <c r="C1513" s="5">
        <v>51855</v>
      </c>
      <c r="D1513" s="5">
        <v>50706</v>
      </c>
    </row>
    <row r="1514" spans="1:4">
      <c r="A1514" s="1">
        <v>2023</v>
      </c>
      <c r="B1514" s="5">
        <v>30658</v>
      </c>
      <c r="C1514" s="5">
        <v>52395</v>
      </c>
      <c r="D1514" s="5">
        <v>51164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-832</v>
      </c>
      <c r="C1523" s="5">
        <v>228</v>
      </c>
      <c r="D1523" s="5">
        <v>237</v>
      </c>
    </row>
    <row r="1524" spans="1:4">
      <c r="A1524" s="1">
        <v>2017</v>
      </c>
      <c r="B1524" s="5">
        <v>18</v>
      </c>
      <c r="C1524" s="5">
        <v>1392</v>
      </c>
      <c r="D1524" s="5">
        <v>1224</v>
      </c>
    </row>
    <row r="1525" spans="1:4">
      <c r="A1525" s="1">
        <v>2018</v>
      </c>
      <c r="B1525" s="5">
        <v>-177</v>
      </c>
      <c r="C1525" s="5">
        <v>1046</v>
      </c>
      <c r="D1525" s="5">
        <v>994</v>
      </c>
    </row>
    <row r="1526" spans="1:4">
      <c r="A1526" s="1">
        <v>2019</v>
      </c>
      <c r="B1526" s="5">
        <v>47</v>
      </c>
      <c r="C1526" s="5">
        <v>781</v>
      </c>
      <c r="D1526" s="5">
        <v>885</v>
      </c>
    </row>
    <row r="1527" spans="1:4">
      <c r="A1527" s="1">
        <v>2020</v>
      </c>
      <c r="B1527" s="5">
        <v>484</v>
      </c>
      <c r="C1527" s="5">
        <v>1493</v>
      </c>
      <c r="D1527" s="5">
        <v>1408</v>
      </c>
    </row>
    <row r="1528" spans="1:4">
      <c r="A1528" s="1">
        <v>2021</v>
      </c>
      <c r="B1528" s="5">
        <v>388</v>
      </c>
      <c r="C1528" s="5">
        <v>2344</v>
      </c>
      <c r="D1528" s="5">
        <v>1815</v>
      </c>
    </row>
    <row r="1529" spans="1:4">
      <c r="A1529" s="1">
        <v>2022</v>
      </c>
      <c r="B1529" s="5">
        <v>449</v>
      </c>
      <c r="C1529" s="5">
        <v>2219</v>
      </c>
      <c r="D1529" s="5">
        <v>2332</v>
      </c>
    </row>
    <row r="1530" spans="1:4">
      <c r="A1530" s="1">
        <v>2023</v>
      </c>
      <c r="B1530" s="5">
        <v>1136</v>
      </c>
      <c r="C1530" s="5">
        <v>540</v>
      </c>
      <c r="D1530" s="5">
        <v>458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705</v>
      </c>
      <c r="C1539" s="5">
        <v>2069</v>
      </c>
      <c r="D1539" s="5">
        <v>1988</v>
      </c>
    </row>
    <row r="1540" spans="1:4">
      <c r="A1540" s="1">
        <v>2017</v>
      </c>
      <c r="B1540" s="5">
        <v>760</v>
      </c>
      <c r="C1540" s="5">
        <v>2340</v>
      </c>
      <c r="D1540" s="5">
        <v>2227</v>
      </c>
    </row>
    <row r="1541" spans="1:4">
      <c r="A1541" s="1">
        <v>2018</v>
      </c>
      <c r="B1541" s="5">
        <v>838</v>
      </c>
      <c r="C1541" s="5">
        <v>2328</v>
      </c>
      <c r="D1541" s="5">
        <v>2133</v>
      </c>
    </row>
    <row r="1542" spans="1:4">
      <c r="A1542" s="1">
        <v>2019</v>
      </c>
      <c r="B1542" s="5">
        <v>822</v>
      </c>
      <c r="C1542" s="5">
        <v>2316</v>
      </c>
      <c r="D1542" s="5">
        <v>2187</v>
      </c>
    </row>
    <row r="1543" spans="1:4">
      <c r="A1543" s="1">
        <v>2020</v>
      </c>
      <c r="B1543" s="5">
        <v>756</v>
      </c>
      <c r="C1543" s="5">
        <v>1841</v>
      </c>
      <c r="D1543" s="5">
        <v>1840</v>
      </c>
    </row>
    <row r="1544" spans="1:4">
      <c r="A1544" s="1">
        <v>2021</v>
      </c>
      <c r="B1544" s="5">
        <v>1247</v>
      </c>
      <c r="C1544" s="5">
        <v>2943</v>
      </c>
      <c r="D1544" s="5">
        <v>2683</v>
      </c>
    </row>
    <row r="1545" spans="1:4">
      <c r="A1545" s="1">
        <v>2022</v>
      </c>
      <c r="B1545" s="5">
        <v>1202</v>
      </c>
      <c r="C1545" s="5">
        <v>3771</v>
      </c>
      <c r="D1545" s="5">
        <v>3728</v>
      </c>
    </row>
    <row r="1546" spans="1:4">
      <c r="A1546" s="1">
        <v>2023</v>
      </c>
      <c r="B1546" s="5">
        <v>1879</v>
      </c>
      <c r="C1546" s="5">
        <v>2091</v>
      </c>
      <c r="D1546" s="5">
        <v>1705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-712</v>
      </c>
      <c r="C1555" s="5">
        <v>-1436</v>
      </c>
      <c r="D1555" s="5">
        <v>-1434</v>
      </c>
    </row>
    <row r="1556" spans="1:4">
      <c r="A1556" s="1">
        <v>2017</v>
      </c>
      <c r="B1556" s="5">
        <v>-470</v>
      </c>
      <c r="C1556" s="5">
        <v>-1743</v>
      </c>
      <c r="D1556" s="5">
        <v>-1693</v>
      </c>
    </row>
    <row r="1557" spans="1:4">
      <c r="A1557" s="1">
        <v>2018</v>
      </c>
      <c r="B1557" s="5">
        <v>-215</v>
      </c>
      <c r="C1557" s="5">
        <v>-1437</v>
      </c>
      <c r="D1557" s="5">
        <v>-1391</v>
      </c>
    </row>
    <row r="1558" spans="1:4">
      <c r="A1558" s="1">
        <v>2019</v>
      </c>
      <c r="B1558" s="5">
        <v>-651</v>
      </c>
      <c r="C1558" s="5">
        <v>-2291</v>
      </c>
      <c r="D1558" s="5">
        <v>-2265</v>
      </c>
    </row>
    <row r="1559" spans="1:4">
      <c r="A1559" s="1">
        <v>2020</v>
      </c>
      <c r="B1559" s="5">
        <v>-354</v>
      </c>
      <c r="C1559" s="5">
        <v>-990</v>
      </c>
      <c r="D1559" s="5">
        <v>-1156</v>
      </c>
    </row>
    <row r="1560" spans="1:4">
      <c r="A1560" s="1">
        <v>2021</v>
      </c>
      <c r="B1560" s="5">
        <v>-1102</v>
      </c>
      <c r="C1560" s="5">
        <v>-2233</v>
      </c>
      <c r="D1560" s="5">
        <v>-2209</v>
      </c>
    </row>
    <row r="1561" spans="1:4">
      <c r="A1561" s="1">
        <v>2022</v>
      </c>
      <c r="B1561" s="5">
        <v>-968</v>
      </c>
      <c r="C1561" s="5">
        <v>-1943</v>
      </c>
      <c r="D1561" s="5">
        <v>-1943</v>
      </c>
    </row>
    <row r="1562" spans="1:4">
      <c r="A1562" s="1">
        <v>2023</v>
      </c>
      <c r="B1562" s="5">
        <v>-1542</v>
      </c>
      <c r="C1562" s="5">
        <v>-2285</v>
      </c>
      <c r="D1562" s="5">
        <v>-2256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143</v>
      </c>
      <c r="C1571" s="5">
        <v>-301</v>
      </c>
      <c r="D1571" s="5">
        <v>-235</v>
      </c>
    </row>
    <row r="1572" spans="1:4">
      <c r="A1572" s="1">
        <v>2017</v>
      </c>
      <c r="B1572" s="5">
        <v>-289</v>
      </c>
      <c r="C1572" s="5">
        <v>-506</v>
      </c>
      <c r="D1572" s="5">
        <v>-439</v>
      </c>
    </row>
    <row r="1573" spans="1:4">
      <c r="A1573" s="1">
        <v>2018</v>
      </c>
      <c r="B1573" s="5">
        <v>-407</v>
      </c>
      <c r="C1573" s="5">
        <v>-631</v>
      </c>
      <c r="D1573" s="5">
        <v>-465</v>
      </c>
    </row>
    <row r="1574" spans="1:4">
      <c r="A1574" s="1">
        <v>2019</v>
      </c>
      <c r="B1574" s="5">
        <v>-293</v>
      </c>
      <c r="C1574" s="5">
        <v>-286</v>
      </c>
      <c r="D1574" s="5">
        <v>-137</v>
      </c>
    </row>
    <row r="1575" spans="1:4">
      <c r="A1575" s="1">
        <v>2020</v>
      </c>
      <c r="B1575" s="5">
        <v>-189</v>
      </c>
      <c r="C1575" s="5">
        <v>-333</v>
      </c>
      <c r="D1575" s="5">
        <v>-162</v>
      </c>
    </row>
    <row r="1576" spans="1:4">
      <c r="A1576" s="1">
        <v>2021</v>
      </c>
      <c r="B1576" s="5">
        <v>142</v>
      </c>
      <c r="C1576" s="5">
        <v>150</v>
      </c>
      <c r="D1576" s="5">
        <v>168</v>
      </c>
    </row>
    <row r="1577" spans="1:4">
      <c r="A1577" s="1">
        <v>2022</v>
      </c>
      <c r="B1577" s="5">
        <v>-432</v>
      </c>
      <c r="C1577" s="5">
        <v>-541</v>
      </c>
      <c r="D1577" s="5">
        <v>-444</v>
      </c>
    </row>
    <row r="1578" spans="1:4">
      <c r="A1578" s="1">
        <v>2023</v>
      </c>
      <c r="B1578" s="5">
        <v>-331</v>
      </c>
      <c r="C1578" s="5">
        <v>-575</v>
      </c>
      <c r="D1578" s="5">
        <v>-286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102.3</v>
      </c>
      <c r="C1587" s="5">
        <v>149.80000000000001</v>
      </c>
    </row>
    <row r="1588" spans="1:3">
      <c r="A1588" s="1">
        <v>2018</v>
      </c>
      <c r="B1588" s="5">
        <v>102.3</v>
      </c>
      <c r="C1588" s="5">
        <v>150.1</v>
      </c>
    </row>
    <row r="1589" spans="1:3">
      <c r="A1589" s="1">
        <v>2019</v>
      </c>
      <c r="B1589" s="5">
        <v>102.3</v>
      </c>
      <c r="C1589" s="5">
        <v>152.9</v>
      </c>
    </row>
    <row r="1590" spans="1:3">
      <c r="A1590" s="1">
        <v>2020</v>
      </c>
      <c r="B1590" s="5">
        <v>103.4</v>
      </c>
      <c r="C1590" s="5">
        <v>147</v>
      </c>
    </row>
    <row r="1591" spans="1:3">
      <c r="A1591" s="1">
        <v>2021</v>
      </c>
      <c r="B1591" s="5">
        <v>106.1</v>
      </c>
      <c r="C1591" s="5">
        <v>151.69999999999999</v>
      </c>
    </row>
    <row r="1592" spans="1:3">
      <c r="A1592" s="1">
        <v>2022</v>
      </c>
      <c r="B1592" s="5">
        <v>107.6</v>
      </c>
      <c r="C1592" s="5">
        <v>149.9</v>
      </c>
    </row>
    <row r="1593" spans="1:3">
      <c r="A1593" s="1">
        <v>2023</v>
      </c>
      <c r="B1593" s="5">
        <v>110.9</v>
      </c>
      <c r="C1593" s="5">
        <v>149.30000000000001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3.24</v>
      </c>
      <c r="C1602" s="6">
        <v>3.78</v>
      </c>
    </row>
    <row r="1603" spans="1:3">
      <c r="A1603" s="1">
        <v>2018</v>
      </c>
      <c r="B1603" s="6">
        <v>3.23</v>
      </c>
      <c r="C1603" s="6">
        <v>3.67</v>
      </c>
    </row>
    <row r="1604" spans="1:3">
      <c r="A1604" s="1">
        <v>2019</v>
      </c>
      <c r="B1604" s="6">
        <v>3.04</v>
      </c>
      <c r="C1604" s="6">
        <v>3.67</v>
      </c>
    </row>
    <row r="1605" spans="1:3">
      <c r="A1605" s="1">
        <v>2020</v>
      </c>
      <c r="B1605" s="6">
        <v>2.19</v>
      </c>
      <c r="C1605" s="6">
        <v>2.73</v>
      </c>
    </row>
    <row r="1606" spans="1:3">
      <c r="A1606" s="1">
        <v>2021</v>
      </c>
      <c r="B1606" s="6">
        <v>2.5299999999999998</v>
      </c>
      <c r="C1606" s="6">
        <v>3.24</v>
      </c>
    </row>
    <row r="1607" spans="1:3">
      <c r="A1607" s="1">
        <v>2022</v>
      </c>
      <c r="B1607" s="6">
        <v>2.71</v>
      </c>
      <c r="C1607" s="6">
        <v>3.29</v>
      </c>
    </row>
    <row r="1608" spans="1:3">
      <c r="A1608" s="1">
        <v>2023</v>
      </c>
      <c r="B1608" s="6">
        <v>2.68</v>
      </c>
      <c r="C1608" s="6">
        <v>3.25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75.5</v>
      </c>
      <c r="C1617" s="8">
        <v>58.2</v>
      </c>
    </row>
    <row r="1618" spans="1:3">
      <c r="A1618" s="1">
        <v>2018</v>
      </c>
      <c r="B1618" s="8">
        <v>76.5</v>
      </c>
      <c r="C1618" s="8">
        <v>60</v>
      </c>
    </row>
    <row r="1619" spans="1:3">
      <c r="A1619" s="1">
        <v>2019</v>
      </c>
      <c r="B1619" s="8">
        <v>77.099999999999994</v>
      </c>
      <c r="C1619" s="8">
        <v>60.1</v>
      </c>
    </row>
    <row r="1620" spans="1:3">
      <c r="A1620" s="1">
        <v>2020</v>
      </c>
      <c r="B1620" s="8">
        <v>78</v>
      </c>
      <c r="C1620" s="8">
        <v>61.3</v>
      </c>
    </row>
    <row r="1621" spans="1:3">
      <c r="A1621" s="1">
        <v>2021</v>
      </c>
      <c r="B1621" s="8">
        <v>78.900000000000006</v>
      </c>
      <c r="C1621" s="8">
        <v>61.7</v>
      </c>
    </row>
    <row r="1622" spans="1:3">
      <c r="A1622" s="1">
        <v>2022</v>
      </c>
      <c r="B1622" s="8">
        <v>79.599999999999994</v>
      </c>
      <c r="C1622" s="8">
        <v>63.1</v>
      </c>
    </row>
    <row r="1623" spans="1:3">
      <c r="A1623" s="1">
        <v>2023</v>
      </c>
      <c r="B1623" s="8">
        <v>80.599999999999994</v>
      </c>
      <c r="C1623" s="8">
        <v>64.2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65.400000000000006</v>
      </c>
      <c r="C1632" s="8">
        <v>74.400000000000006</v>
      </c>
    </row>
    <row r="1633" spans="1:3">
      <c r="A1633" s="1">
        <v>2018</v>
      </c>
      <c r="B1633" s="8">
        <v>65.599999999999994</v>
      </c>
      <c r="C1633" s="8">
        <v>73.8</v>
      </c>
    </row>
    <row r="1634" spans="1:3">
      <c r="A1634" s="1">
        <v>2019</v>
      </c>
      <c r="B1634" s="8">
        <v>66.2</v>
      </c>
      <c r="C1634" s="8">
        <v>73.5</v>
      </c>
    </row>
    <row r="1635" spans="1:3">
      <c r="A1635" s="1">
        <v>2020</v>
      </c>
      <c r="B1635" s="8">
        <v>67</v>
      </c>
      <c r="C1635" s="8">
        <v>73</v>
      </c>
    </row>
    <row r="1636" spans="1:3">
      <c r="A1636" s="1">
        <v>2021</v>
      </c>
      <c r="B1636" s="8">
        <v>67</v>
      </c>
      <c r="C1636" s="8">
        <v>74.3</v>
      </c>
    </row>
    <row r="1637" spans="1:3">
      <c r="A1637" s="1">
        <v>2022</v>
      </c>
      <c r="B1637" s="8">
        <v>67.900000000000006</v>
      </c>
      <c r="C1637" s="8">
        <v>74.7</v>
      </c>
    </row>
    <row r="1638" spans="1:3">
      <c r="A1638" s="1">
        <v>2023</v>
      </c>
      <c r="B1638" s="8">
        <v>69.3</v>
      </c>
      <c r="C1638" s="8">
        <v>75.2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19.8</v>
      </c>
      <c r="C1647" s="8">
        <v>13</v>
      </c>
    </row>
    <row r="1648" spans="1:3">
      <c r="A1648" s="1">
        <v>2018</v>
      </c>
      <c r="B1648" s="8">
        <v>19.100000000000001</v>
      </c>
      <c r="C1648" s="8">
        <v>14</v>
      </c>
    </row>
    <row r="1649" spans="1:3">
      <c r="A1649" s="1">
        <v>2019</v>
      </c>
      <c r="B1649" s="8">
        <v>18.600000000000001</v>
      </c>
      <c r="C1649" s="8">
        <v>14.3</v>
      </c>
    </row>
    <row r="1650" spans="1:3">
      <c r="A1650" s="1">
        <v>2020</v>
      </c>
      <c r="B1650" s="8">
        <v>18.5</v>
      </c>
      <c r="C1650" s="8">
        <v>15.1</v>
      </c>
    </row>
    <row r="1651" spans="1:3">
      <c r="A1651" s="1">
        <v>2021</v>
      </c>
      <c r="B1651" s="8">
        <v>18.8</v>
      </c>
      <c r="C1651" s="8">
        <v>14.7</v>
      </c>
    </row>
    <row r="1652" spans="1:3">
      <c r="A1652" s="1">
        <v>2022</v>
      </c>
      <c r="B1652" s="8">
        <v>19</v>
      </c>
      <c r="C1652" s="8">
        <v>14.8</v>
      </c>
    </row>
    <row r="1653" spans="1:3">
      <c r="A1653" s="1">
        <v>2023</v>
      </c>
      <c r="B1653" s="8">
        <v>19.399999999999999</v>
      </c>
      <c r="C1653" s="8">
        <v>15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25.4</v>
      </c>
      <c r="C1662" s="9">
        <v>31.7</v>
      </c>
    </row>
    <row r="1663" spans="1:3">
      <c r="A1663" s="1">
        <v>2018</v>
      </c>
      <c r="B1663" s="9">
        <v>25.7</v>
      </c>
      <c r="C1663" s="9">
        <v>32.299999999999997</v>
      </c>
    </row>
    <row r="1664" spans="1:3">
      <c r="A1664" s="1">
        <v>2019</v>
      </c>
      <c r="B1664" s="9">
        <v>26.2</v>
      </c>
      <c r="C1664" s="9">
        <v>33.200000000000003</v>
      </c>
    </row>
    <row r="1665" spans="1:3">
      <c r="A1665" s="1">
        <v>2020</v>
      </c>
      <c r="B1665" s="9">
        <v>39</v>
      </c>
      <c r="C1665" s="9">
        <v>44.8</v>
      </c>
    </row>
    <row r="1666" spans="1:3">
      <c r="A1666" s="1">
        <v>2021</v>
      </c>
      <c r="B1666" s="9">
        <v>32.700000000000003</v>
      </c>
      <c r="C1666" s="9">
        <v>37.299999999999997</v>
      </c>
    </row>
    <row r="1667" spans="1:3">
      <c r="A1667" s="1">
        <v>2022</v>
      </c>
      <c r="B1667" s="9">
        <v>31</v>
      </c>
      <c r="C1667" s="9">
        <v>36.9</v>
      </c>
    </row>
    <row r="1668" spans="1:3">
      <c r="A1668" s="1">
        <v>2023</v>
      </c>
      <c r="B1668" s="9">
        <v>31</v>
      </c>
      <c r="C1668" s="9">
        <v>37.799999999999997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35.4</v>
      </c>
      <c r="C1677" s="9">
        <v>38.200000000000003</v>
      </c>
    </row>
    <row r="1678" spans="1:3">
      <c r="A1678" s="1">
        <v>2018</v>
      </c>
      <c r="B1678" s="9">
        <v>35.1</v>
      </c>
      <c r="C1678" s="9">
        <v>39.4</v>
      </c>
    </row>
    <row r="1679" spans="1:3">
      <c r="A1679" s="1">
        <v>2019</v>
      </c>
      <c r="B1679" s="9">
        <v>34.5</v>
      </c>
      <c r="C1679" s="9">
        <v>40.299999999999997</v>
      </c>
    </row>
    <row r="1680" spans="1:3">
      <c r="A1680" s="1">
        <v>2020</v>
      </c>
      <c r="B1680" s="9">
        <v>34.1</v>
      </c>
      <c r="C1680" s="9">
        <v>39.200000000000003</v>
      </c>
    </row>
    <row r="1681" spans="1:3">
      <c r="A1681" s="1">
        <v>2021</v>
      </c>
      <c r="B1681" s="9">
        <v>35.1</v>
      </c>
      <c r="C1681" s="9">
        <v>38.9</v>
      </c>
    </row>
    <row r="1682" spans="1:3">
      <c r="A1682" s="1">
        <v>2022</v>
      </c>
      <c r="B1682" s="9">
        <v>34.6</v>
      </c>
      <c r="C1682" s="9">
        <v>37.799999999999997</v>
      </c>
    </row>
    <row r="1683" spans="1:3">
      <c r="A1683" s="1">
        <v>2023</v>
      </c>
      <c r="B1683" s="9">
        <v>34</v>
      </c>
      <c r="C1683" s="9">
        <v>37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373</v>
      </c>
      <c r="C1692" s="5">
        <v>-51</v>
      </c>
    </row>
    <row r="1693" spans="1:3">
      <c r="A1693" s="1">
        <v>2018</v>
      </c>
      <c r="B1693" s="5">
        <v>589</v>
      </c>
      <c r="C1693" s="5">
        <v>-20.6</v>
      </c>
    </row>
    <row r="1694" spans="1:3">
      <c r="A1694" s="1">
        <v>2019</v>
      </c>
      <c r="B1694" s="5">
        <v>141</v>
      </c>
      <c r="C1694" s="5">
        <v>-341.6</v>
      </c>
    </row>
    <row r="1695" spans="1:3">
      <c r="A1695" s="1">
        <v>2020</v>
      </c>
      <c r="B1695" s="5">
        <v>544</v>
      </c>
      <c r="C1695" s="5">
        <v>-49.2</v>
      </c>
    </row>
    <row r="1696" spans="1:3">
      <c r="A1696" s="1">
        <v>2021</v>
      </c>
      <c r="B1696" s="5">
        <v>714</v>
      </c>
      <c r="C1696" s="5">
        <v>794.9</v>
      </c>
    </row>
    <row r="1697" spans="1:3">
      <c r="A1697" s="1">
        <v>2022</v>
      </c>
      <c r="B1697" s="5">
        <v>997</v>
      </c>
      <c r="C1697" s="5">
        <v>627.4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924</v>
      </c>
      <c r="C1713" s="5">
        <v>426.5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2.7</v>
      </c>
      <c r="C1722" s="8">
        <v>5</v>
      </c>
    </row>
    <row r="1723" spans="1:3">
      <c r="A1723" s="1">
        <v>2018</v>
      </c>
      <c r="B1723" s="8">
        <v>2.7</v>
      </c>
      <c r="C1723" s="8">
        <v>4.9000000000000004</v>
      </c>
    </row>
    <row r="1724" spans="1:3">
      <c r="A1724" s="1">
        <v>2019</v>
      </c>
      <c r="B1724" s="8">
        <v>2.6</v>
      </c>
      <c r="C1724" s="8">
        <v>4.8</v>
      </c>
    </row>
    <row r="1725" spans="1:3">
      <c r="A1725" s="1">
        <v>2020</v>
      </c>
      <c r="B1725" s="8">
        <v>2.7</v>
      </c>
      <c r="C1725" s="8">
        <v>3.5</v>
      </c>
    </row>
    <row r="1726" spans="1:3">
      <c r="A1726" s="1">
        <v>2021</v>
      </c>
      <c r="B1726" s="8">
        <v>2.1</v>
      </c>
      <c r="C1726" s="8">
        <v>4</v>
      </c>
    </row>
    <row r="1727" spans="1:3">
      <c r="A1727" s="1">
        <v>2022</v>
      </c>
      <c r="B1727" s="8">
        <v>2.9</v>
      </c>
      <c r="C1727" s="8">
        <v>4.3</v>
      </c>
    </row>
    <row r="1728" spans="1:3">
      <c r="A1728" s="1">
        <v>2023</v>
      </c>
      <c r="B1728" s="8">
        <v>3.9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3FE0-1266-41BB-93DC-FB3E624D7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B1AC-1711-416A-878C-5ADA34625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5231-8FE3-4DDA-A86F-34988A2DA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41D3-2B39-414A-BD96-408B0D39B8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496-2CD2-4E4A-B94E-C3BD0067C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8D7-6903-462A-89DA-59CB04575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2026-05-03T04:11:29Z</dcterms:created>
  <dcterms:modified xsi:type="dcterms:W3CDTF">2026-05-03T04:11:30Z</dcterms:modified>
</cp:coreProperties>
</file>