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F5B9AE0-EC1D-4D80-A828-EBDEAA89D53D}" xr6:coauthVersionLast="47" xr6:coauthVersionMax="47" xr10:uidLastSave="{00000000-0000-0000-0000-000000000000}"/>
  <bookViews>
    <workbookView xWindow="3120" yWindow="3120" windowWidth="21600" windowHeight="12645" firstSheet="6" activeTab="14" xr2:uid="{34AE5987-9F5D-4822-971B-64E921AA97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<sst xmlns="http://schemas.openxmlformats.org/spreadsheetml/2006/main" count="879" uniqueCount="285">
  <si>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大町町 Fiscal Chart Book</t>
  </si>
  <si>
    <t>Year: 2024</t>
  </si>
  <si>
    <t>出典：総務省「財政状況資料集」、澏谷英樹「地方財政ダッシュード」</t>
  </si>
  <si>
    <t>大町町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</si>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</sst>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7147</c:v>
                </c:pt>
                <c:pt idx="4">
                  <c:v>7032</c:v>
                </c:pt>
                <c:pt idx="5">
                  <c:v>6936</c:v>
                </c:pt>
                <c:pt idx="6">
                  <c:v>6836</c:v>
                </c:pt>
                <c:pt idx="7">
                  <c:v>6684</c:v>
                </c:pt>
                <c:pt idx="8">
                  <c:v>6539</c:v>
                </c:pt>
                <c:pt idx="9">
                  <c:v>6409</c:v>
                </c:pt>
                <c:pt idx="10">
                  <c:v>6306</c:v>
                </c:pt>
                <c:pt idx="11">
                  <c:v>6245</c:v>
                </c:pt>
                <c:pt idx="12">
                  <c:v>6136</c:v>
                </c:pt>
                <c:pt idx="13">
                  <c:v>6044</c:v>
                </c:pt>
                <c:pt idx="14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A-4ECC-80AB-7650804295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7126</c:v>
                </c:pt>
                <c:pt idx="4">
                  <c:v>7011</c:v>
                </c:pt>
                <c:pt idx="5">
                  <c:v>6916</c:v>
                </c:pt>
                <c:pt idx="6">
                  <c:v>6805</c:v>
                </c:pt>
                <c:pt idx="7">
                  <c:v>6650</c:v>
                </c:pt>
                <c:pt idx="8">
                  <c:v>6513</c:v>
                </c:pt>
                <c:pt idx="9">
                  <c:v>6383</c:v>
                </c:pt>
                <c:pt idx="10">
                  <c:v>6286</c:v>
                </c:pt>
                <c:pt idx="11">
                  <c:v>6229</c:v>
                </c:pt>
                <c:pt idx="12">
                  <c:v>6118</c:v>
                </c:pt>
                <c:pt idx="13">
                  <c:v>6020</c:v>
                </c:pt>
                <c:pt idx="14">
                  <c:v>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A-4ECC-80AB-76508042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921792"/>
        <c:axId val="813921312"/>
      </c:lineChart>
      <c:catAx>
        <c:axId val="8139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921312"/>
        <c:crosses val="autoZero"/>
        <c:auto val="1"/>
        <c:lblAlgn val="ctr"/>
        <c:lblOffset val="100"/>
        <c:noMultiLvlLbl val="0"/>
      </c:catAx>
      <c:valAx>
        <c:axId val="813921312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921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28.8</c:v>
                </c:pt>
                <c:pt idx="1">
                  <c:v>30.9</c:v>
                </c:pt>
                <c:pt idx="2">
                  <c:v>31.1</c:v>
                </c:pt>
                <c:pt idx="3">
                  <c:v>29.1</c:v>
                </c:pt>
                <c:pt idx="4">
                  <c:v>29.8</c:v>
                </c:pt>
                <c:pt idx="5">
                  <c:v>26.5</c:v>
                </c:pt>
                <c:pt idx="6">
                  <c:v>29.2</c:v>
                </c:pt>
                <c:pt idx="7">
                  <c:v>29.5</c:v>
                </c:pt>
                <c:pt idx="8">
                  <c:v>29.9</c:v>
                </c:pt>
                <c:pt idx="9">
                  <c:v>31.4</c:v>
                </c:pt>
                <c:pt idx="10">
                  <c:v>30.5</c:v>
                </c:pt>
                <c:pt idx="11">
                  <c:v>27.7</c:v>
                </c:pt>
                <c:pt idx="12">
                  <c:v>27.3</c:v>
                </c:pt>
                <c:pt idx="13">
                  <c:v>29.5</c:v>
                </c:pt>
                <c:pt idx="14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FB8-A6F5-FE72CC997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24.6</c:v>
                </c:pt>
                <c:pt idx="1">
                  <c:v>25</c:v>
                </c:pt>
                <c:pt idx="2">
                  <c:v>24.8</c:v>
                </c:pt>
                <c:pt idx="3">
                  <c:v>24.4</c:v>
                </c:pt>
                <c:pt idx="4">
                  <c:v>25</c:v>
                </c:pt>
                <c:pt idx="5">
                  <c:v>25.2</c:v>
                </c:pt>
                <c:pt idx="6">
                  <c:v>25.5</c:v>
                </c:pt>
                <c:pt idx="7">
                  <c:v>25.7</c:v>
                </c:pt>
                <c:pt idx="8">
                  <c:v>25.4</c:v>
                </c:pt>
                <c:pt idx="9">
                  <c:v>25.6</c:v>
                </c:pt>
                <c:pt idx="10">
                  <c:v>26.8</c:v>
                </c:pt>
                <c:pt idx="11">
                  <c:v>24.4</c:v>
                </c:pt>
                <c:pt idx="12">
                  <c:v>24.7</c:v>
                </c:pt>
                <c:pt idx="13">
                  <c:v>24.7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FB8-A6F5-FE72CC99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9424"/>
        <c:axId val="812333264"/>
      </c:lineChart>
      <c:catAx>
        <c:axId val="8123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3264"/>
        <c:crosses val="autoZero"/>
        <c:auto val="1"/>
        <c:lblAlgn val="ctr"/>
        <c:lblOffset val="100"/>
        <c:noMultiLvlLbl val="0"/>
      </c:catAx>
      <c:valAx>
        <c:axId val="812333264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9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7.9</c:v>
                </c:pt>
                <c:pt idx="1">
                  <c:v>9.1</c:v>
                </c:pt>
                <c:pt idx="2">
                  <c:v>10.3</c:v>
                </c:pt>
                <c:pt idx="3">
                  <c:v>10.5</c:v>
                </c:pt>
                <c:pt idx="4">
                  <c:v>10.7</c:v>
                </c:pt>
                <c:pt idx="5">
                  <c:v>9.9</c:v>
                </c:pt>
                <c:pt idx="6">
                  <c:v>10.9</c:v>
                </c:pt>
                <c:pt idx="7">
                  <c:v>9.9</c:v>
                </c:pt>
                <c:pt idx="8">
                  <c:v>9.6999999999999993</c:v>
                </c:pt>
                <c:pt idx="9">
                  <c:v>9.6</c:v>
                </c:pt>
                <c:pt idx="10">
                  <c:v>9.1999999999999993</c:v>
                </c:pt>
                <c:pt idx="11">
                  <c:v>8</c:v>
                </c:pt>
                <c:pt idx="12">
                  <c:v>8.6999999999999993</c:v>
                </c:pt>
                <c:pt idx="13">
                  <c:v>9.3000000000000007</c:v>
                </c:pt>
                <c:pt idx="14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1-4749-A1A4-3A70C8CB4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11.5</c:v>
                </c:pt>
                <c:pt idx="1">
                  <c:v>11.5</c:v>
                </c:pt>
                <c:pt idx="2">
                  <c:v>12.1</c:v>
                </c:pt>
                <c:pt idx="3">
                  <c:v>12.8</c:v>
                </c:pt>
                <c:pt idx="4">
                  <c:v>13.4</c:v>
                </c:pt>
                <c:pt idx="5">
                  <c:v>13.5</c:v>
                </c:pt>
                <c:pt idx="6">
                  <c:v>13.4</c:v>
                </c:pt>
                <c:pt idx="7">
                  <c:v>14.3</c:v>
                </c:pt>
                <c:pt idx="8">
                  <c:v>14.5</c:v>
                </c:pt>
                <c:pt idx="9">
                  <c:v>14.7</c:v>
                </c:pt>
                <c:pt idx="10">
                  <c:v>13.5</c:v>
                </c:pt>
                <c:pt idx="11">
                  <c:v>12.7</c:v>
                </c:pt>
                <c:pt idx="12">
                  <c:v>13.9</c:v>
                </c:pt>
                <c:pt idx="13">
                  <c:v>14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1-4749-A1A4-3A70C8CB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32304"/>
        <c:axId val="812332784"/>
      </c:lineChart>
      <c:catAx>
        <c:axId val="8123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2784"/>
        <c:crosses val="autoZero"/>
        <c:auto val="1"/>
        <c:lblAlgn val="ctr"/>
        <c:lblOffset val="100"/>
        <c:noMultiLvlLbl val="0"/>
      </c:catAx>
      <c:valAx>
        <c:axId val="8123327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4.8</c:v>
                </c:pt>
                <c:pt idx="1">
                  <c:v>5.3</c:v>
                </c:pt>
                <c:pt idx="2">
                  <c:v>5.9</c:v>
                </c:pt>
                <c:pt idx="3">
                  <c:v>5.7</c:v>
                </c:pt>
                <c:pt idx="4">
                  <c:v>6.1</c:v>
                </c:pt>
                <c:pt idx="5">
                  <c:v>6.2</c:v>
                </c:pt>
                <c:pt idx="6">
                  <c:v>7.2</c:v>
                </c:pt>
                <c:pt idx="7">
                  <c:v>5.8</c:v>
                </c:pt>
                <c:pt idx="8">
                  <c:v>5.6</c:v>
                </c:pt>
                <c:pt idx="9">
                  <c:v>6.3</c:v>
                </c:pt>
                <c:pt idx="10">
                  <c:v>6</c:v>
                </c:pt>
                <c:pt idx="11">
                  <c:v>6</c:v>
                </c:pt>
                <c:pt idx="12">
                  <c:v>6.1</c:v>
                </c:pt>
                <c:pt idx="13">
                  <c:v>6.9</c:v>
                </c:pt>
                <c:pt idx="1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E-4DCF-8459-B6990E8C9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3.7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4.8</c:v>
                </c:pt>
                <c:pt idx="7">
                  <c:v>5</c:v>
                </c:pt>
                <c:pt idx="8">
                  <c:v>5.4</c:v>
                </c:pt>
                <c:pt idx="9">
                  <c:v>5.4</c:v>
                </c:pt>
                <c:pt idx="10">
                  <c:v>4.8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E-4DCF-8459-B6990E8C9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30256"/>
        <c:axId val="906025936"/>
      </c:lineChart>
      <c:catAx>
        <c:axId val="9060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5936"/>
        <c:crosses val="autoZero"/>
        <c:auto val="1"/>
        <c:lblAlgn val="ctr"/>
        <c:lblOffset val="100"/>
        <c:noMultiLvlLbl val="0"/>
      </c:catAx>
      <c:valAx>
        <c:axId val="90602593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3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11.9</c:v>
                </c:pt>
                <c:pt idx="1">
                  <c:v>12.6</c:v>
                </c:pt>
                <c:pt idx="2">
                  <c:v>13.7</c:v>
                </c:pt>
                <c:pt idx="3">
                  <c:v>13.8</c:v>
                </c:pt>
                <c:pt idx="4">
                  <c:v>13.8</c:v>
                </c:pt>
                <c:pt idx="5">
                  <c:v>12.8</c:v>
                </c:pt>
                <c:pt idx="6">
                  <c:v>13.8</c:v>
                </c:pt>
                <c:pt idx="7">
                  <c:v>13.6</c:v>
                </c:pt>
                <c:pt idx="8">
                  <c:v>13.3</c:v>
                </c:pt>
                <c:pt idx="9">
                  <c:v>13.9</c:v>
                </c:pt>
                <c:pt idx="10">
                  <c:v>12.8</c:v>
                </c:pt>
                <c:pt idx="11">
                  <c:v>11.8</c:v>
                </c:pt>
                <c:pt idx="12">
                  <c:v>11.9</c:v>
                </c:pt>
                <c:pt idx="13">
                  <c:v>13.2</c:v>
                </c:pt>
                <c:pt idx="1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8-48BE-926B-B0F942750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12.3</c:v>
                </c:pt>
                <c:pt idx="1">
                  <c:v>12.7</c:v>
                </c:pt>
                <c:pt idx="2">
                  <c:v>12.8</c:v>
                </c:pt>
                <c:pt idx="3">
                  <c:v>12.8</c:v>
                </c:pt>
                <c:pt idx="4">
                  <c:v>13.5</c:v>
                </c:pt>
                <c:pt idx="5">
                  <c:v>13.4</c:v>
                </c:pt>
                <c:pt idx="6">
                  <c:v>14</c:v>
                </c:pt>
                <c:pt idx="7">
                  <c:v>13.8</c:v>
                </c:pt>
                <c:pt idx="8">
                  <c:v>13.9</c:v>
                </c:pt>
                <c:pt idx="9">
                  <c:v>13.9</c:v>
                </c:pt>
                <c:pt idx="10">
                  <c:v>13.5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8-48BE-926B-B0F94275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7856"/>
        <c:axId val="906028816"/>
      </c:lineChart>
      <c:catAx>
        <c:axId val="9060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8816"/>
        <c:crosses val="autoZero"/>
        <c:auto val="1"/>
        <c:lblAlgn val="ctr"/>
        <c:lblOffset val="100"/>
        <c:noMultiLvlLbl val="0"/>
      </c:catAx>
      <c:valAx>
        <c:axId val="9060288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11.6</c:v>
                </c:pt>
                <c:pt idx="1">
                  <c:v>11.5</c:v>
                </c:pt>
                <c:pt idx="2">
                  <c:v>11.6</c:v>
                </c:pt>
                <c:pt idx="3">
                  <c:v>15.3</c:v>
                </c:pt>
                <c:pt idx="4">
                  <c:v>14</c:v>
                </c:pt>
                <c:pt idx="5">
                  <c:v>13.2</c:v>
                </c:pt>
                <c:pt idx="6">
                  <c:v>15.2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8.4</c:v>
                </c:pt>
                <c:pt idx="12">
                  <c:v>9.6999999999999993</c:v>
                </c:pt>
                <c:pt idx="13">
                  <c:v>10.5</c:v>
                </c:pt>
                <c:pt idx="1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6-499B-8721-D5FDCA8D4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13.8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14.4</c:v>
                </c:pt>
                <c:pt idx="5">
                  <c:v>14.6</c:v>
                </c:pt>
                <c:pt idx="6">
                  <c:v>14.4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14.2</c:v>
                </c:pt>
                <c:pt idx="12">
                  <c:v>14.9</c:v>
                </c:pt>
                <c:pt idx="13">
                  <c:v>15.9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6-499B-8721-D5FDCA8D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4496"/>
        <c:axId val="1077595120"/>
      </c:lineChart>
      <c:catAx>
        <c:axId val="9060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5120"/>
        <c:crosses val="autoZero"/>
        <c:auto val="1"/>
        <c:lblAlgn val="ctr"/>
        <c:lblOffset val="100"/>
        <c:noMultiLvlLbl val="0"/>
      </c:catAx>
      <c:valAx>
        <c:axId val="1077595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17.600000000000001</c:v>
                </c:pt>
                <c:pt idx="1">
                  <c:v>18.7</c:v>
                </c:pt>
                <c:pt idx="2">
                  <c:v>19.2</c:v>
                </c:pt>
                <c:pt idx="3">
                  <c:v>21.1</c:v>
                </c:pt>
                <c:pt idx="4">
                  <c:v>18.8</c:v>
                </c:pt>
                <c:pt idx="5">
                  <c:v>17.8</c:v>
                </c:pt>
                <c:pt idx="6">
                  <c:v>19.5</c:v>
                </c:pt>
                <c:pt idx="7">
                  <c:v>22.9</c:v>
                </c:pt>
                <c:pt idx="8">
                  <c:v>26.4</c:v>
                </c:pt>
                <c:pt idx="9">
                  <c:v>27.3</c:v>
                </c:pt>
                <c:pt idx="10">
                  <c:v>26.7</c:v>
                </c:pt>
                <c:pt idx="11">
                  <c:v>24.6</c:v>
                </c:pt>
                <c:pt idx="12">
                  <c:v>23.2</c:v>
                </c:pt>
                <c:pt idx="13">
                  <c:v>22.8</c:v>
                </c:pt>
                <c:pt idx="1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8-47FB-B357-86A86E55B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17.600000000000001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15.3</c:v>
                </c:pt>
                <c:pt idx="6">
                  <c:v>16.3</c:v>
                </c:pt>
                <c:pt idx="7">
                  <c:v>16.7</c:v>
                </c:pt>
                <c:pt idx="8">
                  <c:v>16.8</c:v>
                </c:pt>
                <c:pt idx="9">
                  <c:v>16.2</c:v>
                </c:pt>
                <c:pt idx="10">
                  <c:v>15.9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8-47FB-B357-86A86E55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4640"/>
        <c:axId val="1077592240"/>
      </c:lineChart>
      <c:catAx>
        <c:axId val="1077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2240"/>
        <c:crosses val="autoZero"/>
        <c:auto val="1"/>
        <c:lblAlgn val="ctr"/>
        <c:lblOffset val="100"/>
        <c:noMultiLvlLbl val="0"/>
      </c:catAx>
      <c:valAx>
        <c:axId val="10775922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65</c:v>
                </c:pt>
                <c:pt idx="1">
                  <c:v>69.400000000000006</c:v>
                </c:pt>
                <c:pt idx="2">
                  <c:v>72.599999999999994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68.599999999999994</c:v>
                </c:pt>
                <c:pt idx="6">
                  <c:v>76.3</c:v>
                </c:pt>
                <c:pt idx="7">
                  <c:v>67.5</c:v>
                </c:pt>
                <c:pt idx="8">
                  <c:v>67.2</c:v>
                </c:pt>
                <c:pt idx="9">
                  <c:v>70.900000000000006</c:v>
                </c:pt>
                <c:pt idx="10">
                  <c:v>68.2</c:v>
                </c:pt>
                <c:pt idx="11">
                  <c:v>61.9</c:v>
                </c:pt>
                <c:pt idx="12">
                  <c:v>63.7</c:v>
                </c:pt>
                <c:pt idx="13">
                  <c:v>69.400000000000006</c:v>
                </c:pt>
                <c:pt idx="14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C-45CC-B5F8-7CB4BA488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65.900000000000006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68.2</c:v>
                </c:pt>
                <c:pt idx="4">
                  <c:v>70.7</c:v>
                </c:pt>
                <c:pt idx="5">
                  <c:v>71.3</c:v>
                </c:pt>
                <c:pt idx="6">
                  <c:v>72.099999999999994</c:v>
                </c:pt>
                <c:pt idx="7">
                  <c:v>73.400000000000006</c:v>
                </c:pt>
                <c:pt idx="8">
                  <c:v>74</c:v>
                </c:pt>
                <c:pt idx="9">
                  <c:v>75</c:v>
                </c:pt>
                <c:pt idx="10">
                  <c:v>74.3</c:v>
                </c:pt>
                <c:pt idx="11">
                  <c:v>67.7</c:v>
                </c:pt>
                <c:pt idx="12">
                  <c:v>70.5</c:v>
                </c:pt>
                <c:pt idx="13">
                  <c:v>71.2</c:v>
                </c:pt>
                <c:pt idx="1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C-45CC-B5F8-7CB4BA48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5680"/>
        <c:axId val="1077601360"/>
      </c:lineChart>
      <c:catAx>
        <c:axId val="10776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1360"/>
        <c:crosses val="autoZero"/>
        <c:auto val="1"/>
        <c:lblAlgn val="ctr"/>
        <c:lblOffset val="100"/>
        <c:noMultiLvlLbl val="0"/>
      </c:catAx>
      <c:valAx>
        <c:axId val="10776013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11172</c:v>
                </c:pt>
                <c:pt idx="1">
                  <c:v>11078</c:v>
                </c:pt>
                <c:pt idx="2">
                  <c:v>10029</c:v>
                </c:pt>
                <c:pt idx="3">
                  <c:v>10543</c:v>
                </c:pt>
                <c:pt idx="4">
                  <c:v>10828</c:v>
                </c:pt>
                <c:pt idx="5">
                  <c:v>10341</c:v>
                </c:pt>
                <c:pt idx="6">
                  <c:v>10468</c:v>
                </c:pt>
                <c:pt idx="7">
                  <c:v>10601</c:v>
                </c:pt>
                <c:pt idx="8">
                  <c:v>8666</c:v>
                </c:pt>
                <c:pt idx="9">
                  <c:v>8795</c:v>
                </c:pt>
                <c:pt idx="10">
                  <c:v>10157</c:v>
                </c:pt>
                <c:pt idx="11">
                  <c:v>8737</c:v>
                </c:pt>
                <c:pt idx="12">
                  <c:v>8483</c:v>
                </c:pt>
                <c:pt idx="13">
                  <c:v>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A-42A5-A3EF-BBF0EE4A4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A-42A5-A3EF-BBF0EE4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1840"/>
        <c:axId val="1077606640"/>
      </c:lineChart>
      <c:catAx>
        <c:axId val="10776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6640"/>
        <c:crosses val="autoZero"/>
        <c:auto val="1"/>
        <c:lblAlgn val="ctr"/>
        <c:lblOffset val="100"/>
        <c:noMultiLvlLbl val="0"/>
      </c:catAx>
      <c:valAx>
        <c:axId val="107760664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6558</c:v>
                </c:pt>
                <c:pt idx="1">
                  <c:v>3868</c:v>
                </c:pt>
                <c:pt idx="2">
                  <c:v>7073</c:v>
                </c:pt>
                <c:pt idx="3">
                  <c:v>7582</c:v>
                </c:pt>
                <c:pt idx="4">
                  <c:v>1780</c:v>
                </c:pt>
                <c:pt idx="5">
                  <c:v>297</c:v>
                </c:pt>
                <c:pt idx="6">
                  <c:v>304</c:v>
                </c:pt>
                <c:pt idx="7">
                  <c:v>310</c:v>
                </c:pt>
                <c:pt idx="8">
                  <c:v>317</c:v>
                </c:pt>
                <c:pt idx="9">
                  <c:v>322</c:v>
                </c:pt>
                <c:pt idx="10">
                  <c:v>325</c:v>
                </c:pt>
                <c:pt idx="11">
                  <c:v>494</c:v>
                </c:pt>
                <c:pt idx="12">
                  <c:v>501</c:v>
                </c:pt>
                <c:pt idx="13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7-4DC4-9E42-38268AD4A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7-4DC4-9E42-38268AD4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7120"/>
        <c:axId val="1077599440"/>
      </c:lineChart>
      <c:catAx>
        <c:axId val="10776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9440"/>
        <c:crosses val="autoZero"/>
        <c:auto val="1"/>
        <c:lblAlgn val="ctr"/>
        <c:lblOffset val="100"/>
        <c:noMultiLvlLbl val="0"/>
      </c:catAx>
      <c:valAx>
        <c:axId val="1077599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18933</c:v>
                </c:pt>
                <c:pt idx="1">
                  <c:v>22191</c:v>
                </c:pt>
                <c:pt idx="2">
                  <c:v>19562</c:v>
                </c:pt>
                <c:pt idx="3">
                  <c:v>43891</c:v>
                </c:pt>
                <c:pt idx="4">
                  <c:v>19032</c:v>
                </c:pt>
                <c:pt idx="5">
                  <c:v>18808</c:v>
                </c:pt>
                <c:pt idx="6">
                  <c:v>18662</c:v>
                </c:pt>
                <c:pt idx="7">
                  <c:v>20170</c:v>
                </c:pt>
                <c:pt idx="8">
                  <c:v>20719</c:v>
                </c:pt>
                <c:pt idx="9">
                  <c:v>38405</c:v>
                </c:pt>
                <c:pt idx="10">
                  <c:v>24931</c:v>
                </c:pt>
                <c:pt idx="11">
                  <c:v>38276</c:v>
                </c:pt>
                <c:pt idx="12">
                  <c:v>29006</c:v>
                </c:pt>
                <c:pt idx="13">
                  <c:v>36522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C-47D1-AA71-AA493BF8F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C-47D1-AA71-AA493BF8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4240"/>
        <c:axId val="1077604720"/>
      </c:lineChart>
      <c:catAx>
        <c:axId val="10776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4720"/>
        <c:crosses val="autoZero"/>
        <c:auto val="1"/>
        <c:lblAlgn val="ctr"/>
        <c:lblOffset val="100"/>
        <c:noMultiLvlLbl val="0"/>
      </c:catAx>
      <c:valAx>
        <c:axId val="10776047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4087074</c:v>
                </c:pt>
                <c:pt idx="5">
                  <c:v>3676443</c:v>
                </c:pt>
                <c:pt idx="6">
                  <c:v>3739678</c:v>
                </c:pt>
                <c:pt idx="7">
                  <c:v>4796147</c:v>
                </c:pt>
                <c:pt idx="8">
                  <c:v>5517484</c:v>
                </c:pt>
                <c:pt idx="9">
                  <c:v>5822281</c:v>
                </c:pt>
                <c:pt idx="10">
                  <c:v>6913706</c:v>
                </c:pt>
                <c:pt idx="11">
                  <c:v>6967229</c:v>
                </c:pt>
                <c:pt idx="12">
                  <c:v>6150673</c:v>
                </c:pt>
                <c:pt idx="13">
                  <c:v>6000198</c:v>
                </c:pt>
                <c:pt idx="14">
                  <c:v>5012319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7-4441-8C1B-70375F146C8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3924172</c:v>
                </c:pt>
                <c:pt idx="5">
                  <c:v>3553328</c:v>
                </c:pt>
                <c:pt idx="6">
                  <c:v>3606173</c:v>
                </c:pt>
                <c:pt idx="7">
                  <c:v>4663184</c:v>
                </c:pt>
                <c:pt idx="8">
                  <c:v>5340910</c:v>
                </c:pt>
                <c:pt idx="9">
                  <c:v>5607939</c:v>
                </c:pt>
                <c:pt idx="10">
                  <c:v>6792063</c:v>
                </c:pt>
                <c:pt idx="11">
                  <c:v>6663285</c:v>
                </c:pt>
                <c:pt idx="12">
                  <c:v>5946642</c:v>
                </c:pt>
                <c:pt idx="13">
                  <c:v>5844916</c:v>
                </c:pt>
                <c:pt idx="14">
                  <c:v>4825186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7-4441-8C1B-70375F146C8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162902</c:v>
                </c:pt>
                <c:pt idx="5">
                  <c:v>123115</c:v>
                </c:pt>
                <c:pt idx="6">
                  <c:v>133505</c:v>
                </c:pt>
                <c:pt idx="7">
                  <c:v>132963</c:v>
                </c:pt>
                <c:pt idx="8">
                  <c:v>176574</c:v>
                </c:pt>
                <c:pt idx="9">
                  <c:v>214342</c:v>
                </c:pt>
                <c:pt idx="10">
                  <c:v>121643</c:v>
                </c:pt>
                <c:pt idx="11">
                  <c:v>303944</c:v>
                </c:pt>
                <c:pt idx="12">
                  <c:v>204031</c:v>
                </c:pt>
                <c:pt idx="13">
                  <c:v>155282</c:v>
                </c:pt>
                <c:pt idx="14">
                  <c:v>187133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7-4441-8C1B-70375F146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567568"/>
        <c:axId val="879564208"/>
      </c:lineChart>
      <c:catAx>
        <c:axId val="879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9564208"/>
        <c:crosses val="autoZero"/>
        <c:auto val="1"/>
        <c:lblAlgn val="ctr"/>
        <c:lblOffset val="100"/>
        <c:noMultiLvlLbl val="0"/>
      </c:catAx>
      <c:valAx>
        <c:axId val="87956420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956756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11221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5-442E-8F2E-0FDBC7797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5-442E-8F2E-0FDBC7797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3056"/>
        <c:axId val="947264896"/>
      </c:lineChart>
      <c:catAx>
        <c:axId val="9472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4896"/>
        <c:crosses val="autoZero"/>
        <c:auto val="1"/>
        <c:lblAlgn val="ctr"/>
        <c:lblOffset val="100"/>
        <c:noMultiLvlLbl val="0"/>
      </c:catAx>
      <c:valAx>
        <c:axId val="947264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3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90873</c:v>
                </c:pt>
                <c:pt idx="1">
                  <c:v>79032</c:v>
                </c:pt>
                <c:pt idx="2">
                  <c:v>126450</c:v>
                </c:pt>
                <c:pt idx="3">
                  <c:v>77379</c:v>
                </c:pt>
                <c:pt idx="4">
                  <c:v>109317</c:v>
                </c:pt>
                <c:pt idx="5">
                  <c:v>96427</c:v>
                </c:pt>
                <c:pt idx="6">
                  <c:v>228584</c:v>
                </c:pt>
                <c:pt idx="7">
                  <c:v>347499</c:v>
                </c:pt>
                <c:pt idx="8">
                  <c:v>279394</c:v>
                </c:pt>
                <c:pt idx="9">
                  <c:v>354221</c:v>
                </c:pt>
                <c:pt idx="10">
                  <c:v>238894</c:v>
                </c:pt>
                <c:pt idx="11">
                  <c:v>245659</c:v>
                </c:pt>
                <c:pt idx="12">
                  <c:v>281554</c:v>
                </c:pt>
                <c:pt idx="13">
                  <c:v>160609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1-4786-B73B-3B995869B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1-4786-B73B-3B995869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6896"/>
        <c:axId val="947262496"/>
      </c:lineChart>
      <c:catAx>
        <c:axId val="9472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2496"/>
        <c:crosses val="autoZero"/>
        <c:auto val="1"/>
        <c:lblAlgn val="ctr"/>
        <c:lblOffset val="100"/>
        <c:noMultiLvlLbl val="0"/>
      </c:catAx>
      <c:valAx>
        <c:axId val="94726249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6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12132</c:v>
                </c:pt>
                <c:pt idx="1">
                  <c:v>11256</c:v>
                </c:pt>
                <c:pt idx="2">
                  <c:v>8581</c:v>
                </c:pt>
                <c:pt idx="3">
                  <c:v>14657</c:v>
                </c:pt>
                <c:pt idx="4">
                  <c:v>14352</c:v>
                </c:pt>
                <c:pt idx="5">
                  <c:v>13895</c:v>
                </c:pt>
                <c:pt idx="6">
                  <c:v>38610</c:v>
                </c:pt>
                <c:pt idx="7">
                  <c:v>11847</c:v>
                </c:pt>
                <c:pt idx="8">
                  <c:v>26659</c:v>
                </c:pt>
                <c:pt idx="9">
                  <c:v>32899</c:v>
                </c:pt>
                <c:pt idx="10">
                  <c:v>57919</c:v>
                </c:pt>
                <c:pt idx="11">
                  <c:v>35701</c:v>
                </c:pt>
                <c:pt idx="12">
                  <c:v>35739</c:v>
                </c:pt>
                <c:pt idx="13">
                  <c:v>38494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2-4709-841D-5A3B525C6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2-4709-841D-5A3B525C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1136"/>
        <c:axId val="947267296"/>
      </c:lineChart>
      <c:catAx>
        <c:axId val="9472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7296"/>
        <c:crosses val="autoZero"/>
        <c:auto val="1"/>
        <c:lblAlgn val="ctr"/>
        <c:lblOffset val="100"/>
        <c:noMultiLvlLbl val="0"/>
      </c:catAx>
      <c:valAx>
        <c:axId val="947267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1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38192</c:v>
                </c:pt>
                <c:pt idx="1">
                  <c:v>65828</c:v>
                </c:pt>
                <c:pt idx="2">
                  <c:v>475565</c:v>
                </c:pt>
                <c:pt idx="3">
                  <c:v>75740</c:v>
                </c:pt>
                <c:pt idx="4">
                  <c:v>35811</c:v>
                </c:pt>
                <c:pt idx="5">
                  <c:v>35241</c:v>
                </c:pt>
                <c:pt idx="6">
                  <c:v>45692</c:v>
                </c:pt>
                <c:pt idx="7">
                  <c:v>42140</c:v>
                </c:pt>
                <c:pt idx="8">
                  <c:v>46674</c:v>
                </c:pt>
                <c:pt idx="9">
                  <c:v>56631</c:v>
                </c:pt>
                <c:pt idx="10">
                  <c:v>48603</c:v>
                </c:pt>
                <c:pt idx="11">
                  <c:v>55169</c:v>
                </c:pt>
                <c:pt idx="12">
                  <c:v>69433</c:v>
                </c:pt>
                <c:pt idx="13">
                  <c:v>75867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1-49E2-86C8-9D41BC7B8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1-49E2-86C8-9D41BC7B8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4496"/>
        <c:axId val="947268256"/>
      </c:lineChart>
      <c:catAx>
        <c:axId val="9472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8256"/>
        <c:crosses val="autoZero"/>
        <c:auto val="1"/>
        <c:lblAlgn val="ctr"/>
        <c:lblOffset val="100"/>
        <c:noMultiLvlLbl val="0"/>
      </c:catAx>
      <c:valAx>
        <c:axId val="94726825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44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0-46B1-8E91-C795D7ED7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0-46B1-8E91-C795D7ED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5936"/>
        <c:axId val="947271616"/>
      </c:lineChart>
      <c:catAx>
        <c:axId val="9472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1616"/>
        <c:crosses val="autoZero"/>
        <c:auto val="1"/>
        <c:lblAlgn val="ctr"/>
        <c:lblOffset val="100"/>
        <c:noMultiLvlLbl val="0"/>
      </c:catAx>
      <c:valAx>
        <c:axId val="947271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75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139576</c:v>
                </c:pt>
                <c:pt idx="1">
                  <c:v>141939</c:v>
                </c:pt>
                <c:pt idx="2">
                  <c:v>145282</c:v>
                </c:pt>
                <c:pt idx="3">
                  <c:v>161647</c:v>
                </c:pt>
                <c:pt idx="4">
                  <c:v>161388</c:v>
                </c:pt>
                <c:pt idx="5">
                  <c:v>173244</c:v>
                </c:pt>
                <c:pt idx="6">
                  <c:v>191279</c:v>
                </c:pt>
                <c:pt idx="7">
                  <c:v>203510</c:v>
                </c:pt>
                <c:pt idx="8">
                  <c:v>229979</c:v>
                </c:pt>
                <c:pt idx="9">
                  <c:v>210555</c:v>
                </c:pt>
                <c:pt idx="10">
                  <c:v>274706</c:v>
                </c:pt>
                <c:pt idx="11">
                  <c:v>260730</c:v>
                </c:pt>
                <c:pt idx="12">
                  <c:v>256286</c:v>
                </c:pt>
                <c:pt idx="13">
                  <c:v>267916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B-4B82-BE54-0688BF85B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B-4B82-BE54-0688BF85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69216"/>
        <c:axId val="1041796960"/>
      </c:lineChart>
      <c:catAx>
        <c:axId val="9472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960"/>
        <c:crosses val="autoZero"/>
        <c:auto val="1"/>
        <c:lblAlgn val="ctr"/>
        <c:lblOffset val="100"/>
        <c:noMultiLvlLbl val="0"/>
      </c:catAx>
      <c:valAx>
        <c:axId val="1041796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269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7635</c:v>
                </c:pt>
                <c:pt idx="1">
                  <c:v>7788</c:v>
                </c:pt>
                <c:pt idx="2">
                  <c:v>7520</c:v>
                </c:pt>
                <c:pt idx="3">
                  <c:v>7305</c:v>
                </c:pt>
                <c:pt idx="4">
                  <c:v>11464</c:v>
                </c:pt>
                <c:pt idx="5">
                  <c:v>9485</c:v>
                </c:pt>
                <c:pt idx="6">
                  <c:v>8284</c:v>
                </c:pt>
                <c:pt idx="7">
                  <c:v>7678</c:v>
                </c:pt>
                <c:pt idx="8">
                  <c:v>10044</c:v>
                </c:pt>
                <c:pt idx="9">
                  <c:v>53400</c:v>
                </c:pt>
                <c:pt idx="10">
                  <c:v>58266</c:v>
                </c:pt>
                <c:pt idx="11">
                  <c:v>77058</c:v>
                </c:pt>
                <c:pt idx="12">
                  <c:v>17982</c:v>
                </c:pt>
                <c:pt idx="13">
                  <c:v>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6-45A6-ABB0-8E3B377AF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6-45A6-ABB0-8E3B377A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280"/>
        <c:axId val="1041794560"/>
      </c:lineChart>
      <c:catAx>
        <c:axId val="1041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560"/>
        <c:crosses val="autoZero"/>
        <c:auto val="1"/>
        <c:lblAlgn val="ctr"/>
        <c:lblOffset val="100"/>
        <c:noMultiLvlLbl val="0"/>
      </c:catAx>
      <c:valAx>
        <c:axId val="1041794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0</c:v>
                </c:pt>
                <c:pt idx="1">
                  <c:v>549</c:v>
                </c:pt>
                <c:pt idx="2">
                  <c:v>178</c:v>
                </c:pt>
                <c:pt idx="3">
                  <c:v>0</c:v>
                </c:pt>
                <c:pt idx="4">
                  <c:v>400</c:v>
                </c:pt>
                <c:pt idx="5">
                  <c:v>610</c:v>
                </c:pt>
                <c:pt idx="6">
                  <c:v>0</c:v>
                </c:pt>
                <c:pt idx="7">
                  <c:v>134</c:v>
                </c:pt>
                <c:pt idx="8">
                  <c:v>24837</c:v>
                </c:pt>
                <c:pt idx="9">
                  <c:v>84704</c:v>
                </c:pt>
                <c:pt idx="10">
                  <c:v>62596</c:v>
                </c:pt>
                <c:pt idx="11">
                  <c:v>30682</c:v>
                </c:pt>
                <c:pt idx="12">
                  <c:v>73369</c:v>
                </c:pt>
                <c:pt idx="13">
                  <c:v>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B-41EF-976A-C92358D1D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B-41EF-976A-C92358D1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3120"/>
        <c:axId val="1041808480"/>
      </c:lineChart>
      <c:catAx>
        <c:axId val="10417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480"/>
        <c:crosses val="autoZero"/>
        <c:auto val="1"/>
        <c:lblAlgn val="ctr"/>
        <c:lblOffset val="100"/>
        <c:noMultiLvlLbl val="0"/>
      </c:catAx>
      <c:valAx>
        <c:axId val="1041808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52517</c:v>
                </c:pt>
                <c:pt idx="1">
                  <c:v>58027</c:v>
                </c:pt>
                <c:pt idx="2">
                  <c:v>58308</c:v>
                </c:pt>
                <c:pt idx="3">
                  <c:v>61200</c:v>
                </c:pt>
                <c:pt idx="4">
                  <c:v>63733</c:v>
                </c:pt>
                <c:pt idx="5">
                  <c:v>60190</c:v>
                </c:pt>
                <c:pt idx="6">
                  <c:v>37618</c:v>
                </c:pt>
                <c:pt idx="7">
                  <c:v>43677</c:v>
                </c:pt>
                <c:pt idx="8">
                  <c:v>100388</c:v>
                </c:pt>
                <c:pt idx="9">
                  <c:v>88457</c:v>
                </c:pt>
                <c:pt idx="10">
                  <c:v>146364</c:v>
                </c:pt>
                <c:pt idx="11">
                  <c:v>77300</c:v>
                </c:pt>
                <c:pt idx="12">
                  <c:v>53241</c:v>
                </c:pt>
                <c:pt idx="13">
                  <c:v>53603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636-98D1-3AF887698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636-98D1-3AF88769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2240"/>
        <c:axId val="1041796000"/>
      </c:lineChart>
      <c:catAx>
        <c:axId val="10418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auto val="1"/>
        <c:lblAlgn val="ctr"/>
        <c:lblOffset val="100"/>
        <c:noMultiLvlLbl val="0"/>
      </c:catAx>
      <c:valAx>
        <c:axId val="1041796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30745</c:v>
                </c:pt>
                <c:pt idx="1">
                  <c:v>43990</c:v>
                </c:pt>
                <c:pt idx="2">
                  <c:v>61353</c:v>
                </c:pt>
                <c:pt idx="3">
                  <c:v>29408</c:v>
                </c:pt>
                <c:pt idx="4">
                  <c:v>18092</c:v>
                </c:pt>
                <c:pt idx="5">
                  <c:v>22193</c:v>
                </c:pt>
                <c:pt idx="6">
                  <c:v>20121</c:v>
                </c:pt>
                <c:pt idx="7">
                  <c:v>24445</c:v>
                </c:pt>
                <c:pt idx="8">
                  <c:v>20231</c:v>
                </c:pt>
                <c:pt idx="9">
                  <c:v>40246</c:v>
                </c:pt>
                <c:pt idx="10">
                  <c:v>33156</c:v>
                </c:pt>
                <c:pt idx="11">
                  <c:v>32142</c:v>
                </c:pt>
                <c:pt idx="12">
                  <c:v>41183</c:v>
                </c:pt>
                <c:pt idx="13">
                  <c:v>40619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D-4BEF-9F8F-AF07FDF5D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D-4BEF-9F8F-AF07FDF5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4080"/>
        <c:axId val="1041804640"/>
      </c:lineChart>
      <c:catAx>
        <c:axId val="10417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640"/>
        <c:crosses val="autoZero"/>
        <c:auto val="1"/>
        <c:lblAlgn val="ctr"/>
        <c:lblOffset val="100"/>
        <c:noMultiLvlLbl val="0"/>
      </c:catAx>
      <c:valAx>
        <c:axId val="1041804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0.38</c:v>
                </c:pt>
                <c:pt idx="1">
                  <c:v>0.35</c:v>
                </c:pt>
                <c:pt idx="2">
                  <c:v>0.35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3-42CB-88B6-8FE536DB5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0.46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0.4</c:v>
                </c:pt>
                <c:pt idx="6">
                  <c:v>0.39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0.41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3-42CB-88B6-8FE536DB5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9600"/>
        <c:axId val="1078302000"/>
      </c:lineChart>
      <c:catAx>
        <c:axId val="10782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2000"/>
        <c:crosses val="autoZero"/>
        <c:auto val="1"/>
        <c:lblAlgn val="ctr"/>
        <c:lblOffset val="100"/>
        <c:noMultiLvlLbl val="0"/>
      </c:catAx>
      <c:valAx>
        <c:axId val="1078302000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96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62495</c:v>
                </c:pt>
                <c:pt idx="1">
                  <c:v>63276</c:v>
                </c:pt>
                <c:pt idx="2">
                  <c:v>68296</c:v>
                </c:pt>
                <c:pt idx="3">
                  <c:v>68692</c:v>
                </c:pt>
                <c:pt idx="4">
                  <c:v>66107</c:v>
                </c:pt>
                <c:pt idx="5">
                  <c:v>86795</c:v>
                </c:pt>
                <c:pt idx="6">
                  <c:v>86822</c:v>
                </c:pt>
                <c:pt idx="7">
                  <c:v>104766</c:v>
                </c:pt>
                <c:pt idx="8">
                  <c:v>107102</c:v>
                </c:pt>
                <c:pt idx="9">
                  <c:v>108445</c:v>
                </c:pt>
                <c:pt idx="10">
                  <c:v>111062</c:v>
                </c:pt>
                <c:pt idx="11">
                  <c:v>107191</c:v>
                </c:pt>
                <c:pt idx="12">
                  <c:v>100282</c:v>
                </c:pt>
                <c:pt idx="13">
                  <c:v>100021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4-49DE-B735-8DA2F6CAB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4-49DE-B735-8DA2F6CAB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9360"/>
        <c:axId val="1041800800"/>
      </c:lineChart>
      <c:catAx>
        <c:axId val="10417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800"/>
        <c:crosses val="autoZero"/>
        <c:auto val="1"/>
        <c:lblAlgn val="ctr"/>
        <c:lblOffset val="100"/>
        <c:noMultiLvlLbl val="0"/>
      </c:catAx>
      <c:valAx>
        <c:axId val="10418008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112820</c:v>
                </c:pt>
                <c:pt idx="1">
                  <c:v>111501</c:v>
                </c:pt>
                <c:pt idx="2">
                  <c:v>102441</c:v>
                </c:pt>
                <c:pt idx="3">
                  <c:v>107753</c:v>
                </c:pt>
                <c:pt idx="4">
                  <c:v>105917</c:v>
                </c:pt>
                <c:pt idx="5">
                  <c:v>108665</c:v>
                </c:pt>
                <c:pt idx="6">
                  <c:v>123750</c:v>
                </c:pt>
                <c:pt idx="7">
                  <c:v>130574</c:v>
                </c:pt>
                <c:pt idx="8">
                  <c:v>137627</c:v>
                </c:pt>
                <c:pt idx="9">
                  <c:v>145626</c:v>
                </c:pt>
                <c:pt idx="10">
                  <c:v>145926</c:v>
                </c:pt>
                <c:pt idx="11">
                  <c:v>142712</c:v>
                </c:pt>
                <c:pt idx="12">
                  <c:v>145184</c:v>
                </c:pt>
                <c:pt idx="13">
                  <c:v>160155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99E-8C60-4E64DE60E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99E-8C60-4E64DE60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3088"/>
        <c:axId val="969496848"/>
      </c:lineChart>
      <c:catAx>
        <c:axId val="9695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848"/>
        <c:crosses val="autoZero"/>
        <c:auto val="1"/>
        <c:lblAlgn val="ctr"/>
        <c:lblOffset val="100"/>
        <c:noMultiLvlLbl val="0"/>
      </c:catAx>
      <c:valAx>
        <c:axId val="96949684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3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66401</c:v>
                </c:pt>
                <c:pt idx="1">
                  <c:v>71202</c:v>
                </c:pt>
                <c:pt idx="2">
                  <c:v>67852</c:v>
                </c:pt>
                <c:pt idx="3">
                  <c:v>80053</c:v>
                </c:pt>
                <c:pt idx="4">
                  <c:v>90258</c:v>
                </c:pt>
                <c:pt idx="5">
                  <c:v>78906</c:v>
                </c:pt>
                <c:pt idx="6">
                  <c:v>54893</c:v>
                </c:pt>
                <c:pt idx="7">
                  <c:v>60427</c:v>
                </c:pt>
                <c:pt idx="8">
                  <c:v>105874</c:v>
                </c:pt>
                <c:pt idx="9">
                  <c:v>229954</c:v>
                </c:pt>
                <c:pt idx="10">
                  <c:v>172686</c:v>
                </c:pt>
                <c:pt idx="11">
                  <c:v>115336</c:v>
                </c:pt>
                <c:pt idx="12">
                  <c:v>90829</c:v>
                </c:pt>
                <c:pt idx="13">
                  <c:v>100990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67E-A518-AD65E32CA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9-467E-A518-AD65E32C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5888"/>
        <c:axId val="969498768"/>
      </c:lineChart>
      <c:catAx>
        <c:axId val="9694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768"/>
        <c:crosses val="autoZero"/>
        <c:auto val="1"/>
        <c:lblAlgn val="ctr"/>
        <c:lblOffset val="100"/>
        <c:noMultiLvlLbl val="0"/>
      </c:catAx>
      <c:valAx>
        <c:axId val="9694987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0</c:v>
                </c:pt>
                <c:pt idx="1">
                  <c:v>549</c:v>
                </c:pt>
                <c:pt idx="2">
                  <c:v>178</c:v>
                </c:pt>
                <c:pt idx="3">
                  <c:v>0</c:v>
                </c:pt>
                <c:pt idx="4">
                  <c:v>400</c:v>
                </c:pt>
                <c:pt idx="5">
                  <c:v>610</c:v>
                </c:pt>
                <c:pt idx="6">
                  <c:v>0</c:v>
                </c:pt>
                <c:pt idx="7">
                  <c:v>134</c:v>
                </c:pt>
                <c:pt idx="8">
                  <c:v>24837</c:v>
                </c:pt>
                <c:pt idx="9">
                  <c:v>84704</c:v>
                </c:pt>
                <c:pt idx="10">
                  <c:v>62596</c:v>
                </c:pt>
                <c:pt idx="11">
                  <c:v>30682</c:v>
                </c:pt>
                <c:pt idx="12">
                  <c:v>73369</c:v>
                </c:pt>
                <c:pt idx="13">
                  <c:v>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9-4055-9A34-9D7647AA6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9-4055-9A34-9D7647AA6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0688"/>
        <c:axId val="969500208"/>
      </c:lineChart>
      <c:catAx>
        <c:axId val="96950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0208"/>
        <c:crosses val="autoZero"/>
        <c:auto val="1"/>
        <c:lblAlgn val="ctr"/>
        <c:lblOffset val="100"/>
        <c:noMultiLvlLbl val="0"/>
      </c:catAx>
      <c:valAx>
        <c:axId val="9695002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478</c:v>
                </c:pt>
                <c:pt idx="1">
                  <c:v>874</c:v>
                </c:pt>
                <c:pt idx="2">
                  <c:v>753</c:v>
                </c:pt>
                <c:pt idx="3">
                  <c:v>797</c:v>
                </c:pt>
                <c:pt idx="4">
                  <c:v>821</c:v>
                </c:pt>
                <c:pt idx="5">
                  <c:v>839</c:v>
                </c:pt>
                <c:pt idx="6">
                  <c:v>623</c:v>
                </c:pt>
                <c:pt idx="7">
                  <c:v>471</c:v>
                </c:pt>
                <c:pt idx="8">
                  <c:v>301</c:v>
                </c:pt>
                <c:pt idx="9">
                  <c:v>0</c:v>
                </c:pt>
                <c:pt idx="10">
                  <c:v>1233</c:v>
                </c:pt>
                <c:pt idx="11">
                  <c:v>799</c:v>
                </c:pt>
                <c:pt idx="12">
                  <c:v>1059</c:v>
                </c:pt>
                <c:pt idx="13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6-4FAD-983C-A68655FAC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6-4FAD-983C-A68655FAC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8368"/>
        <c:axId val="969501648"/>
      </c:lineChart>
      <c:catAx>
        <c:axId val="96950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1648"/>
        <c:crosses val="autoZero"/>
        <c:auto val="1"/>
        <c:lblAlgn val="ctr"/>
        <c:lblOffset val="100"/>
        <c:noMultiLvlLbl val="0"/>
      </c:catAx>
      <c:valAx>
        <c:axId val="9695016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57034</c:v>
                </c:pt>
                <c:pt idx="1">
                  <c:v>53613</c:v>
                </c:pt>
                <c:pt idx="2">
                  <c:v>62076</c:v>
                </c:pt>
                <c:pt idx="3">
                  <c:v>63045</c:v>
                </c:pt>
                <c:pt idx="4">
                  <c:v>63892</c:v>
                </c:pt>
                <c:pt idx="5">
                  <c:v>74958</c:v>
                </c:pt>
                <c:pt idx="6">
                  <c:v>131484</c:v>
                </c:pt>
                <c:pt idx="7">
                  <c:v>160332</c:v>
                </c:pt>
                <c:pt idx="8">
                  <c:v>203462</c:v>
                </c:pt>
                <c:pt idx="9">
                  <c:v>181660</c:v>
                </c:pt>
                <c:pt idx="10">
                  <c:v>216686</c:v>
                </c:pt>
                <c:pt idx="11">
                  <c:v>174743</c:v>
                </c:pt>
                <c:pt idx="12">
                  <c:v>165365</c:v>
                </c:pt>
                <c:pt idx="13">
                  <c:v>115124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F-4A33-9EB1-0F1539B8D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F-4A33-9EB1-0F1539B8D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2128"/>
        <c:axId val="969498288"/>
      </c:lineChart>
      <c:catAx>
        <c:axId val="96950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288"/>
        <c:crosses val="autoZero"/>
        <c:auto val="1"/>
        <c:lblAlgn val="ctr"/>
        <c:lblOffset val="100"/>
        <c:noMultiLvlLbl val="0"/>
      </c:catAx>
      <c:valAx>
        <c:axId val="969498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2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47191</c:v>
                </c:pt>
                <c:pt idx="1">
                  <c:v>93940</c:v>
                </c:pt>
                <c:pt idx="2">
                  <c:v>514359</c:v>
                </c:pt>
                <c:pt idx="3">
                  <c:v>103352</c:v>
                </c:pt>
                <c:pt idx="4">
                  <c:v>10593</c:v>
                </c:pt>
                <c:pt idx="5">
                  <c:v>18742</c:v>
                </c:pt>
                <c:pt idx="6">
                  <c:v>62283</c:v>
                </c:pt>
                <c:pt idx="7">
                  <c:v>21975</c:v>
                </c:pt>
                <c:pt idx="8">
                  <c:v>23996</c:v>
                </c:pt>
                <c:pt idx="9">
                  <c:v>78241</c:v>
                </c:pt>
                <c:pt idx="10">
                  <c:v>76064</c:v>
                </c:pt>
                <c:pt idx="11">
                  <c:v>105926</c:v>
                </c:pt>
                <c:pt idx="12">
                  <c:v>65082</c:v>
                </c:pt>
                <c:pt idx="13">
                  <c:v>61980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3-4B7F-9D4C-6956D982F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3-4B7F-9D4C-6956D982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3568"/>
        <c:axId val="1041128560"/>
      </c:lineChart>
      <c:catAx>
        <c:axId val="9695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8560"/>
        <c:crosses val="autoZero"/>
        <c:auto val="1"/>
        <c:lblAlgn val="ctr"/>
        <c:lblOffset val="100"/>
        <c:noMultiLvlLbl val="0"/>
      </c:catAx>
      <c:valAx>
        <c:axId val="10411285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35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B-446D-9AEB-64DA0A9EA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46D-9AEB-64DA0A9E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21840"/>
        <c:axId val="1041119440"/>
      </c:lineChart>
      <c:catAx>
        <c:axId val="10411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19440"/>
        <c:crosses val="autoZero"/>
        <c:auto val="1"/>
        <c:lblAlgn val="ctr"/>
        <c:lblOffset val="100"/>
        <c:noMultiLvlLbl val="0"/>
      </c:catAx>
      <c:valAx>
        <c:axId val="1041119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2324</c:v>
                </c:pt>
                <c:pt idx="1">
                  <c:v>2366</c:v>
                </c:pt>
                <c:pt idx="2">
                  <c:v>2379</c:v>
                </c:pt>
                <c:pt idx="3">
                  <c:v>2418</c:v>
                </c:pt>
                <c:pt idx="4">
                  <c:v>2451</c:v>
                </c:pt>
                <c:pt idx="5">
                  <c:v>2487</c:v>
                </c:pt>
                <c:pt idx="6">
                  <c:v>2543</c:v>
                </c:pt>
                <c:pt idx="7">
                  <c:v>2600</c:v>
                </c:pt>
                <c:pt idx="8">
                  <c:v>3308</c:v>
                </c:pt>
                <c:pt idx="9">
                  <c:v>2696</c:v>
                </c:pt>
                <c:pt idx="10">
                  <c:v>2722</c:v>
                </c:pt>
                <c:pt idx="11">
                  <c:v>2934</c:v>
                </c:pt>
                <c:pt idx="12">
                  <c:v>2978</c:v>
                </c:pt>
                <c:pt idx="13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0-442D-A3D5-15381DEAE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0-442D-A3D5-15381DEA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16080"/>
        <c:axId val="1041128080"/>
      </c:lineChart>
      <c:catAx>
        <c:axId val="10411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8080"/>
        <c:crosses val="autoZero"/>
        <c:auto val="1"/>
        <c:lblAlgn val="ctr"/>
        <c:lblOffset val="100"/>
        <c:noMultiLvlLbl val="0"/>
      </c:catAx>
      <c:valAx>
        <c:axId val="1041128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1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714</c:v>
                </c:pt>
                <c:pt idx="1">
                  <c:v>645</c:v>
                </c:pt>
                <c:pt idx="2">
                  <c:v>452</c:v>
                </c:pt>
                <c:pt idx="3">
                  <c:v>536</c:v>
                </c:pt>
                <c:pt idx="4">
                  <c:v>580</c:v>
                </c:pt>
                <c:pt idx="5">
                  <c:v>573</c:v>
                </c:pt>
                <c:pt idx="6">
                  <c:v>504</c:v>
                </c:pt>
                <c:pt idx="7">
                  <c:v>627</c:v>
                </c:pt>
                <c:pt idx="8">
                  <c:v>528</c:v>
                </c:pt>
                <c:pt idx="9">
                  <c:v>594</c:v>
                </c:pt>
                <c:pt idx="10">
                  <c:v>697</c:v>
                </c:pt>
                <c:pt idx="11">
                  <c:v>1436</c:v>
                </c:pt>
                <c:pt idx="12">
                  <c:v>1539</c:v>
                </c:pt>
                <c:pt idx="13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C-4110-91F3-AF66726DA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C-4110-91F3-AF66726DA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17520"/>
        <c:axId val="1041118000"/>
      </c:lineChart>
      <c:catAx>
        <c:axId val="10411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18000"/>
        <c:crosses val="autoZero"/>
        <c:auto val="1"/>
        <c:lblAlgn val="ctr"/>
        <c:lblOffset val="100"/>
        <c:noMultiLvlLbl val="0"/>
      </c:catAx>
      <c:valAx>
        <c:axId val="104111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1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82.6</c:v>
                </c:pt>
                <c:pt idx="1">
                  <c:v>88.1</c:v>
                </c:pt>
                <c:pt idx="2">
                  <c:v>91.8</c:v>
                </c:pt>
                <c:pt idx="3">
                  <c:v>95.5</c:v>
                </c:pt>
                <c:pt idx="4">
                  <c:v>93.2</c:v>
                </c:pt>
                <c:pt idx="5">
                  <c:v>86.4</c:v>
                </c:pt>
                <c:pt idx="6">
                  <c:v>95.8</c:v>
                </c:pt>
                <c:pt idx="7">
                  <c:v>90.4</c:v>
                </c:pt>
                <c:pt idx="8">
                  <c:v>93.6</c:v>
                </c:pt>
                <c:pt idx="9">
                  <c:v>98.2</c:v>
                </c:pt>
                <c:pt idx="10">
                  <c:v>94.9</c:v>
                </c:pt>
                <c:pt idx="11">
                  <c:v>86.5</c:v>
                </c:pt>
                <c:pt idx="12">
                  <c:v>86.9</c:v>
                </c:pt>
                <c:pt idx="13">
                  <c:v>92.2</c:v>
                </c:pt>
                <c:pt idx="14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9-48EB-9C86-22F43E128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83.5</c:v>
                </c:pt>
                <c:pt idx="1">
                  <c:v>85</c:v>
                </c:pt>
                <c:pt idx="2">
                  <c:v>85.5</c:v>
                </c:pt>
                <c:pt idx="3">
                  <c:v>85.5</c:v>
                </c:pt>
                <c:pt idx="4">
                  <c:v>87.6</c:v>
                </c:pt>
                <c:pt idx="5">
                  <c:v>86.6</c:v>
                </c:pt>
                <c:pt idx="6">
                  <c:v>88.4</c:v>
                </c:pt>
                <c:pt idx="7">
                  <c:v>90.1</c:v>
                </c:pt>
                <c:pt idx="8">
                  <c:v>90.8</c:v>
                </c:pt>
                <c:pt idx="9">
                  <c:v>91.2</c:v>
                </c:pt>
                <c:pt idx="10">
                  <c:v>90.2</c:v>
                </c:pt>
                <c:pt idx="11">
                  <c:v>83.6</c:v>
                </c:pt>
                <c:pt idx="12">
                  <c:v>86.9</c:v>
                </c:pt>
                <c:pt idx="13">
                  <c:v>87.8</c:v>
                </c:pt>
                <c:pt idx="14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9-48EB-9C86-22F43E12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8640"/>
        <c:axId val="1078302480"/>
      </c:lineChart>
      <c:catAx>
        <c:axId val="1078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2480"/>
        <c:crosses val="autoZero"/>
        <c:auto val="1"/>
        <c:lblAlgn val="ctr"/>
        <c:lblOffset val="100"/>
        <c:noMultiLvlLbl val="0"/>
      </c:catAx>
      <c:valAx>
        <c:axId val="107830248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61777</c:v>
                </c:pt>
                <c:pt idx="4">
                  <c:v>8348</c:v>
                </c:pt>
                <c:pt idx="5">
                  <c:v>1683</c:v>
                </c:pt>
                <c:pt idx="6">
                  <c:v>2092</c:v>
                </c:pt>
                <c:pt idx="7">
                  <c:v>2966</c:v>
                </c:pt>
                <c:pt idx="8">
                  <c:v>365</c:v>
                </c:pt>
                <c:pt idx="9">
                  <c:v>20200</c:v>
                </c:pt>
                <c:pt idx="10">
                  <c:v>17576</c:v>
                </c:pt>
                <c:pt idx="11">
                  <c:v>18349</c:v>
                </c:pt>
                <c:pt idx="12">
                  <c:v>1405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1-4BA7-B773-AE91116F9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1-4BA7-B773-AE91116F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24720"/>
        <c:axId val="1041125200"/>
      </c:lineChart>
      <c:catAx>
        <c:axId val="10411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5200"/>
        <c:crosses val="autoZero"/>
        <c:auto val="1"/>
        <c:lblAlgn val="ctr"/>
        <c:lblOffset val="100"/>
        <c:noMultiLvlLbl val="0"/>
      </c:catAx>
      <c:valAx>
        <c:axId val="1041125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62495</c:v>
                </c:pt>
                <c:pt idx="1">
                  <c:v>63276</c:v>
                </c:pt>
                <c:pt idx="2">
                  <c:v>68296</c:v>
                </c:pt>
                <c:pt idx="3">
                  <c:v>68692</c:v>
                </c:pt>
                <c:pt idx="4">
                  <c:v>66107</c:v>
                </c:pt>
                <c:pt idx="5">
                  <c:v>86795</c:v>
                </c:pt>
                <c:pt idx="6">
                  <c:v>86822</c:v>
                </c:pt>
                <c:pt idx="7">
                  <c:v>104766</c:v>
                </c:pt>
                <c:pt idx="8">
                  <c:v>107102</c:v>
                </c:pt>
                <c:pt idx="9">
                  <c:v>108445</c:v>
                </c:pt>
                <c:pt idx="10">
                  <c:v>111062</c:v>
                </c:pt>
                <c:pt idx="11">
                  <c:v>107191</c:v>
                </c:pt>
                <c:pt idx="12">
                  <c:v>100282</c:v>
                </c:pt>
                <c:pt idx="13">
                  <c:v>100021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C-44B0-B28E-A5D1CB39F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C-44B0-B28E-A5D1CB39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29040"/>
        <c:axId val="1041129520"/>
      </c:lineChart>
      <c:catAx>
        <c:axId val="10411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9520"/>
        <c:crosses val="autoZero"/>
        <c:auto val="1"/>
        <c:lblAlgn val="ctr"/>
        <c:lblOffset val="100"/>
        <c:noMultiLvlLbl val="0"/>
      </c:catAx>
      <c:valAx>
        <c:axId val="10411295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2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50109</c:v>
                </c:pt>
                <c:pt idx="1">
                  <c:v>52105</c:v>
                </c:pt>
                <c:pt idx="2">
                  <c:v>51760</c:v>
                </c:pt>
                <c:pt idx="3">
                  <c:v>54609</c:v>
                </c:pt>
                <c:pt idx="4">
                  <c:v>57522</c:v>
                </c:pt>
                <c:pt idx="5">
                  <c:v>57836</c:v>
                </c:pt>
                <c:pt idx="6">
                  <c:v>70358</c:v>
                </c:pt>
                <c:pt idx="7">
                  <c:v>77115</c:v>
                </c:pt>
                <c:pt idx="8">
                  <c:v>63110</c:v>
                </c:pt>
                <c:pt idx="9">
                  <c:v>63800</c:v>
                </c:pt>
                <c:pt idx="10">
                  <c:v>64584</c:v>
                </c:pt>
                <c:pt idx="11">
                  <c:v>66430</c:v>
                </c:pt>
                <c:pt idx="12">
                  <c:v>69722</c:v>
                </c:pt>
                <c:pt idx="13">
                  <c:v>67004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B-405C-8DF6-8813CC387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B-405C-8DF6-8813CC38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30480"/>
        <c:axId val="1041114160"/>
      </c:lineChart>
      <c:catAx>
        <c:axId val="10411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14160"/>
        <c:crosses val="autoZero"/>
        <c:auto val="1"/>
        <c:lblAlgn val="ctr"/>
        <c:lblOffset val="100"/>
        <c:noMultiLvlLbl val="0"/>
      </c:catAx>
      <c:valAx>
        <c:axId val="10411141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29861</c:v>
                </c:pt>
                <c:pt idx="4">
                  <c:v>599</c:v>
                </c:pt>
                <c:pt idx="5">
                  <c:v>13969</c:v>
                </c:pt>
                <c:pt idx="6">
                  <c:v>46418</c:v>
                </c:pt>
                <c:pt idx="7">
                  <c:v>16129</c:v>
                </c:pt>
                <c:pt idx="8">
                  <c:v>21218</c:v>
                </c:pt>
                <c:pt idx="9">
                  <c:v>41170</c:v>
                </c:pt>
                <c:pt idx="10">
                  <c:v>20237</c:v>
                </c:pt>
                <c:pt idx="11">
                  <c:v>67997</c:v>
                </c:pt>
                <c:pt idx="12">
                  <c:v>52702</c:v>
                </c:pt>
                <c:pt idx="13">
                  <c:v>54193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F-4AA0-A66F-B1C4D7414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F-4AA0-A66F-B1C4D741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43440"/>
        <c:axId val="1041138160"/>
      </c:lineChart>
      <c:catAx>
        <c:axId val="10411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8160"/>
        <c:crosses val="autoZero"/>
        <c:auto val="1"/>
        <c:lblAlgn val="ctr"/>
        <c:lblOffset val="100"/>
        <c:noMultiLvlLbl val="0"/>
      </c:catAx>
      <c:valAx>
        <c:axId val="1041138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4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18714</c:v>
                </c:pt>
                <c:pt idx="1">
                  <c:v>4234</c:v>
                </c:pt>
                <c:pt idx="2">
                  <c:v>62749</c:v>
                </c:pt>
                <c:pt idx="3">
                  <c:v>14034</c:v>
                </c:pt>
                <c:pt idx="4">
                  <c:v>47728</c:v>
                </c:pt>
                <c:pt idx="5">
                  <c:v>19751</c:v>
                </c:pt>
                <c:pt idx="6">
                  <c:v>89167</c:v>
                </c:pt>
                <c:pt idx="7">
                  <c:v>182221</c:v>
                </c:pt>
                <c:pt idx="8">
                  <c:v>118799</c:v>
                </c:pt>
                <c:pt idx="9">
                  <c:v>95457</c:v>
                </c:pt>
                <c:pt idx="10">
                  <c:v>87057</c:v>
                </c:pt>
                <c:pt idx="11">
                  <c:v>106370</c:v>
                </c:pt>
                <c:pt idx="12">
                  <c:v>121797</c:v>
                </c:pt>
                <c:pt idx="13">
                  <c:v>56445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C79-8AA3-685BFDEA5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C79-8AA3-685BFDEA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32880"/>
        <c:axId val="1041133360"/>
      </c:lineChart>
      <c:catAx>
        <c:axId val="10411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3360"/>
        <c:crosses val="autoZero"/>
        <c:auto val="1"/>
        <c:lblAlgn val="ctr"/>
        <c:lblOffset val="100"/>
        <c:noMultiLvlLbl val="0"/>
      </c:catAx>
      <c:valAx>
        <c:axId val="1041133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B-4161-A20E-307904DEB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B-4161-A20E-307904DEB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142480"/>
        <c:axId val="1041134320"/>
      </c:lineChart>
      <c:catAx>
        <c:axId val="10411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4320"/>
        <c:crosses val="autoZero"/>
        <c:auto val="1"/>
        <c:lblAlgn val="ctr"/>
        <c:lblOffset val="100"/>
        <c:noMultiLvlLbl val="0"/>
      </c:catAx>
      <c:valAx>
        <c:axId val="1041134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42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1">
                  <c:v>1796</c:v>
                </c:pt>
                <c:pt idx="2">
                  <c:v>2356</c:v>
                </c:pt>
                <c:pt idx="3">
                  <c:v>3171</c:v>
                </c:pt>
                <c:pt idx="4">
                  <c:v>3631</c:v>
                </c:pt>
                <c:pt idx="5">
                  <c:v>3925</c:v>
                </c:pt>
                <c:pt idx="6">
                  <c:v>4164</c:v>
                </c:pt>
                <c:pt idx="7">
                  <c:v>4611</c:v>
                </c:pt>
                <c:pt idx="8">
                  <c:v>5010</c:v>
                </c:pt>
                <c:pt idx="9">
                  <c:v>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3-4567-A815-64841EB6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137200"/>
        <c:axId val="1041137680"/>
      </c:barChart>
      <c:catAx>
        <c:axId val="10411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7680"/>
        <c:crosses val="autoZero"/>
        <c:auto val="1"/>
        <c:lblAlgn val="ctr"/>
        <c:lblOffset val="100"/>
        <c:noMultiLvlLbl val="0"/>
      </c:catAx>
      <c:valAx>
        <c:axId val="104113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3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874</c:v>
                </c:pt>
                <c:pt idx="1">
                  <c:v>875</c:v>
                </c:pt>
                <c:pt idx="2">
                  <c:v>875</c:v>
                </c:pt>
                <c:pt idx="3">
                  <c:v>1066</c:v>
                </c:pt>
                <c:pt idx="4">
                  <c:v>1064</c:v>
                </c:pt>
                <c:pt idx="5">
                  <c:v>1064</c:v>
                </c:pt>
                <c:pt idx="6">
                  <c:v>1064</c:v>
                </c:pt>
                <c:pt idx="7">
                  <c:v>1155</c:v>
                </c:pt>
                <c:pt idx="8">
                  <c:v>1157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3-4297-9C19-7F424510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144400"/>
        <c:axId val="1041144880"/>
      </c:barChart>
      <c:catAx>
        <c:axId val="10411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44880"/>
        <c:crosses val="autoZero"/>
        <c:auto val="1"/>
        <c:lblAlgn val="ctr"/>
        <c:lblOffset val="100"/>
        <c:noMultiLvlLbl val="0"/>
      </c:catAx>
      <c:valAx>
        <c:axId val="104114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14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403</c:v>
                </c:pt>
                <c:pt idx="1">
                  <c:v>322</c:v>
                </c:pt>
                <c:pt idx="2">
                  <c:v>352</c:v>
                </c:pt>
                <c:pt idx="3">
                  <c:v>381</c:v>
                </c:pt>
                <c:pt idx="4">
                  <c:v>351</c:v>
                </c:pt>
                <c:pt idx="5">
                  <c:v>324</c:v>
                </c:pt>
                <c:pt idx="6">
                  <c:v>294</c:v>
                </c:pt>
                <c:pt idx="7">
                  <c:v>475</c:v>
                </c:pt>
                <c:pt idx="8">
                  <c:v>546</c:v>
                </c:pt>
                <c:pt idx="9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0A9-8805-4D2359C3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14512"/>
        <c:axId val="1045213552"/>
      </c:barChart>
      <c:catAx>
        <c:axId val="10452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3552"/>
        <c:crosses val="autoZero"/>
        <c:auto val="1"/>
        <c:lblAlgn val="ctr"/>
        <c:lblOffset val="100"/>
        <c:noMultiLvlLbl val="0"/>
      </c:catAx>
      <c:valAx>
        <c:axId val="104521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4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527</c:v>
                </c:pt>
                <c:pt idx="1">
                  <c:v>600</c:v>
                </c:pt>
                <c:pt idx="2">
                  <c:v>1129</c:v>
                </c:pt>
                <c:pt idx="3">
                  <c:v>1724</c:v>
                </c:pt>
                <c:pt idx="4">
                  <c:v>2217</c:v>
                </c:pt>
                <c:pt idx="5">
                  <c:v>2537</c:v>
                </c:pt>
                <c:pt idx="6">
                  <c:v>2805</c:v>
                </c:pt>
                <c:pt idx="7">
                  <c:v>2980</c:v>
                </c:pt>
                <c:pt idx="8">
                  <c:v>3307</c:v>
                </c:pt>
                <c:pt idx="9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C-4249-81DC-F6A68FDA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17392"/>
        <c:axId val="1045214992"/>
      </c:barChart>
      <c:catAx>
        <c:axId val="10452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4992"/>
        <c:crosses val="autoZero"/>
        <c:auto val="1"/>
        <c:lblAlgn val="ctr"/>
        <c:lblOffset val="100"/>
        <c:noMultiLvlLbl val="0"/>
      </c:catAx>
      <c:valAx>
        <c:axId val="104521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152502</c:v>
                </c:pt>
                <c:pt idx="1">
                  <c:v>158606</c:v>
                </c:pt>
                <c:pt idx="2">
                  <c:v>154993</c:v>
                </c:pt>
                <c:pt idx="3">
                  <c:v>158401</c:v>
                </c:pt>
                <c:pt idx="4">
                  <c:v>162345</c:v>
                </c:pt>
                <c:pt idx="5">
                  <c:v>160337</c:v>
                </c:pt>
                <c:pt idx="6">
                  <c:v>174048</c:v>
                </c:pt>
                <c:pt idx="7">
                  <c:v>246164</c:v>
                </c:pt>
                <c:pt idx="8">
                  <c:v>280433</c:v>
                </c:pt>
                <c:pt idx="9">
                  <c:v>330475</c:v>
                </c:pt>
                <c:pt idx="10">
                  <c:v>313297</c:v>
                </c:pt>
                <c:pt idx="11">
                  <c:v>353081</c:v>
                </c:pt>
                <c:pt idx="12">
                  <c:v>309758</c:v>
                </c:pt>
                <c:pt idx="13">
                  <c:v>303363</c:v>
                </c:pt>
                <c:pt idx="14">
                  <c:v>264832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8-45E2-87B7-5D13B43ED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191703</c:v>
                </c:pt>
                <c:pt idx="1">
                  <c:v>195992</c:v>
                </c:pt>
                <c:pt idx="2">
                  <c:v>208989</c:v>
                </c:pt>
                <c:pt idx="3">
                  <c:v>199900</c:v>
                </c:pt>
                <c:pt idx="4">
                  <c:v>216620</c:v>
                </c:pt>
                <c:pt idx="5">
                  <c:v>219082</c:v>
                </c:pt>
                <c:pt idx="6">
                  <c:v>232521</c:v>
                </c:pt>
                <c:pt idx="7">
                  <c:v>240006</c:v>
                </c:pt>
                <c:pt idx="8">
                  <c:v>239676</c:v>
                </c:pt>
                <c:pt idx="9">
                  <c:v>247115</c:v>
                </c:pt>
                <c:pt idx="10">
                  <c:v>264250</c:v>
                </c:pt>
                <c:pt idx="11">
                  <c:v>274770</c:v>
                </c:pt>
                <c:pt idx="12">
                  <c:v>291859</c:v>
                </c:pt>
                <c:pt idx="13">
                  <c:v>300653</c:v>
                </c:pt>
                <c:pt idx="14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8-45E2-87B7-5D13B43E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9120"/>
        <c:axId val="1078300080"/>
      </c:lineChart>
      <c:catAx>
        <c:axId val="10782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0080"/>
        <c:crosses val="autoZero"/>
        <c:auto val="1"/>
        <c:lblAlgn val="ctr"/>
        <c:lblOffset val="100"/>
        <c:noMultiLvlLbl val="0"/>
      </c:catAx>
      <c:valAx>
        <c:axId val="107830008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9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52.1</c:v>
                </c:pt>
                <c:pt idx="1">
                  <c:v>53.5</c:v>
                </c:pt>
                <c:pt idx="2">
                  <c:v>55.4</c:v>
                </c:pt>
                <c:pt idx="3">
                  <c:v>57.3</c:v>
                </c:pt>
                <c:pt idx="4">
                  <c:v>59.7</c:v>
                </c:pt>
                <c:pt idx="5">
                  <c:v>63.1</c:v>
                </c:pt>
                <c:pt idx="6">
                  <c:v>60.7</c:v>
                </c:pt>
                <c:pt idx="7">
                  <c:v>61.1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D-43ED-A588-7E5CAC438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D-43ED-A588-7E5CAC43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5552"/>
        <c:axId val="1045216912"/>
      </c:lineChart>
      <c:catAx>
        <c:axId val="104522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6912"/>
        <c:crosses val="autoZero"/>
        <c:auto val="1"/>
        <c:lblAlgn val="ctr"/>
        <c:lblOffset val="100"/>
        <c:noMultiLvlLbl val="0"/>
      </c:catAx>
      <c:valAx>
        <c:axId val="10452169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804.1</c:v>
                </c:pt>
                <c:pt idx="1">
                  <c:v>1105.2</c:v>
                </c:pt>
                <c:pt idx="2">
                  <c:v>621.70000000000005</c:v>
                </c:pt>
                <c:pt idx="3">
                  <c:v>430.7</c:v>
                </c:pt>
                <c:pt idx="4">
                  <c:v>360.2</c:v>
                </c:pt>
                <c:pt idx="5">
                  <c:v>264.60000000000002</c:v>
                </c:pt>
                <c:pt idx="6">
                  <c:v>213.3</c:v>
                </c:pt>
                <c:pt idx="7">
                  <c:v>173</c:v>
                </c:pt>
                <c:pt idx="8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5-4C5E-95AF-F33B04A6D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5-4C5E-95AF-F33B04A6D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18832"/>
        <c:axId val="1045219312"/>
      </c:lineChart>
      <c:catAx>
        <c:axId val="10452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9312"/>
        <c:crosses val="autoZero"/>
        <c:auto val="1"/>
        <c:lblAlgn val="ctr"/>
        <c:lblOffset val="100"/>
        <c:noMultiLvlLbl val="0"/>
      </c:catAx>
      <c:valAx>
        <c:axId val="1045219312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55.6</c:v>
                </c:pt>
                <c:pt idx="1">
                  <c:v>67.599999999999994</c:v>
                </c:pt>
                <c:pt idx="2">
                  <c:v>68.900000000000006</c:v>
                </c:pt>
                <c:pt idx="3">
                  <c:v>70.099999999999994</c:v>
                </c:pt>
                <c:pt idx="4">
                  <c:v>71.7</c:v>
                </c:pt>
                <c:pt idx="5">
                  <c:v>71.5</c:v>
                </c:pt>
                <c:pt idx="6">
                  <c:v>72.400000000000006</c:v>
                </c:pt>
                <c:pt idx="7">
                  <c:v>72.400000000000006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F-4F53-B286-9D65C2E87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F-4F53-B286-9D65C2E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6032"/>
        <c:axId val="1045215472"/>
      </c:lineChart>
      <c:catAx>
        <c:axId val="10452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15472"/>
        <c:crosses val="autoZero"/>
        <c:auto val="1"/>
        <c:lblAlgn val="ctr"/>
        <c:lblOffset val="100"/>
        <c:noMultiLvlLbl val="0"/>
      </c:catAx>
      <c:valAx>
        <c:axId val="10452154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61.5</c:v>
                </c:pt>
                <c:pt idx="1">
                  <c:v>68.400000000000006</c:v>
                </c:pt>
                <c:pt idx="2">
                  <c:v>70</c:v>
                </c:pt>
                <c:pt idx="3">
                  <c:v>71.099999999999994</c:v>
                </c:pt>
                <c:pt idx="4">
                  <c:v>72.7</c:v>
                </c:pt>
                <c:pt idx="5">
                  <c:v>73.400000000000006</c:v>
                </c:pt>
                <c:pt idx="6">
                  <c:v>74</c:v>
                </c:pt>
                <c:pt idx="7">
                  <c:v>75.5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0-4206-AD81-9700562A7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0-4206-AD81-9700562A7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0752"/>
        <c:axId val="1045221232"/>
      </c:lineChart>
      <c:catAx>
        <c:axId val="1045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1232"/>
        <c:crosses val="autoZero"/>
        <c:auto val="1"/>
        <c:lblAlgn val="ctr"/>
        <c:lblOffset val="100"/>
        <c:noMultiLvlLbl val="0"/>
      </c:catAx>
      <c:valAx>
        <c:axId val="1045221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81.5</c:v>
                </c:pt>
                <c:pt idx="1">
                  <c:v>81.2</c:v>
                </c:pt>
                <c:pt idx="2">
                  <c:v>82.4</c:v>
                </c:pt>
                <c:pt idx="3">
                  <c:v>83.9</c:v>
                </c:pt>
                <c:pt idx="4">
                  <c:v>85.6</c:v>
                </c:pt>
                <c:pt idx="5">
                  <c:v>87.2</c:v>
                </c:pt>
                <c:pt idx="6">
                  <c:v>89</c:v>
                </c:pt>
                <c:pt idx="7">
                  <c:v>90.7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C-49DB-B799-810FC7777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C-49DB-B799-810FC777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23152"/>
        <c:axId val="1045227472"/>
      </c:lineChart>
      <c:catAx>
        <c:axId val="10452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7472"/>
        <c:crosses val="autoZero"/>
        <c:auto val="1"/>
        <c:lblAlgn val="ctr"/>
        <c:lblOffset val="100"/>
        <c:noMultiLvlLbl val="0"/>
      </c:catAx>
      <c:valAx>
        <c:axId val="10452274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E-4DC9-AE87-9E90E1C02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E-4DC9-AE87-9E90E1C0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0832"/>
        <c:axId val="1045228912"/>
      </c:lineChart>
      <c:catAx>
        <c:axId val="1045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28912"/>
        <c:crosses val="autoZero"/>
        <c:auto val="1"/>
        <c:lblAlgn val="ctr"/>
        <c:lblOffset val="100"/>
        <c:noMultiLvlLbl val="0"/>
      </c:catAx>
      <c:valAx>
        <c:axId val="1045228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0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43.2</c:v>
                </c:pt>
                <c:pt idx="1">
                  <c:v>47.7</c:v>
                </c:pt>
                <c:pt idx="2">
                  <c:v>49.2</c:v>
                </c:pt>
                <c:pt idx="3">
                  <c:v>51.1</c:v>
                </c:pt>
                <c:pt idx="4">
                  <c:v>53.5</c:v>
                </c:pt>
                <c:pt idx="5">
                  <c:v>55.8</c:v>
                </c:pt>
                <c:pt idx="6">
                  <c:v>57.8</c:v>
                </c:pt>
                <c:pt idx="7">
                  <c:v>60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6-409C-964A-70AE45A61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6-409C-964A-70AE45A6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7072"/>
        <c:axId val="1045231312"/>
      </c:lineChart>
      <c:catAx>
        <c:axId val="10452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1312"/>
        <c:crosses val="autoZero"/>
        <c:auto val="1"/>
        <c:lblAlgn val="ctr"/>
        <c:lblOffset val="100"/>
        <c:noMultiLvlLbl val="0"/>
      </c:catAx>
      <c:valAx>
        <c:axId val="104523131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13.4</c:v>
                </c:pt>
                <c:pt idx="1">
                  <c:v>17.3</c:v>
                </c:pt>
                <c:pt idx="2">
                  <c:v>20.2</c:v>
                </c:pt>
                <c:pt idx="3">
                  <c:v>23.5</c:v>
                </c:pt>
                <c:pt idx="4">
                  <c:v>26.7</c:v>
                </c:pt>
                <c:pt idx="5">
                  <c:v>30</c:v>
                </c:pt>
                <c:pt idx="6">
                  <c:v>33.299999999999997</c:v>
                </c:pt>
                <c:pt idx="7">
                  <c:v>36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3-485B-99C9-41C93F1DF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3-485B-99C9-41C93F1D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4672"/>
        <c:axId val="1045235632"/>
      </c:lineChart>
      <c:catAx>
        <c:axId val="10452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5632"/>
        <c:crosses val="autoZero"/>
        <c:auto val="1"/>
        <c:lblAlgn val="ctr"/>
        <c:lblOffset val="100"/>
        <c:noMultiLvlLbl val="0"/>
      </c:catAx>
      <c:valAx>
        <c:axId val="1045235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4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E-44F2-93FB-0B0AF6FEB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E-44F2-93FB-0B0AF6FE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6592"/>
        <c:axId val="1045237552"/>
      </c:lineChart>
      <c:catAx>
        <c:axId val="10452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7552"/>
        <c:crosses val="autoZero"/>
        <c:auto val="1"/>
        <c:lblAlgn val="ctr"/>
        <c:lblOffset val="100"/>
        <c:noMultiLvlLbl val="0"/>
      </c:catAx>
      <c:valAx>
        <c:axId val="10452375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6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70.8</c:v>
                </c:pt>
                <c:pt idx="1">
                  <c:v>74.2</c:v>
                </c:pt>
                <c:pt idx="2">
                  <c:v>76.099999999999994</c:v>
                </c:pt>
                <c:pt idx="3">
                  <c:v>77.900000000000006</c:v>
                </c:pt>
                <c:pt idx="4">
                  <c:v>79.7</c:v>
                </c:pt>
                <c:pt idx="5">
                  <c:v>81.7</c:v>
                </c:pt>
                <c:pt idx="6">
                  <c:v>83.7</c:v>
                </c:pt>
                <c:pt idx="7">
                  <c:v>85.3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2-4CB1-9E03-2E28132E7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2-4CB1-9E03-2E28132E7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0912"/>
        <c:axId val="1045239952"/>
      </c:lineChart>
      <c:catAx>
        <c:axId val="10452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39952"/>
        <c:crosses val="autoZero"/>
        <c:auto val="1"/>
        <c:lblAlgn val="ctr"/>
        <c:lblOffset val="100"/>
        <c:noMultiLvlLbl val="0"/>
      </c:catAx>
      <c:valAx>
        <c:axId val="104523995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92.6</c:v>
                </c:pt>
                <c:pt idx="1">
                  <c:v>100.9</c:v>
                </c:pt>
                <c:pt idx="2">
                  <c:v>99.6</c:v>
                </c:pt>
                <c:pt idx="3">
                  <c:v>93.4</c:v>
                </c:pt>
                <c:pt idx="4">
                  <c:v>94.1</c:v>
                </c:pt>
                <c:pt idx="5">
                  <c:v>94.2</c:v>
                </c:pt>
                <c:pt idx="6">
                  <c:v>95.6</c:v>
                </c:pt>
                <c:pt idx="7">
                  <c:v>95.6</c:v>
                </c:pt>
                <c:pt idx="8">
                  <c:v>94.7</c:v>
                </c:pt>
                <c:pt idx="9">
                  <c:v>94.7</c:v>
                </c:pt>
                <c:pt idx="10">
                  <c:v>95.6</c:v>
                </c:pt>
                <c:pt idx="11">
                  <c:v>94.8</c:v>
                </c:pt>
                <c:pt idx="12">
                  <c:v>95.3</c:v>
                </c:pt>
                <c:pt idx="13">
                  <c:v>95.4</c:v>
                </c:pt>
                <c:pt idx="1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D-4D43-AA8B-0FC35B945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94.2</c:v>
                </c:pt>
                <c:pt idx="1">
                  <c:v>102.1</c:v>
                </c:pt>
                <c:pt idx="2">
                  <c:v>102.4</c:v>
                </c:pt>
                <c:pt idx="3">
                  <c:v>94.9</c:v>
                </c:pt>
                <c:pt idx="4">
                  <c:v>95.1</c:v>
                </c:pt>
                <c:pt idx="5">
                  <c:v>95</c:v>
                </c:pt>
                <c:pt idx="6">
                  <c:v>94.9</c:v>
                </c:pt>
                <c:pt idx="7">
                  <c:v>94.8</c:v>
                </c:pt>
                <c:pt idx="8">
                  <c:v>94.9</c:v>
                </c:pt>
                <c:pt idx="9">
                  <c:v>95.2</c:v>
                </c:pt>
                <c:pt idx="10">
                  <c:v>95.2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D-4D43-AA8B-0FC35B94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70384"/>
        <c:axId val="903704768"/>
      </c:lineChart>
      <c:catAx>
        <c:axId val="9359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4768"/>
        <c:crosses val="autoZero"/>
        <c:auto val="1"/>
        <c:lblAlgn val="ctr"/>
        <c:lblOffset val="100"/>
        <c:noMultiLvlLbl val="0"/>
      </c:catAx>
      <c:valAx>
        <c:axId val="9037047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7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7-40CA-BB1B-1DE8A8D4F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7-40CA-BB1B-1DE8A8D4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5792"/>
        <c:axId val="1074868112"/>
      </c:lineChart>
      <c:catAx>
        <c:axId val="1074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8112"/>
        <c:crosses val="autoZero"/>
        <c:auto val="1"/>
        <c:lblAlgn val="ctr"/>
        <c:lblOffset val="100"/>
        <c:noMultiLvlLbl val="0"/>
      </c:catAx>
      <c:valAx>
        <c:axId val="107486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87.2</c:v>
                </c:pt>
                <c:pt idx="1">
                  <c:v>94.6</c:v>
                </c:pt>
                <c:pt idx="2">
                  <c:v>96.8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A-4286-BD6C-87105E265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A-4286-BD6C-87105E26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4832"/>
        <c:axId val="1074883952"/>
      </c:lineChart>
      <c:catAx>
        <c:axId val="10748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952"/>
        <c:crosses val="autoZero"/>
        <c:auto val="1"/>
        <c:lblAlgn val="ctr"/>
        <c:lblOffset val="100"/>
        <c:noMultiLvlLbl val="0"/>
      </c:catAx>
      <c:valAx>
        <c:axId val="10748839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6-4371-ADE6-B0FF335A5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6-4371-ADE6-B0FF335A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7712"/>
        <c:axId val="1074878192"/>
      </c:lineChart>
      <c:catAx>
        <c:axId val="10748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8192"/>
        <c:crosses val="autoZero"/>
        <c:auto val="1"/>
        <c:lblAlgn val="ctr"/>
        <c:lblOffset val="100"/>
        <c:noMultiLvlLbl val="0"/>
      </c:catAx>
      <c:valAx>
        <c:axId val="1074878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F-4165-A703-6850250ED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F-4165-A703-6850250E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9632"/>
        <c:axId val="1074883472"/>
      </c:lineChart>
      <c:catAx>
        <c:axId val="1074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472"/>
        <c:crosses val="autoZero"/>
        <c:auto val="1"/>
        <c:lblAlgn val="ctr"/>
        <c:lblOffset val="100"/>
        <c:noMultiLvlLbl val="0"/>
      </c:catAx>
      <c:valAx>
        <c:axId val="1074883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9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35.1</c:v>
                </c:pt>
                <c:pt idx="2">
                  <c:v>38</c:v>
                </c:pt>
                <c:pt idx="3">
                  <c:v>28.3</c:v>
                </c:pt>
                <c:pt idx="4">
                  <c:v>33.6</c:v>
                </c:pt>
                <c:pt idx="5">
                  <c:v>41</c:v>
                </c:pt>
                <c:pt idx="6">
                  <c:v>30.7</c:v>
                </c:pt>
                <c:pt idx="7">
                  <c:v>26.5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04D-97B6-DCC3970CA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04D-97B6-DCC3970C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072"/>
        <c:axId val="1074871472"/>
      </c:lineChart>
      <c:catAx>
        <c:axId val="1074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472"/>
        <c:crosses val="autoZero"/>
        <c:auto val="1"/>
        <c:lblAlgn val="ctr"/>
        <c:lblOffset val="100"/>
        <c:noMultiLvlLbl val="0"/>
      </c:catAx>
      <c:valAx>
        <c:axId val="1074871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39</c:v>
                </c:pt>
                <c:pt idx="1">
                  <c:v>41.8</c:v>
                </c:pt>
                <c:pt idx="2">
                  <c:v>43.8</c:v>
                </c:pt>
                <c:pt idx="3">
                  <c:v>45.3</c:v>
                </c:pt>
                <c:pt idx="4">
                  <c:v>47.4</c:v>
                </c:pt>
                <c:pt idx="5">
                  <c:v>49.5</c:v>
                </c:pt>
                <c:pt idx="6">
                  <c:v>50.5</c:v>
                </c:pt>
                <c:pt idx="7">
                  <c:v>47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5-4BFB-9563-44BEEC1E1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5-4BFB-9563-44BEEC1E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5392"/>
        <c:axId val="1074885872"/>
      </c:lineChart>
      <c:catAx>
        <c:axId val="10748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872"/>
        <c:crosses val="autoZero"/>
        <c:auto val="1"/>
        <c:lblAlgn val="ctr"/>
        <c:lblOffset val="100"/>
        <c:noMultiLvlLbl val="0"/>
      </c:catAx>
      <c:valAx>
        <c:axId val="10748858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65</c:v>
                </c:pt>
                <c:pt idx="1">
                  <c:v>86.9</c:v>
                </c:pt>
                <c:pt idx="2">
                  <c:v>87.8</c:v>
                </c:pt>
                <c:pt idx="3">
                  <c:v>91.5</c:v>
                </c:pt>
                <c:pt idx="4">
                  <c:v>92.2</c:v>
                </c:pt>
                <c:pt idx="5">
                  <c:v>67.3</c:v>
                </c:pt>
                <c:pt idx="6">
                  <c:v>65</c:v>
                </c:pt>
                <c:pt idx="7">
                  <c:v>66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8-4A74-9730-D151501F0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8-4A74-9730-D151501F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7792"/>
        <c:axId val="1074888272"/>
      </c:lineChart>
      <c:catAx>
        <c:axId val="10748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272"/>
        <c:crosses val="autoZero"/>
        <c:auto val="1"/>
        <c:lblAlgn val="ctr"/>
        <c:lblOffset val="100"/>
        <c:noMultiLvlLbl val="0"/>
      </c:catAx>
      <c:valAx>
        <c:axId val="10748882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66.5</c:v>
                </c:pt>
                <c:pt idx="1">
                  <c:v>67.599999999999994</c:v>
                </c:pt>
                <c:pt idx="2">
                  <c:v>70.599999999999994</c:v>
                </c:pt>
                <c:pt idx="3">
                  <c:v>73.7</c:v>
                </c:pt>
                <c:pt idx="4">
                  <c:v>76.7</c:v>
                </c:pt>
                <c:pt idx="5">
                  <c:v>79.7</c:v>
                </c:pt>
                <c:pt idx="6">
                  <c:v>82.7</c:v>
                </c:pt>
                <c:pt idx="7">
                  <c:v>86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B08-9C19-3D48EF6F3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6-4B08-9C19-3D48EF6F3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3392"/>
        <c:axId val="1074890192"/>
      </c:lineChart>
      <c:catAx>
        <c:axId val="10748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192"/>
        <c:crosses val="autoZero"/>
        <c:auto val="1"/>
        <c:lblAlgn val="ctr"/>
        <c:lblOffset val="100"/>
        <c:noMultiLvlLbl val="0"/>
      </c:catAx>
      <c:valAx>
        <c:axId val="10748901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14563</c:v>
                </c:pt>
                <c:pt idx="1">
                  <c:v>14857</c:v>
                </c:pt>
                <c:pt idx="2">
                  <c:v>15340</c:v>
                </c:pt>
                <c:pt idx="3">
                  <c:v>15431</c:v>
                </c:pt>
                <c:pt idx="4">
                  <c:v>15358</c:v>
                </c:pt>
                <c:pt idx="5">
                  <c:v>15728</c:v>
                </c:pt>
                <c:pt idx="6">
                  <c:v>16131</c:v>
                </c:pt>
                <c:pt idx="7">
                  <c:v>16289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3-4440-90A1-A61826A952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18712</c:v>
                </c:pt>
                <c:pt idx="1">
                  <c:v>18560</c:v>
                </c:pt>
                <c:pt idx="2">
                  <c:v>18746</c:v>
                </c:pt>
                <c:pt idx="3">
                  <c:v>18793</c:v>
                </c:pt>
                <c:pt idx="4">
                  <c:v>18198</c:v>
                </c:pt>
                <c:pt idx="5">
                  <c:v>19159</c:v>
                </c:pt>
                <c:pt idx="6">
                  <c:v>19491</c:v>
                </c:pt>
                <c:pt idx="7">
                  <c:v>19612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3-4440-90A1-A61826A952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15796</c:v>
                </c:pt>
                <c:pt idx="1">
                  <c:v>15707</c:v>
                </c:pt>
                <c:pt idx="2">
                  <c:v>16065</c:v>
                </c:pt>
                <c:pt idx="3">
                  <c:v>16166</c:v>
                </c:pt>
                <c:pt idx="4">
                  <c:v>15540</c:v>
                </c:pt>
                <c:pt idx="5">
                  <c:v>15925</c:v>
                </c:pt>
                <c:pt idx="6">
                  <c:v>16293</c:v>
                </c:pt>
                <c:pt idx="7">
                  <c:v>16494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3-4440-90A1-A61826A9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472"/>
        <c:axId val="1074891632"/>
      </c:lineChart>
      <c:catAx>
        <c:axId val="1074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632"/>
        <c:crosses val="autoZero"/>
        <c:auto val="1"/>
        <c:lblAlgn val="ctr"/>
        <c:lblOffset val="100"/>
        <c:noMultiLvlLbl val="0"/>
      </c:catAx>
      <c:valAx>
        <c:axId val="107489163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7105</c:v>
                </c:pt>
                <c:pt idx="1">
                  <c:v>6828</c:v>
                </c:pt>
                <c:pt idx="2">
                  <c:v>6323</c:v>
                </c:pt>
                <c:pt idx="3">
                  <c:v>5880</c:v>
                </c:pt>
                <c:pt idx="4">
                  <c:v>5847</c:v>
                </c:pt>
                <c:pt idx="5">
                  <c:v>5728</c:v>
                </c:pt>
                <c:pt idx="6">
                  <c:v>5681</c:v>
                </c:pt>
                <c:pt idx="7">
                  <c:v>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B-46DC-80CC-2948AA188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9695</c:v>
                </c:pt>
                <c:pt idx="1">
                  <c:v>8915</c:v>
                </c:pt>
                <c:pt idx="2">
                  <c:v>8324</c:v>
                </c:pt>
                <c:pt idx="3">
                  <c:v>7793</c:v>
                </c:pt>
                <c:pt idx="4">
                  <c:v>7254</c:v>
                </c:pt>
                <c:pt idx="5">
                  <c:v>7163</c:v>
                </c:pt>
                <c:pt idx="6">
                  <c:v>7030</c:v>
                </c:pt>
                <c:pt idx="7">
                  <c:v>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B-46DC-80CC-2948AA188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7815</c:v>
                </c:pt>
                <c:pt idx="1">
                  <c:v>7098</c:v>
                </c:pt>
                <c:pt idx="2">
                  <c:v>6592</c:v>
                </c:pt>
                <c:pt idx="3">
                  <c:v>6130</c:v>
                </c:pt>
                <c:pt idx="4">
                  <c:v>5883</c:v>
                </c:pt>
                <c:pt idx="5">
                  <c:v>5752</c:v>
                </c:pt>
                <c:pt idx="6">
                  <c:v>5693</c:v>
                </c:pt>
                <c:pt idx="7">
                  <c:v>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B-46DC-80CC-2948AA18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4992"/>
        <c:axId val="1074897392"/>
      </c:lineChart>
      <c:catAx>
        <c:axId val="1074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auto val="1"/>
        <c:lblAlgn val="ctr"/>
        <c:lblOffset val="100"/>
        <c:noMultiLvlLbl val="0"/>
      </c:catAx>
      <c:valAx>
        <c:axId val="107489739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11.08</c:v>
                </c:pt>
                <c:pt idx="1">
                  <c:v>11.07</c:v>
                </c:pt>
                <c:pt idx="2">
                  <c:v>11</c:v>
                </c:pt>
                <c:pt idx="3">
                  <c:v>11.05</c:v>
                </c:pt>
                <c:pt idx="4">
                  <c:v>11.23</c:v>
                </c:pt>
                <c:pt idx="5">
                  <c:v>11.39</c:v>
                </c:pt>
                <c:pt idx="6">
                  <c:v>12.73</c:v>
                </c:pt>
                <c:pt idx="7">
                  <c:v>13.02</c:v>
                </c:pt>
                <c:pt idx="8">
                  <c:v>13.3</c:v>
                </c:pt>
                <c:pt idx="9">
                  <c:v>13.57</c:v>
                </c:pt>
                <c:pt idx="10">
                  <c:v>13.8</c:v>
                </c:pt>
                <c:pt idx="11">
                  <c:v>13.93</c:v>
                </c:pt>
                <c:pt idx="12">
                  <c:v>14.34</c:v>
                </c:pt>
                <c:pt idx="13">
                  <c:v>14.39</c:v>
                </c:pt>
                <c:pt idx="14">
                  <c:v>14.64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6-4511-8719-9A9BC6B3B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12.15</c:v>
                </c:pt>
                <c:pt idx="1">
                  <c:v>12.17</c:v>
                </c:pt>
                <c:pt idx="2">
                  <c:v>12.21</c:v>
                </c:pt>
                <c:pt idx="3">
                  <c:v>12.26</c:v>
                </c:pt>
                <c:pt idx="4">
                  <c:v>12.44</c:v>
                </c:pt>
                <c:pt idx="5">
                  <c:v>13.07</c:v>
                </c:pt>
                <c:pt idx="6">
                  <c:v>13.44</c:v>
                </c:pt>
                <c:pt idx="7">
                  <c:v>13.77</c:v>
                </c:pt>
                <c:pt idx="8">
                  <c:v>13.76</c:v>
                </c:pt>
                <c:pt idx="9">
                  <c:v>13.79</c:v>
                </c:pt>
                <c:pt idx="10">
                  <c:v>13.76</c:v>
                </c:pt>
                <c:pt idx="11">
                  <c:v>13.81</c:v>
                </c:pt>
                <c:pt idx="12">
                  <c:v>13.85</c:v>
                </c:pt>
                <c:pt idx="13">
                  <c:v>14.18</c:v>
                </c:pt>
                <c:pt idx="14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6-4511-8719-9A9BC6B3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97568"/>
        <c:axId val="903700928"/>
      </c:lineChart>
      <c:catAx>
        <c:axId val="9036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0928"/>
        <c:crosses val="autoZero"/>
        <c:auto val="1"/>
        <c:lblAlgn val="ctr"/>
        <c:lblOffset val="100"/>
        <c:noMultiLvlLbl val="0"/>
      </c:catAx>
      <c:valAx>
        <c:axId val="903700928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97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3287</c:v>
                </c:pt>
                <c:pt idx="1">
                  <c:v>3604</c:v>
                </c:pt>
                <c:pt idx="2">
                  <c:v>3616</c:v>
                </c:pt>
                <c:pt idx="3">
                  <c:v>4227</c:v>
                </c:pt>
                <c:pt idx="4">
                  <c:v>4836</c:v>
                </c:pt>
                <c:pt idx="5">
                  <c:v>4870</c:v>
                </c:pt>
                <c:pt idx="6">
                  <c:v>3998</c:v>
                </c:pt>
                <c:pt idx="7">
                  <c:v>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8-4BBC-95EC-0210471E4A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6517</c:v>
                </c:pt>
                <c:pt idx="1">
                  <c:v>6785</c:v>
                </c:pt>
                <c:pt idx="2">
                  <c:v>6463</c:v>
                </c:pt>
                <c:pt idx="3">
                  <c:v>7038</c:v>
                </c:pt>
                <c:pt idx="4">
                  <c:v>7441</c:v>
                </c:pt>
                <c:pt idx="5">
                  <c:v>7353</c:v>
                </c:pt>
                <c:pt idx="6">
                  <c:v>7004</c:v>
                </c:pt>
                <c:pt idx="7">
                  <c:v>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8-4BBC-95EC-0210471E4A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4474</c:v>
                </c:pt>
                <c:pt idx="1">
                  <c:v>4743</c:v>
                </c:pt>
                <c:pt idx="2">
                  <c:v>4496</c:v>
                </c:pt>
                <c:pt idx="3">
                  <c:v>5120</c:v>
                </c:pt>
                <c:pt idx="4">
                  <c:v>5784</c:v>
                </c:pt>
                <c:pt idx="5">
                  <c:v>5812</c:v>
                </c:pt>
                <c:pt idx="6">
                  <c:v>5043</c:v>
                </c:pt>
                <c:pt idx="7">
                  <c:v>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8-4BBC-95EC-0210471E4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8352"/>
        <c:axId val="1074899312"/>
      </c:lineChart>
      <c:catAx>
        <c:axId val="1074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9312"/>
        <c:crosses val="autoZero"/>
        <c:auto val="1"/>
        <c:lblAlgn val="ctr"/>
        <c:lblOffset val="100"/>
        <c:noMultiLvlLbl val="0"/>
      </c:catAx>
      <c:valAx>
        <c:axId val="10748993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8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3291</c:v>
                </c:pt>
                <c:pt idx="1">
                  <c:v>3604</c:v>
                </c:pt>
                <c:pt idx="2">
                  <c:v>3617</c:v>
                </c:pt>
                <c:pt idx="3">
                  <c:v>4392</c:v>
                </c:pt>
                <c:pt idx="4">
                  <c:v>5354</c:v>
                </c:pt>
                <c:pt idx="5">
                  <c:v>5250</c:v>
                </c:pt>
                <c:pt idx="6">
                  <c:v>4242</c:v>
                </c:pt>
                <c:pt idx="7">
                  <c:v>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7-43E2-B4AA-13090D5B8C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6285</c:v>
                </c:pt>
                <c:pt idx="1">
                  <c:v>6784</c:v>
                </c:pt>
                <c:pt idx="2">
                  <c:v>6555</c:v>
                </c:pt>
                <c:pt idx="3">
                  <c:v>7256</c:v>
                </c:pt>
                <c:pt idx="4">
                  <c:v>7961</c:v>
                </c:pt>
                <c:pt idx="5">
                  <c:v>7739</c:v>
                </c:pt>
                <c:pt idx="6">
                  <c:v>7287</c:v>
                </c:pt>
                <c:pt idx="7">
                  <c:v>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7-43E2-B4AA-13090D5B8C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4253</c:v>
                </c:pt>
                <c:pt idx="1">
                  <c:v>4742</c:v>
                </c:pt>
                <c:pt idx="2">
                  <c:v>4495</c:v>
                </c:pt>
                <c:pt idx="3">
                  <c:v>5337</c:v>
                </c:pt>
                <c:pt idx="4">
                  <c:v>6303</c:v>
                </c:pt>
                <c:pt idx="5">
                  <c:v>6191</c:v>
                </c:pt>
                <c:pt idx="6">
                  <c:v>5286</c:v>
                </c:pt>
                <c:pt idx="7">
                  <c:v>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7-43E2-B4AA-13090D5B8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84336"/>
        <c:axId val="1070576176"/>
      </c:lineChart>
      <c:catAx>
        <c:axId val="10705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76176"/>
        <c:crosses val="autoZero"/>
        <c:auto val="1"/>
        <c:lblAlgn val="ctr"/>
        <c:lblOffset val="100"/>
        <c:noMultiLvlLbl val="0"/>
      </c:catAx>
      <c:valAx>
        <c:axId val="107057617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4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-182</c:v>
                </c:pt>
                <c:pt idx="1">
                  <c:v>565</c:v>
                </c:pt>
                <c:pt idx="2">
                  <c:v>988</c:v>
                </c:pt>
                <c:pt idx="3">
                  <c:v>535</c:v>
                </c:pt>
                <c:pt idx="4">
                  <c:v>94</c:v>
                </c:pt>
                <c:pt idx="5">
                  <c:v>254</c:v>
                </c:pt>
                <c:pt idx="6">
                  <c:v>438</c:v>
                </c:pt>
                <c:pt idx="7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33A-BF3E-D04F7679F6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-70</c:v>
                </c:pt>
                <c:pt idx="1">
                  <c:v>541</c:v>
                </c:pt>
                <c:pt idx="2">
                  <c:v>736</c:v>
                </c:pt>
                <c:pt idx="3">
                  <c:v>554</c:v>
                </c:pt>
                <c:pt idx="4">
                  <c:v>477</c:v>
                </c:pt>
                <c:pt idx="5">
                  <c:v>765</c:v>
                </c:pt>
                <c:pt idx="6">
                  <c:v>387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33A-BF3E-D04F7679F6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-56</c:v>
                </c:pt>
                <c:pt idx="1">
                  <c:v>604</c:v>
                </c:pt>
                <c:pt idx="2">
                  <c:v>859</c:v>
                </c:pt>
                <c:pt idx="3">
                  <c:v>564</c:v>
                </c:pt>
                <c:pt idx="4">
                  <c:v>103</c:v>
                </c:pt>
                <c:pt idx="5">
                  <c:v>280</c:v>
                </c:pt>
                <c:pt idx="6">
                  <c:v>416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33A-BF3E-D04F7679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73296"/>
        <c:axId val="1070580976"/>
      </c:lineChart>
      <c:catAx>
        <c:axId val="10705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0976"/>
        <c:crosses val="autoZero"/>
        <c:auto val="1"/>
        <c:lblAlgn val="ctr"/>
        <c:lblOffset val="100"/>
        <c:noMultiLvlLbl val="0"/>
      </c:catAx>
      <c:valAx>
        <c:axId val="107058097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73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7458</c:v>
                </c:pt>
                <c:pt idx="1">
                  <c:v>8029</c:v>
                </c:pt>
                <c:pt idx="2">
                  <c:v>9017</c:v>
                </c:pt>
                <c:pt idx="3">
                  <c:v>9552</c:v>
                </c:pt>
                <c:pt idx="4">
                  <c:v>9511</c:v>
                </c:pt>
                <c:pt idx="5">
                  <c:v>10001</c:v>
                </c:pt>
                <c:pt idx="6">
                  <c:v>10449</c:v>
                </c:pt>
                <c:pt idx="7">
                  <c:v>10876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8-4E30-AC62-DBB9977745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9016</c:v>
                </c:pt>
                <c:pt idx="1">
                  <c:v>9646</c:v>
                </c:pt>
                <c:pt idx="2">
                  <c:v>10421</c:v>
                </c:pt>
                <c:pt idx="3">
                  <c:v>11000</c:v>
                </c:pt>
                <c:pt idx="4">
                  <c:v>10944</c:v>
                </c:pt>
                <c:pt idx="5">
                  <c:v>11996</c:v>
                </c:pt>
                <c:pt idx="6">
                  <c:v>12462</c:v>
                </c:pt>
                <c:pt idx="7">
                  <c:v>12908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8-4E30-AC62-DBB9977745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7981</c:v>
                </c:pt>
                <c:pt idx="1">
                  <c:v>8609</c:v>
                </c:pt>
                <c:pt idx="2">
                  <c:v>9472</c:v>
                </c:pt>
                <c:pt idx="3">
                  <c:v>10035</c:v>
                </c:pt>
                <c:pt idx="4">
                  <c:v>9657</c:v>
                </c:pt>
                <c:pt idx="5">
                  <c:v>10173</c:v>
                </c:pt>
                <c:pt idx="6">
                  <c:v>10600</c:v>
                </c:pt>
                <c:pt idx="7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8-4E30-AC62-DBB99777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81456"/>
        <c:axId val="1070568496"/>
      </c:lineChart>
      <c:catAx>
        <c:axId val="10705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68496"/>
        <c:crosses val="autoZero"/>
        <c:auto val="1"/>
        <c:lblAlgn val="ctr"/>
        <c:lblOffset val="100"/>
        <c:noMultiLvlLbl val="0"/>
      </c:catAx>
      <c:valAx>
        <c:axId val="1070568496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1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-175</c:v>
                </c:pt>
                <c:pt idx="1">
                  <c:v>570</c:v>
                </c:pt>
                <c:pt idx="2">
                  <c:v>988</c:v>
                </c:pt>
                <c:pt idx="3">
                  <c:v>535</c:v>
                </c:pt>
                <c:pt idx="4">
                  <c:v>-41</c:v>
                </c:pt>
                <c:pt idx="5">
                  <c:v>490</c:v>
                </c:pt>
                <c:pt idx="6">
                  <c:v>449</c:v>
                </c:pt>
                <c:pt idx="7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B-4B53-947A-ACBFC69EF5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</c:v>
                </c:pt>
                <c:pt idx="1">
                  <c:v>629</c:v>
                </c:pt>
                <c:pt idx="2">
                  <c:v>776</c:v>
                </c:pt>
                <c:pt idx="3">
                  <c:v>579</c:v>
                </c:pt>
                <c:pt idx="4">
                  <c:v>-409</c:v>
                </c:pt>
                <c:pt idx="5">
                  <c:v>1052</c:v>
                </c:pt>
                <c:pt idx="6">
                  <c:v>466</c:v>
                </c:pt>
                <c:pt idx="7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B-4B53-947A-ACBFC69EF5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-66</c:v>
                </c:pt>
                <c:pt idx="1">
                  <c:v>628</c:v>
                </c:pt>
                <c:pt idx="2">
                  <c:v>863</c:v>
                </c:pt>
                <c:pt idx="3">
                  <c:v>563</c:v>
                </c:pt>
                <c:pt idx="4">
                  <c:v>81</c:v>
                </c:pt>
                <c:pt idx="5">
                  <c:v>516</c:v>
                </c:pt>
                <c:pt idx="6">
                  <c:v>426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B-4B53-947A-ACBFC69EF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82416"/>
        <c:axId val="1070574736"/>
      </c:lineChart>
      <c:catAx>
        <c:axId val="10705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74736"/>
        <c:crosses val="autoZero"/>
        <c:auto val="1"/>
        <c:lblAlgn val="ctr"/>
        <c:lblOffset val="100"/>
        <c:noMultiLvlLbl val="0"/>
      </c:catAx>
      <c:valAx>
        <c:axId val="107057473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2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397</c:v>
                </c:pt>
                <c:pt idx="1">
                  <c:v>842</c:v>
                </c:pt>
                <c:pt idx="2">
                  <c:v>1379</c:v>
                </c:pt>
                <c:pt idx="3">
                  <c:v>959</c:v>
                </c:pt>
                <c:pt idx="4">
                  <c:v>488</c:v>
                </c:pt>
                <c:pt idx="5">
                  <c:v>551</c:v>
                </c:pt>
                <c:pt idx="6">
                  <c:v>818</c:v>
                </c:pt>
                <c:pt idx="7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C-4421-8D32-D659E4911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533</c:v>
                </c:pt>
                <c:pt idx="1">
                  <c:v>1000</c:v>
                </c:pt>
                <c:pt idx="2">
                  <c:v>1376</c:v>
                </c:pt>
                <c:pt idx="3">
                  <c:v>1218</c:v>
                </c:pt>
                <c:pt idx="4">
                  <c:v>923</c:v>
                </c:pt>
                <c:pt idx="5">
                  <c:v>1112</c:v>
                </c:pt>
                <c:pt idx="6">
                  <c:v>1026</c:v>
                </c:pt>
                <c:pt idx="7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C-4421-8D32-D659E4911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393</c:v>
                </c:pt>
                <c:pt idx="1">
                  <c:v>907</c:v>
                </c:pt>
                <c:pt idx="2">
                  <c:v>1270</c:v>
                </c:pt>
                <c:pt idx="3">
                  <c:v>1074</c:v>
                </c:pt>
                <c:pt idx="4">
                  <c:v>501</c:v>
                </c:pt>
                <c:pt idx="5">
                  <c:v>576</c:v>
                </c:pt>
                <c:pt idx="6">
                  <c:v>794</c:v>
                </c:pt>
                <c:pt idx="7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C-4421-8D32-D659E491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85296"/>
        <c:axId val="1070585776"/>
      </c:lineChart>
      <c:catAx>
        <c:axId val="10705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5776"/>
        <c:crosses val="autoZero"/>
        <c:auto val="1"/>
        <c:lblAlgn val="ctr"/>
        <c:lblOffset val="100"/>
        <c:noMultiLvlLbl val="0"/>
      </c:catAx>
      <c:valAx>
        <c:axId val="10705857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5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3</c:v>
                </c:pt>
                <c:pt idx="1">
                  <c:v>-525</c:v>
                </c:pt>
                <c:pt idx="2">
                  <c:v>-877</c:v>
                </c:pt>
                <c:pt idx="3">
                  <c:v>-491</c:v>
                </c:pt>
                <c:pt idx="4">
                  <c:v>-493</c:v>
                </c:pt>
                <c:pt idx="5">
                  <c:v>-327</c:v>
                </c:pt>
                <c:pt idx="6">
                  <c:v>-909</c:v>
                </c:pt>
                <c:pt idx="7">
                  <c:v>-625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6E4-9805-DCE1543436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264</c:v>
                </c:pt>
                <c:pt idx="1">
                  <c:v>-556</c:v>
                </c:pt>
                <c:pt idx="2">
                  <c:v>-1123</c:v>
                </c:pt>
                <c:pt idx="3">
                  <c:v>-506</c:v>
                </c:pt>
                <c:pt idx="4">
                  <c:v>-782</c:v>
                </c:pt>
                <c:pt idx="5">
                  <c:v>-784</c:v>
                </c:pt>
                <c:pt idx="6">
                  <c:v>-1181</c:v>
                </c:pt>
                <c:pt idx="7">
                  <c:v>-755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E-46E4-9805-DCE1543436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334</c:v>
                </c:pt>
                <c:pt idx="1">
                  <c:v>-532</c:v>
                </c:pt>
                <c:pt idx="2">
                  <c:v>-1003</c:v>
                </c:pt>
                <c:pt idx="3">
                  <c:v>-515</c:v>
                </c:pt>
                <c:pt idx="4">
                  <c:v>-518</c:v>
                </c:pt>
                <c:pt idx="5">
                  <c:v>-363</c:v>
                </c:pt>
                <c:pt idx="6">
                  <c:v>-842</c:v>
                </c:pt>
                <c:pt idx="7">
                  <c:v>-654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E-46E4-9805-DCE15434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87696"/>
        <c:axId val="1070588176"/>
      </c:lineChart>
      <c:catAx>
        <c:axId val="107058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8176"/>
        <c:crosses val="autoZero"/>
        <c:auto val="1"/>
        <c:lblAlgn val="ctr"/>
        <c:lblOffset val="100"/>
        <c:noMultiLvlLbl val="0"/>
      </c:catAx>
      <c:valAx>
        <c:axId val="107058817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87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-390</c:v>
                </c:pt>
                <c:pt idx="1">
                  <c:v>-318</c:v>
                </c:pt>
                <c:pt idx="2">
                  <c:v>-458</c:v>
                </c:pt>
                <c:pt idx="3">
                  <c:v>-431</c:v>
                </c:pt>
                <c:pt idx="4">
                  <c:v>-88</c:v>
                </c:pt>
                <c:pt idx="5">
                  <c:v>-41</c:v>
                </c:pt>
                <c:pt idx="6">
                  <c:v>-9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7-4D8F-BC8C-DEC35A9746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-480</c:v>
                </c:pt>
                <c:pt idx="1">
                  <c:v>-630</c:v>
                </c:pt>
                <c:pt idx="2">
                  <c:v>-514</c:v>
                </c:pt>
                <c:pt idx="3">
                  <c:v>-521</c:v>
                </c:pt>
                <c:pt idx="4">
                  <c:v>-153</c:v>
                </c:pt>
                <c:pt idx="5">
                  <c:v>-79</c:v>
                </c:pt>
                <c:pt idx="6">
                  <c:v>-20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7-4D8F-BC8C-DEC35A9746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-425</c:v>
                </c:pt>
                <c:pt idx="1">
                  <c:v>-581</c:v>
                </c:pt>
                <c:pt idx="2">
                  <c:v>-465</c:v>
                </c:pt>
                <c:pt idx="3">
                  <c:v>-450</c:v>
                </c:pt>
                <c:pt idx="4">
                  <c:v>-100</c:v>
                </c:pt>
                <c:pt idx="5">
                  <c:v>-53</c:v>
                </c:pt>
                <c:pt idx="6">
                  <c:v>-21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7-4D8F-BC8C-DEC35A97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98256"/>
        <c:axId val="1070593936"/>
      </c:lineChart>
      <c:catAx>
        <c:axId val="10705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3936"/>
        <c:crosses val="autoZero"/>
        <c:auto val="1"/>
        <c:lblAlgn val="ctr"/>
        <c:lblOffset val="100"/>
        <c:noMultiLvlLbl val="0"/>
      </c:catAx>
      <c:valAx>
        <c:axId val="107059393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8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222.3</c:v>
                </c:pt>
                <c:pt idx="1">
                  <c:v>234.6</c:v>
                </c:pt>
                <c:pt idx="2">
                  <c:v>240.8</c:v>
                </c:pt>
                <c:pt idx="3">
                  <c:v>243.5</c:v>
                </c:pt>
                <c:pt idx="4">
                  <c:v>251.9</c:v>
                </c:pt>
                <c:pt idx="5">
                  <c:v>262.89999999999998</c:v>
                </c:pt>
                <c:pt idx="6">
                  <c:v>269.5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F-45A4-B51C-223B728E8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5A4-B51C-223B728E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94896"/>
        <c:axId val="1070591056"/>
      </c:lineChart>
      <c:catAx>
        <c:axId val="10705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1056"/>
        <c:crosses val="autoZero"/>
        <c:auto val="1"/>
        <c:lblAlgn val="ctr"/>
        <c:lblOffset val="100"/>
        <c:noMultiLvlLbl val="0"/>
      </c:catAx>
      <c:valAx>
        <c:axId val="1070591056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4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3.05</c:v>
                </c:pt>
                <c:pt idx="1">
                  <c:v>2.75</c:v>
                </c:pt>
                <c:pt idx="2">
                  <c:v>2.61</c:v>
                </c:pt>
                <c:pt idx="3">
                  <c:v>2.19</c:v>
                </c:pt>
                <c:pt idx="4">
                  <c:v>2.25</c:v>
                </c:pt>
                <c:pt idx="5">
                  <c:v>2.58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4-4613-9857-59A88D05B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4-4613-9857-59A88D05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96816"/>
        <c:axId val="1070597296"/>
      </c:lineChart>
      <c:catAx>
        <c:axId val="107059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7296"/>
        <c:crosses val="autoZero"/>
        <c:auto val="1"/>
        <c:lblAlgn val="ctr"/>
        <c:lblOffset val="100"/>
        <c:noMultiLvlLbl val="0"/>
      </c:catAx>
      <c:valAx>
        <c:axId val="1070597296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68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11.4</c:v>
                </c:pt>
                <c:pt idx="1">
                  <c:v>10.6</c:v>
                </c:pt>
                <c:pt idx="2">
                  <c:v>10.3</c:v>
                </c:pt>
                <c:pt idx="3">
                  <c:v>10.1</c:v>
                </c:pt>
                <c:pt idx="4">
                  <c:v>9</c:v>
                </c:pt>
                <c:pt idx="5">
                  <c:v>7</c:v>
                </c:pt>
                <c:pt idx="6">
                  <c:v>5.0999999999999996</c:v>
                </c:pt>
                <c:pt idx="7">
                  <c:v>5.2</c:v>
                </c:pt>
                <c:pt idx="8">
                  <c:v>6.5</c:v>
                </c:pt>
                <c:pt idx="9">
                  <c:v>7.8</c:v>
                </c:pt>
                <c:pt idx="10">
                  <c:v>8</c:v>
                </c:pt>
                <c:pt idx="11">
                  <c:v>7.8</c:v>
                </c:pt>
                <c:pt idx="12">
                  <c:v>7.5</c:v>
                </c:pt>
                <c:pt idx="13">
                  <c:v>7.6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C-43F2-A382-7E648972A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12.8</c:v>
                </c:pt>
                <c:pt idx="1">
                  <c:v>12.6</c:v>
                </c:pt>
                <c:pt idx="2">
                  <c:v>11.4</c:v>
                </c:pt>
                <c:pt idx="3">
                  <c:v>10.5</c:v>
                </c:pt>
                <c:pt idx="4">
                  <c:v>9.5</c:v>
                </c:pt>
                <c:pt idx="5">
                  <c:v>8.6999999999999993</c:v>
                </c:pt>
                <c:pt idx="6">
                  <c:v>8.6</c:v>
                </c:pt>
                <c:pt idx="7">
                  <c:v>8.5</c:v>
                </c:pt>
                <c:pt idx="8">
                  <c:v>8.6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8.3000000000000007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C-43F2-A382-7E648972A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03328"/>
        <c:axId val="903703808"/>
      </c:lineChart>
      <c:catAx>
        <c:axId val="9037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3808"/>
        <c:crosses val="autoZero"/>
        <c:auto val="1"/>
        <c:lblAlgn val="ctr"/>
        <c:lblOffset val="100"/>
        <c:noMultiLvlLbl val="0"/>
      </c:catAx>
      <c:valAx>
        <c:axId val="9037038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0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56.8</c:v>
                </c:pt>
                <c:pt idx="1">
                  <c:v>59</c:v>
                </c:pt>
                <c:pt idx="2">
                  <c:v>61.5</c:v>
                </c:pt>
                <c:pt idx="3">
                  <c:v>63</c:v>
                </c:pt>
                <c:pt idx="4">
                  <c:v>65.599999999999994</c:v>
                </c:pt>
                <c:pt idx="5">
                  <c:v>66.5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98A-A3BD-33D669206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98A-A3BD-33D66920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99696"/>
        <c:axId val="1070600176"/>
      </c:lineChart>
      <c:catAx>
        <c:axId val="10705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0176"/>
        <c:crosses val="autoZero"/>
        <c:auto val="1"/>
        <c:lblAlgn val="ctr"/>
        <c:lblOffset val="100"/>
        <c:noMultiLvlLbl val="0"/>
      </c:catAx>
      <c:valAx>
        <c:axId val="1070600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9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54</c:v>
                </c:pt>
                <c:pt idx="1">
                  <c:v>58.8</c:v>
                </c:pt>
                <c:pt idx="2">
                  <c:v>61.9</c:v>
                </c:pt>
                <c:pt idx="3">
                  <c:v>61.9</c:v>
                </c:pt>
                <c:pt idx="4">
                  <c:v>63.6</c:v>
                </c:pt>
                <c:pt idx="5">
                  <c:v>64.8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084-8429-F7BF464FF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1-4084-8429-F7BF464F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7888"/>
        <c:axId val="1073822048"/>
      </c:lineChart>
      <c:catAx>
        <c:axId val="10738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2048"/>
        <c:crosses val="autoZero"/>
        <c:auto val="1"/>
        <c:lblAlgn val="ctr"/>
        <c:lblOffset val="100"/>
        <c:noMultiLvlLbl val="0"/>
      </c:catAx>
      <c:valAx>
        <c:axId val="10738220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38.6</c:v>
                </c:pt>
                <c:pt idx="1">
                  <c:v>35.5</c:v>
                </c:pt>
                <c:pt idx="2">
                  <c:v>32.9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34.1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0-480F-8390-C386851E6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0-480F-8390-C386851E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7808"/>
        <c:axId val="1073830688"/>
      </c:lineChart>
      <c:catAx>
        <c:axId val="10738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0688"/>
        <c:crosses val="autoZero"/>
        <c:auto val="1"/>
        <c:lblAlgn val="ctr"/>
        <c:lblOffset val="100"/>
        <c:noMultiLvlLbl val="0"/>
      </c:catAx>
      <c:valAx>
        <c:axId val="1073830688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7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53.9</c:v>
                </c:pt>
                <c:pt idx="1">
                  <c:v>55.3</c:v>
                </c:pt>
                <c:pt idx="2">
                  <c:v>68.5</c:v>
                </c:pt>
                <c:pt idx="3">
                  <c:v>84.9</c:v>
                </c:pt>
                <c:pt idx="4">
                  <c:v>84.1</c:v>
                </c:pt>
                <c:pt idx="5">
                  <c:v>69.099999999999994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3-45E0-AE6C-8A140E93D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3-45E0-AE6C-8A140E93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0288"/>
        <c:axId val="1073825888"/>
      </c:lineChart>
      <c:catAx>
        <c:axId val="10738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5888"/>
        <c:crosses val="autoZero"/>
        <c:auto val="1"/>
        <c:lblAlgn val="ctr"/>
        <c:lblOffset val="100"/>
        <c:noMultiLvlLbl val="0"/>
      </c:catAx>
      <c:valAx>
        <c:axId val="1073825888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102.2</c:v>
                </c:pt>
                <c:pt idx="1">
                  <c:v>96.7</c:v>
                </c:pt>
                <c:pt idx="2">
                  <c:v>91.7</c:v>
                </c:pt>
                <c:pt idx="3">
                  <c:v>92.7</c:v>
                </c:pt>
                <c:pt idx="4">
                  <c:v>91.7</c:v>
                </c:pt>
                <c:pt idx="5">
                  <c:v>92.6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5-4128-907C-942924A71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5-4128-907C-942924A7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1648"/>
        <c:axId val="1073843168"/>
      </c:lineChart>
      <c:catAx>
        <c:axId val="10738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3168"/>
        <c:crosses val="autoZero"/>
        <c:auto val="1"/>
        <c:lblAlgn val="ctr"/>
        <c:lblOffset val="100"/>
        <c:noMultiLvlLbl val="0"/>
      </c:catAx>
      <c:valAx>
        <c:axId val="1073843168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926</c:v>
                </c:pt>
                <c:pt idx="1">
                  <c:v>1361</c:v>
                </c:pt>
                <c:pt idx="2">
                  <c:v>966</c:v>
                </c:pt>
                <c:pt idx="3">
                  <c:v>320</c:v>
                </c:pt>
                <c:pt idx="4">
                  <c:v>488</c:v>
                </c:pt>
                <c:pt idx="5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F-4DE6-9E1E-03F5ED01C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F-4DE6-9E1E-03F5ED01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9728"/>
        <c:axId val="1073827328"/>
      </c:lineChart>
      <c:catAx>
        <c:axId val="10738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7328"/>
        <c:crosses val="autoZero"/>
        <c:auto val="1"/>
        <c:lblAlgn val="ctr"/>
        <c:lblOffset val="100"/>
        <c:noMultiLvlLbl val="0"/>
      </c:catAx>
      <c:valAx>
        <c:axId val="1073827328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29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DD7-BFB6-2EBFE3E56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DD7-BFB6-2EBFE3E5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32608"/>
        <c:axId val="1073834528"/>
      </c:lineChart>
      <c:catAx>
        <c:axId val="10738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4528"/>
        <c:crosses val="autoZero"/>
        <c:auto val="1"/>
        <c:lblAlgn val="ctr"/>
        <c:lblOffset val="100"/>
        <c:noMultiLvlLbl val="0"/>
      </c:catAx>
      <c:valAx>
        <c:axId val="107383452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32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6.1</c:v>
                </c:pt>
                <c:pt idx="1">
                  <c:v>6.8</c:v>
                </c:pt>
                <c:pt idx="2">
                  <c:v>4.7</c:v>
                </c:pt>
                <c:pt idx="3">
                  <c:v>7.1</c:v>
                </c:pt>
                <c:pt idx="4">
                  <c:v>8.9</c:v>
                </c:pt>
                <c:pt idx="5">
                  <c:v>8.6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D10-9EA4-3E7B61989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3-4D10-9EA4-3E7B61989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41728"/>
        <c:axId val="1073842208"/>
      </c:lineChart>
      <c:catAx>
        <c:axId val="10738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2208"/>
        <c:crosses val="autoZero"/>
        <c:auto val="1"/>
        <c:lblAlgn val="ctr"/>
        <c:lblOffset val="100"/>
        <c:noMultiLvlLbl val="0"/>
      </c:catAx>
      <c:valAx>
        <c:axId val="107384220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4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51.3</c:v>
                </c:pt>
                <c:pt idx="1">
                  <c:v>30.9</c:v>
                </c:pt>
                <c:pt idx="2">
                  <c:v>0.6</c:v>
                </c:pt>
                <c:pt idx="3">
                  <c:v>53.9</c:v>
                </c:pt>
                <c:pt idx="4">
                  <c:v>52.6</c:v>
                </c:pt>
                <c:pt idx="5">
                  <c:v>43.3</c:v>
                </c:pt>
                <c:pt idx="6">
                  <c:v>45.9</c:v>
                </c:pt>
                <c:pt idx="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204-9377-D6A3FF7F9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47.5</c:v>
                </c:pt>
                <c:pt idx="1">
                  <c:v>38.6</c:v>
                </c:pt>
                <c:pt idx="2">
                  <c:v>28.4</c:v>
                </c:pt>
                <c:pt idx="3">
                  <c:v>20.5</c:v>
                </c:pt>
                <c:pt idx="4">
                  <c:v>17.899999999999999</c:v>
                </c:pt>
                <c:pt idx="5">
                  <c:v>27</c:v>
                </c:pt>
                <c:pt idx="6">
                  <c:v>25.4</c:v>
                </c:pt>
                <c:pt idx="7">
                  <c:v>23.4</c:v>
                </c:pt>
                <c:pt idx="8">
                  <c:v>7.6</c:v>
                </c:pt>
                <c:pt idx="9">
                  <c:v>3</c:v>
                </c:pt>
                <c:pt idx="10">
                  <c:v>3.4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204-9377-D6A3FF7F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7984"/>
        <c:axId val="812328464"/>
      </c:lineChart>
      <c:catAx>
        <c:axId val="8123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8464"/>
        <c:crosses val="autoZero"/>
        <c:auto val="1"/>
        <c:lblAlgn val="ctr"/>
        <c:lblOffset val="100"/>
        <c:noMultiLvlLbl val="0"/>
      </c:catAx>
      <c:valAx>
        <c:axId val="812328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0EC89F9-7D9F-460C-845A-8F92D03EBA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8F6264-C83D-4941-8CE1-094446F30C0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6C0398C-1003-46AB-A779-4A1577E1760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81624C-6625-4AB4-BE1A-FC0F8035E55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B60FBC7-E386-4022-8F57-D8D2A673E52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028DCF-755A-429C-ACF6-3A8CE885C12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948B6E-5FC8-AAF7-AE54-352DC7A85D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F411E-4D07-C746-CC23-873BF41D2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D43E33-E6D0-8418-0349-39C463CA7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572AF-E101-EA79-E129-AC151C2A3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1FB217-8951-A999-A8B8-59D8B7E268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AB9031-E441-E53E-7FD8-BEB9901EF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7B4E2-C360-A461-14CB-C9A53506EF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FCEDB-8437-72EA-82D3-E40377EA6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0B20F-2151-B110-587F-BA909D31D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DC1017-0987-BFC2-CA42-73B5A8F69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926894-D903-D08B-03F0-FB3B1063E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CD2B6A-95AE-8B41-0E95-D4916E944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4CB106-D931-B05B-5754-6383B5BE2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186CE7-99A9-9438-A76C-AC005BF65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A162E-2607-3E57-F5A1-F8DEBD890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67B8C4-7A95-5BDC-88F5-EC9C1F2D1B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57747-1410-E629-36A7-00FD3E477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0504A-34EE-A950-6F83-B679416FA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C87462-F0C7-9B2C-A9F7-05E18FEEE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D81956-2769-0572-A87A-CC3322DC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0EC4BC-900E-A77F-E594-D63310E43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DFBDE-89AC-32D4-75FE-E5E5E72BF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437111-2D8E-2FC6-DD4C-EA6F8FA07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500150-0405-1167-597C-5B5D1AEA7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3CFBB-2EAE-143B-B911-D751BFC3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128D8-D486-6794-ED4B-F68E16B7D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283BC5-D447-12DA-0F66-D71D7A6CC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5B9611-ED5C-1D31-DB4D-523C231B5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03FE3E-B58A-F8F2-0039-1F3CEB9B98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2A146-FECB-9AD0-A770-329406043C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0C86E-5E74-FFE9-6003-D419DD012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AE0B6-5448-B55B-7B3C-376F3A0E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57762-C5B5-90DD-EFE9-5DCB85DE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237072-469D-6C6F-0769-3415905DF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609E75-AE8C-7351-236C-9528251B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53C50D-AD5A-74F3-AE23-13008623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D9F19-33DA-6B91-7C33-D2AEB7CA9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4122C8-0877-BA23-2D5D-498686FC6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D92576-8C3B-9DCD-F468-E9489A67C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428A02-BEC2-7666-23AA-6DF39DC16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5F2BF9-E4B8-BFF5-7B78-593E80D2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01CA5E-6355-4AAD-58DB-95DDDAD97C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E5D24-502F-95DA-913D-011D3241B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DC3AE-0A1C-EE8A-3BE7-2F0F222AE5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651C66-5871-D1B6-20B2-BFB2C8CE8C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97FC9F-2FFA-88A0-80FF-07B3ACEA85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9AD210-EC74-578D-A313-22E0BFA8EF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694903-4104-F2B7-0B75-949AA588B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28C040-B279-999F-10F4-2A98418C0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9DB618-AC21-E413-5325-820A143A3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5987CE-AB38-B122-A11D-3449D6459A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A7091-5DD8-348E-009A-31E4EDFAA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C1BF8-4180-5857-4CDB-EE9D0C0AB3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38885-3BB4-E25C-D7D4-A9AB21BD8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7FE36-6C70-07D6-0F9F-624ED6CB9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183958-78C7-671D-A6CB-705B15708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77BD95-1B4B-8264-480C-A9F86D54E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C654A-8C94-1ED6-51CC-5A228554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4E8F56-C9FA-7666-6C57-C1A43EC1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1B1F6A-0AAA-B143-083E-C67612DE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FABBEB-51D8-AB79-ECE9-8CAAAACDDA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CF908-396E-BED7-ABA7-0B79D396B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CA874-AB2B-CFFB-77D2-FD9766774F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A1B606-908A-7E24-0EF0-C9A52CB00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DD426-E53D-5FAE-9B2A-DDD582270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222B45-DF40-60F7-C5E9-04BA22753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C09DB1-24E6-265C-FC77-481347A41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09EF2-8C46-5651-4894-499D6D2B9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A97194-3A8B-495D-930F-9DE0ACD79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978983-BED8-3CF8-1933-CED15C80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83A2EE-0D33-4490-78DE-A344ED2AC1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7B04A-3007-AE13-B560-D9B707C88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EA0D7-0FC6-BCE8-5FFE-7C9018968A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7DC84-9DAE-5D21-2564-982EBCF77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EF62D-CEE9-BA73-7999-0E1FCB08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6FCCA3-CF32-4588-B73B-CB55A9B0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D1EE5A-30D1-45DC-6647-9C93F8B3E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71652-98AC-F0DD-F729-77804AB7F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332AC-23BB-EC29-5EF2-75E44CB36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46435D-4CD8-334C-C359-6A99B4D67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2B13C2-B355-BE03-4894-98C94634D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80114B-8097-54B7-E63B-A9689078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ED6A8-63F4-0A0A-875E-0DFC73468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FBC722-E540-37CF-FB5E-5F2A3E398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3D411D-A4BD-4D0A-4948-2F76AE9AD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B9813E-ADD3-9F81-199A-8B46A2062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82D993-10F8-E40C-917D-83120D62D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DED9916-55EB-2961-F9C8-0567871EA6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2345E-CCDC-3689-2BA8-61ECFBD0B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F04DDA-3C11-381D-4806-FC6E023CDC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A6855E-E1BD-A1E1-303D-8AA4457E3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AE6658-1F2E-C56E-86D4-C59DC5975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6F187-78E2-EB64-6ADD-5BB94733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CA4B46-7E39-D9DE-E623-773055CF7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95CA6-46C3-1B65-510D-1CD51AADA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CBCA4B-95EE-C3C6-04E4-2278447D7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60922-E8E2-D791-9644-7602D4E10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42D8B-36FE-9B7B-0D8E-F2B6CB7AF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118AE1-8C53-978F-7B6C-70F0F3DCA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D5DAB6-8021-852F-A2AD-F8D6483EB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90CB26-94CB-D1DE-C3F9-66BAC0DDD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DC711F7-FA40-3B85-645B-1F8A461B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AF06CB-28F3-FF70-FC1E-AB36B732F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76477E-559D-0C1C-2E21-6C28D17F3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C28249-AE85-A8E1-B52D-262AA6FB2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260099-E5C2-293B-CA34-EDFD0BB56F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C76369-BAF0-708E-BCFF-C1F8A9C875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4C67B5-A744-585A-7143-471985DD8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C4944-2116-299B-8FCD-C64297E83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8D2C52-2C10-1738-84FA-41B03ADA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36746-C80C-510B-E688-E1E6AC835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A972C-E287-B1CB-2B7E-9EE43BC45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76844C-C2D6-B706-2B98-9878D54C07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F1DA5-2926-BA32-B6BA-670582D582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20E71-BFFB-E52D-05FE-6180135B0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F4BBBF-F0F7-FE17-3263-0EED728EF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0F5BC-91D4-9BF4-317F-5FA33DDE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86C3DC-B48A-E1A2-4701-0EE7D28F4C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C9B58-2FCB-89CF-A56D-3A34F37F28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B48E7-5F9A-0DF3-1654-4C6AE99A6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25D779-F8D3-F234-F6F9-16F3CB8E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2B25F-5B1F-504D-4E0C-86F78B68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6782ED-8ACA-05E7-1AD3-DBB0DFFC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7E3418-A647-3B85-626B-D4B09FDEE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5E6835-2ABE-9E82-3348-B7157804B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7D9C5-D550-B255-2C10-C14B5E875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FA7E2D-2B80-1F63-1A1E-263BFB36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A2307B-F522-27A5-A5A8-556D8BEF3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FEA0E0-37A9-5E87-05A3-05B5519346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68CA-4FE6-4AFA-92D1-17F9AA3A54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09B7-C93B-442D-8008-95117ADEE5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64A4-60AE-458C-9A26-D587B7A99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609B-BFC6-42CA-AAB5-C036ACCF4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D67F-9499-4C72-8C71-99B0D1B6D8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653E-6077-470B-A577-04E57DC29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E417-324C-4932-AC18-BCA6A26CD4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C417-220B-4638-BD77-9E3B0657647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6979DD6-E74E-4C25-9473-3E7BC9C2D3E9}"/>
    <hyperlink ref="A6" location="'G01_overview'!A1" display="G01_overview" xr:uid="{CEE6EE45-E1A2-411B-8F00-60A3B9443D2E}"/>
    <hyperlink ref="A7" location="'G02_sunburst'!A1" display="G02_sunburst" xr:uid="{A1E7FCA8-BEF6-4677-BB03-0033F461A38A}"/>
    <hyperlink ref="A8" location="'G02_sunburst'!A1" display="G02_sunburst" xr:uid="{294ED68E-BC79-4CFA-8EF6-1DB7F930C9B4}"/>
    <hyperlink ref="A9" location="'G02_sunburst'!A1" display="G02_sunburst" xr:uid="{234784F7-D4E1-4A6A-8EA5-7B5A6C25677A}"/>
    <hyperlink ref="A10" location="'G03_compare'!A1" display="G03_compare" xr:uid="{42B47287-BEE7-4E34-AF6C-FC5CB0750B33}"/>
    <hyperlink ref="A11" location="'G03_compare'!A1" display="G03_compare" xr:uid="{CB191FE8-256F-4927-8054-1263E47B11B0}"/>
    <hyperlink ref="A12" location="'G03_compare'!A1" display="G03_compare" xr:uid="{73FF150A-C7E4-4E23-B171-0BE09F9218BD}"/>
    <hyperlink ref="A13" location="'G03_compare'!A1" display="G03_compare" xr:uid="{B78B83A2-A9CA-49DE-B3E4-38AB048CB591}"/>
    <hyperlink ref="A14" location="'G03_compare'!A1" display="G03_compare" xr:uid="{EF7DB337-F415-442D-97C6-A9DF97189901}"/>
    <hyperlink ref="A15" location="'G03_compare'!A1" display="G03_compare" xr:uid="{B2AAF373-556D-4247-9329-3419354664DD}"/>
    <hyperlink ref="A16" location="'G03_compare'!A1" display="G03_compare" xr:uid="{BF7B4388-1405-4157-B198-CD8867EBFB93}"/>
    <hyperlink ref="A17" location="'G04_ratio'!A1" display="G04_ratio" xr:uid="{05F1EA7F-338D-442B-A2EF-4112A04DD213}"/>
    <hyperlink ref="A18" location="'G04_ratio'!A1" display="G04_ratio" xr:uid="{80C0BF64-DCEA-47EA-8B33-EDD812D83A7D}"/>
    <hyperlink ref="A19" location="'G04_ratio'!A1" display="G04_ratio" xr:uid="{64B660A8-9CDF-401D-8B6A-10BECB99EDB5}"/>
    <hyperlink ref="A20" location="'G04_ratio'!A1" display="G04_ratio" xr:uid="{773661AD-6A46-4BFC-B0D7-2632B99C3249}"/>
    <hyperlink ref="A21" location="'G04_ratio'!A1" display="G04_ratio" xr:uid="{E3A2F3E2-2D28-4BFE-9BF2-DC038160E85C}"/>
    <hyperlink ref="A22" location="'G04_ratio'!A1" display="G04_ratio" xr:uid="{9256ED09-C5C4-4413-B47C-99FBB96E9FB3}"/>
    <hyperlink ref="A23" location="'G04_ratio'!A1" display="G04_ratio" xr:uid="{9B256960-1ABA-436F-A684-A754FDA579A1}"/>
    <hyperlink ref="A24" location="'G05_purpose'!A1" display="G05_purpose" xr:uid="{4DB11426-F764-4FB6-9F3F-1CF0DD1EA9D8}"/>
    <hyperlink ref="A25" location="'G05_purpose'!A1" display="G05_purpose" xr:uid="{83854887-8EB2-4462-9DF4-1383076E8AB1}"/>
    <hyperlink ref="A26" location="'G05_purpose'!A1" display="G05_purpose" xr:uid="{57BAAA90-A883-42B5-B03D-0FEF1AE0E10D}"/>
    <hyperlink ref="A27" location="'G05_purpose'!A1" display="G05_purpose" xr:uid="{48FD7409-A54D-4752-B096-0231A3FCDFF8}"/>
    <hyperlink ref="A28" location="'G05_purpose'!A1" display="G05_purpose" xr:uid="{301F5214-017D-4D00-AE0F-9F6A4344AE39}"/>
    <hyperlink ref="A29" location="'G05_purpose'!A1" display="G05_purpose" xr:uid="{F9DA0C42-84BF-42FF-B0CD-2EF5DB3DB29A}"/>
    <hyperlink ref="A30" location="'G05_purpose'!A1" display="G05_purpose" xr:uid="{2A515E0E-BF89-4215-B924-EAB91FBBBB8E}"/>
    <hyperlink ref="A31" location="'G05_purpose'!A1" display="G05_purpose" xr:uid="{3396A779-75D9-4271-81CD-2C758BE1DE1C}"/>
    <hyperlink ref="A32" location="'G05_purpose'!A1" display="G05_purpose" xr:uid="{581D288E-1934-4DD0-BEBC-B6D1E24FBCB2}"/>
    <hyperlink ref="A33" location="'G05_purpose'!A1" display="G05_purpose" xr:uid="{8CDB5D02-69C7-40B7-A60E-23AD4F47FCB7}"/>
    <hyperlink ref="A34" location="'G05_purpose'!A1" display="G05_purpose" xr:uid="{D1359AC8-B3CB-426C-841E-C783AFF3069E}"/>
    <hyperlink ref="A35" location="'G05_purpose'!A1" display="G05_purpose" xr:uid="{D1C75FD6-5A15-4EAC-9BD8-CE0E3981366B}"/>
    <hyperlink ref="A36" location="'G05_purpose'!A1" display="G05_purpose" xr:uid="{019F9133-82FE-46BB-994A-DFEA5CF0F054}"/>
    <hyperlink ref="A37" location="'G05_purpose'!A1" display="G05_purpose" xr:uid="{30E4C8F8-09CA-4826-823C-DA3F4FEAD6E6}"/>
    <hyperlink ref="A38" location="'G06_nature'!A1" display="G06_nature" xr:uid="{433CB183-BAC4-4B56-B9F9-A0AF5BE48B2A}"/>
    <hyperlink ref="A39" location="'G06_nature'!A1" display="G06_nature" xr:uid="{DFAD4D3B-842C-4B22-81DA-B7597DC64A18}"/>
    <hyperlink ref="A40" location="'G06_nature'!A1" display="G06_nature" xr:uid="{DE5DE5AC-32EE-4D3B-A0B8-DC1574D994A3}"/>
    <hyperlink ref="A41" location="'G06_nature'!A1" display="G06_nature" xr:uid="{085D4FC6-DCEA-4783-9DD4-127C2EB4A412}"/>
    <hyperlink ref="A42" location="'G06_nature'!A1" display="G06_nature" xr:uid="{E98E693B-2CF9-47C3-A687-3DFE64515152}"/>
    <hyperlink ref="A43" location="'G06_nature'!A1" display="G06_nature" xr:uid="{884A2A13-F202-42F9-A0EF-9EAB021D5F84}"/>
    <hyperlink ref="A44" location="'G06_nature'!A1" display="G06_nature" xr:uid="{2361FD6B-2A07-4CF2-9E34-C22A79BBADFB}"/>
    <hyperlink ref="A45" location="'G06_nature'!A1" display="G06_nature" xr:uid="{77E2881F-F097-428D-B24E-BD93FBFD4465}"/>
    <hyperlink ref="A46" location="'G06_nature'!A1" display="G06_nature" xr:uid="{92258029-6410-4A5C-9F47-8D4E87B672D9}"/>
    <hyperlink ref="A47" location="'G06_nature'!A1" display="G06_nature" xr:uid="{0CC9C25A-4B9B-4B82-8B2C-0C3CC46B8F6E}"/>
    <hyperlink ref="A48" location="'G06_nature'!A1" display="G06_nature" xr:uid="{BBB33CA5-7BF1-4A90-B290-60256F30107A}"/>
    <hyperlink ref="A49" location="'G06_nature'!A1" display="G06_nature" xr:uid="{5EEB6A4D-2F50-4D5F-8974-356B3BD6E53C}"/>
    <hyperlink ref="A50" location="'G06_nature'!A1" display="G06_nature" xr:uid="{AD345698-AD2C-4A26-97A1-355937320CCD}"/>
    <hyperlink ref="A51" location="'G06_nature'!A1" display="G06_nature" xr:uid="{2DAE71FF-EB12-4A26-8FEC-408EEB171506}"/>
    <hyperlink ref="A52" location="'G06_nature'!A1" display="G06_nature" xr:uid="{412A9C40-D0B8-4579-85CB-993647437CEF}"/>
    <hyperlink ref="A53" location="'G07_funds'!A1" display="G07_funds" xr:uid="{2CCCAEA0-F49E-42DC-AF5E-F2070E49B3DC}"/>
    <hyperlink ref="A54" location="'G07_funds'!A1" display="G07_funds" xr:uid="{472696F0-6092-4FAB-8F7D-53E173F84DB2}"/>
    <hyperlink ref="A55" location="'G07_funds'!A1" display="G07_funds" xr:uid="{9FCC1B14-A843-496A-A3EB-C2EAE1D26A24}"/>
    <hyperlink ref="A56" location="'G07_funds'!A1" display="G07_funds" xr:uid="{79C108C8-2C4C-4C04-8E30-AA2E1AAA13B8}"/>
    <hyperlink ref="A57" location="'G08_accounting'!A1" display="G08_accounting" xr:uid="{6565ABB7-B9F5-4175-BE6C-0DA439EDC4FC}"/>
    <hyperlink ref="A58" location="'G08_accounting'!A1" display="G08_accounting" xr:uid="{998E25B2-4564-4609-860B-1DD8C9493A61}"/>
    <hyperlink ref="A59" location="'G09_facility1'!A1" display="G09_facility1" xr:uid="{D2A20CE7-6154-4ED0-A640-026437FA1CDB}"/>
    <hyperlink ref="A60" location="'G09_facility1'!A1" display="G09_facility1" xr:uid="{17BECE0A-6F79-42E4-B5D2-F2E711ED3790}"/>
    <hyperlink ref="A61" location="'G09_facility1'!A1" display="G09_facility1" xr:uid="{D42A41C5-82DE-49E8-9464-3E1331749A1A}"/>
    <hyperlink ref="A62" location="'G09_facility1'!A1" display="G09_facility1" xr:uid="{4DDC375D-D2C6-42AB-A7EA-A3809F90B4F1}"/>
    <hyperlink ref="A63" location="'G09_facility1'!A1" display="G09_facility1" xr:uid="{10079984-6C95-4D88-BDC0-879AAB00DCC0}"/>
    <hyperlink ref="A64" location="'G09_facility1'!A1" display="G09_facility1" xr:uid="{ABC614FA-19DE-46BD-A96A-178404595412}"/>
    <hyperlink ref="A65" location="'G09_facility1'!A1" display="G09_facility1" xr:uid="{EF897FA0-EAEF-4CD5-AB02-46B139FC2F37}"/>
    <hyperlink ref="A66" location="'G09_facility1'!A1" display="G09_facility1" xr:uid="{9E57B400-ED89-4320-862F-DA42183C6ACC}"/>
    <hyperlink ref="A67" location="'G10_facility2'!A1" display="G10_facility2" xr:uid="{E46042FE-70D0-40B6-8A69-807A5F7ED1ED}"/>
    <hyperlink ref="A68" location="'G10_facility2'!A1" display="G10_facility2" xr:uid="{FA4E253C-B6F6-4C66-859A-2EA3195BBBAB}"/>
    <hyperlink ref="A69" location="'G10_facility2'!A1" display="G10_facility2" xr:uid="{BE76CF12-8856-441F-BFC0-8073C506935E}"/>
    <hyperlink ref="A70" location="'G10_facility2'!A1" display="G10_facility2" xr:uid="{F0B27BB5-8DB9-4E85-AC58-3D53C0620709}"/>
    <hyperlink ref="A71" location="'G10_facility2'!A1" display="G10_facility2" xr:uid="{C7BFCD2C-99F0-46B6-ACBE-2853F199F213}"/>
    <hyperlink ref="A72" location="'G10_facility2'!A1" display="G10_facility2" xr:uid="{F7F1E57C-5BC9-4F1B-A4FA-2A0147962868}"/>
    <hyperlink ref="A73" location="'G10_facility2'!A1" display="G10_facility2" xr:uid="{AF67ED33-C7A4-48E6-A0F7-761BABE1FB02}"/>
    <hyperlink ref="A74" location="'G10_facility2'!A1" display="G10_facility2" xr:uid="{375771D6-622D-4B3B-88A4-476B98ECF428}"/>
    <hyperlink ref="A75" location="'G11_statements1'!A1" display="G11_statements1" xr:uid="{D5214551-FB44-4229-92FE-1829FC128CBF}"/>
    <hyperlink ref="A76" location="'G11_statements1'!A1" display="G11_statements1" xr:uid="{10FBC1A7-9A30-487C-95FC-4FB08936B41D}"/>
    <hyperlink ref="A77" location="'G11_statements1'!A1" display="G11_statements1" xr:uid="{1E2179AF-2AB8-4287-BB74-6A60A2DB10F2}"/>
    <hyperlink ref="A78" location="'G11_statements1'!A1" display="G11_statements1" xr:uid="{46B26E54-075F-402E-9E93-A6D057060234}"/>
    <hyperlink ref="A79" location="'G11_statements1'!A1" display="G11_statements1" xr:uid="{4401FE9E-CC83-4C95-BD72-833B40749071}"/>
    <hyperlink ref="A80" location="'G11_statements1'!A1" display="G11_statements1" xr:uid="{0AE49D91-957B-47C7-8D5F-6BD275A069D7}"/>
    <hyperlink ref="A81" location="'G11_statements1'!A1" display="G11_statements1" xr:uid="{03EECF31-97A6-46A7-95EF-4501412E2B04}"/>
    <hyperlink ref="A82" location="'G11_statements1'!A1" display="G11_statements1" xr:uid="{57248D1D-F1A5-4CE1-9645-F0AF8FDD9BB2}"/>
    <hyperlink ref="A83" location="'G11_statements1'!A1" display="G11_statements1" xr:uid="{6D1C001D-BCDD-43C0-83A2-5F2FAD74E141}"/>
    <hyperlink ref="A84" location="'G11_statements1'!A1" display="G11_statements1" xr:uid="{5BF8C104-C1BF-41E6-8189-A0419710DDFA}"/>
    <hyperlink ref="A85" location="'G12_statements2'!A1" display="G12_statements2" xr:uid="{AEEF08FD-D297-4FF3-B602-2CF53A1B0702}"/>
    <hyperlink ref="A86" location="'G12_statements2'!A1" display="G12_statements2" xr:uid="{8BD75B69-9E63-4679-91F0-737C04669D66}"/>
    <hyperlink ref="A87" location="'G12_statements2'!A1" display="G12_statements2" xr:uid="{A4569876-8106-4684-941B-A8B135994C75}"/>
    <hyperlink ref="A88" location="'G12_statements2'!A1" display="G12_statements2" xr:uid="{F41E8C2E-8BBE-48CA-AB9C-55DF56CB69B7}"/>
    <hyperlink ref="A89" location="'G12_statements2'!A1" display="G12_statements2" xr:uid="{BB98F1BB-A11F-4C08-82B5-859B9DC3F6E5}"/>
    <hyperlink ref="A90" location="'G12_statements2'!A1" display="G12_statements2" xr:uid="{3A90437F-2AC7-427D-8509-E83F694992D9}"/>
    <hyperlink ref="A91" location="'G12_statements2'!A1" display="G12_statements2" xr:uid="{18DBAF11-B065-46F0-8930-8AA2E47B9BF5}"/>
    <hyperlink ref="A92" location="'G12_statements2'!A1" display="G12_statements2" xr:uid="{D9DFEEE6-D864-47BA-9EA7-4B9E02FC03E6}"/>
    <hyperlink ref="A93" location="'G12_statements2'!A1" display="G12_statements2" xr:uid="{E3163B08-08D9-48EE-AF09-99DD3297184B}"/>
    <hyperlink ref="A94" location="'G12_statements2'!A1" display="G12_statements2" xr:uid="{9DFBFBAA-83D3-4629-9881-A25D9A4A93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BA96-44DB-4466-98A0-602373CF455B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7147</v>
      </c>
      <c r="C11" s="5">
        <v>7126</v>
      </c>
    </row>
    <row r="12" spans="1:3">
      <c r="A12" s="1">
        <v>2014</v>
      </c>
      <c r="B12" s="5">
        <v>7032</v>
      </c>
      <c r="C12" s="5">
        <v>7011</v>
      </c>
    </row>
    <row r="13" spans="1:3">
      <c r="A13" s="1">
        <v>2015</v>
      </c>
      <c r="B13" s="5">
        <v>6936</v>
      </c>
      <c r="C13" s="5">
        <v>6916</v>
      </c>
    </row>
    <row r="14" spans="1:3">
      <c r="A14" s="1">
        <v>2016</v>
      </c>
      <c r="B14" s="5">
        <v>6836</v>
      </c>
      <c r="C14" s="5">
        <v>6805</v>
      </c>
    </row>
    <row r="15" spans="1:3">
      <c r="A15" s="1">
        <v>2017</v>
      </c>
      <c r="B15" s="5">
        <v>6684</v>
      </c>
      <c r="C15" s="5">
        <v>6650</v>
      </c>
    </row>
    <row r="16" spans="1:3">
      <c r="A16" s="1">
        <v>2018</v>
      </c>
      <c r="B16" s="5">
        <v>6539</v>
      </c>
      <c r="C16" s="5">
        <v>6513</v>
      </c>
    </row>
    <row r="17" spans="1:4">
      <c r="A17" s="1">
        <v>2019</v>
      </c>
      <c r="B17" s="5">
        <v>6409</v>
      </c>
      <c r="C17" s="5">
        <v>6383</v>
      </c>
    </row>
    <row r="18" spans="1:4">
      <c r="A18" s="1">
        <v>2020</v>
      </c>
      <c r="B18" s="5">
        <v>6306</v>
      </c>
      <c r="C18" s="5">
        <v>6286</v>
      </c>
    </row>
    <row r="19" spans="1:4">
      <c r="A19" s="1">
        <v>2021</v>
      </c>
      <c r="B19" s="5">
        <v>6245</v>
      </c>
      <c r="C19" s="5">
        <v>6229</v>
      </c>
    </row>
    <row r="20" spans="1:4">
      <c r="A20" s="1">
        <v>2022</v>
      </c>
      <c r="B20" s="5">
        <v>6136</v>
      </c>
      <c r="C20" s="5">
        <v>6118</v>
      </c>
    </row>
    <row r="21" spans="1:4">
      <c r="A21" s="1">
        <v>2023</v>
      </c>
      <c r="B21" s="5">
        <v>6044</v>
      </c>
      <c r="C21" s="5">
        <v>6020</v>
      </c>
    </row>
    <row r="22" spans="1:4">
      <c r="A22" s="1">
        <v>2024</v>
      </c>
      <c r="B22" s="5">
        <v>5941</v>
      </c>
      <c r="C22" s="5">
        <v>5898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4087074</v>
      </c>
      <c r="C34" s="5">
        <v>3924172</v>
      </c>
      <c r="D34" s="5">
        <v>162902</v>
      </c>
    </row>
    <row r="35" spans="1:4">
      <c r="A35" s="1">
        <v>2015</v>
      </c>
      <c r="B35" s="5">
        <v>3676443</v>
      </c>
      <c r="C35" s="5">
        <v>3553328</v>
      </c>
      <c r="D35" s="5">
        <v>123115</v>
      </c>
    </row>
    <row r="36" spans="1:4">
      <c r="A36" s="1">
        <v>2016</v>
      </c>
      <c r="B36" s="5">
        <v>3739678</v>
      </c>
      <c r="C36" s="5">
        <v>3606173</v>
      </c>
      <c r="D36" s="5">
        <v>133505</v>
      </c>
    </row>
    <row r="37" spans="1:4">
      <c r="A37" s="1">
        <v>2017</v>
      </c>
      <c r="B37" s="5">
        <v>4796147</v>
      </c>
      <c r="C37" s="5">
        <v>4663184</v>
      </c>
      <c r="D37" s="5">
        <v>132963</v>
      </c>
    </row>
    <row r="38" spans="1:4">
      <c r="A38" s="1">
        <v>2018</v>
      </c>
      <c r="B38" s="5">
        <v>5517484</v>
      </c>
      <c r="C38" s="5">
        <v>5340910</v>
      </c>
      <c r="D38" s="5">
        <v>176574</v>
      </c>
    </row>
    <row r="39" spans="1:4">
      <c r="A39" s="1">
        <v>2019</v>
      </c>
      <c r="B39" s="5">
        <v>5822281</v>
      </c>
      <c r="C39" s="5">
        <v>5607939</v>
      </c>
      <c r="D39" s="5">
        <v>214342</v>
      </c>
    </row>
    <row r="40" spans="1:4">
      <c r="A40" s="1">
        <v>2020</v>
      </c>
      <c r="B40" s="5">
        <v>6913706</v>
      </c>
      <c r="C40" s="5">
        <v>6792063</v>
      </c>
      <c r="D40" s="5">
        <v>121643</v>
      </c>
    </row>
    <row r="41" spans="1:4">
      <c r="A41" s="1">
        <v>2021</v>
      </c>
      <c r="B41" s="5">
        <v>6967229</v>
      </c>
      <c r="C41" s="5">
        <v>6663285</v>
      </c>
      <c r="D41" s="5">
        <v>303944</v>
      </c>
    </row>
    <row r="42" spans="1:4">
      <c r="A42" s="1">
        <v>2022</v>
      </c>
      <c r="B42" s="5">
        <v>6150673</v>
      </c>
      <c r="C42" s="5">
        <v>5946642</v>
      </c>
      <c r="D42" s="5">
        <v>204031</v>
      </c>
    </row>
    <row r="43" spans="1:4">
      <c r="A43" s="1">
        <v>2023</v>
      </c>
      <c r="B43" s="5">
        <v>6000198</v>
      </c>
      <c r="C43" s="5">
        <v>5844916</v>
      </c>
      <c r="D43" s="5">
        <v>155282</v>
      </c>
    </row>
    <row r="44" spans="1:4">
      <c r="A44" s="1">
        <v>2024</v>
      </c>
      <c r="B44" s="5">
        <v>5012319</v>
      </c>
      <c r="C44" s="5">
        <v>4825186</v>
      </c>
      <c r="D44" s="5">
        <v>187133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15.916880000000001</v>
      </c>
    </row>
    <row r="53" spans="1:3">
      <c r="A53" s="1" t="s">
        <v>26</v>
      </c>
      <c r="B53" s="6">
        <v>3.1845500000000002</v>
      </c>
    </row>
    <row r="54" spans="1:3">
      <c r="A54" s="1" t="s">
        <v>27</v>
      </c>
      <c r="B54" s="6">
        <v>4.5072599999999996</v>
      </c>
    </row>
    <row r="55" spans="1:3">
      <c r="A55" s="1" t="s">
        <v>28</v>
      </c>
      <c r="B55" s="6">
        <v>2.1697600000000001</v>
      </c>
    </row>
    <row r="56" spans="1:3">
      <c r="A56" s="1" t="s">
        <v>29</v>
      </c>
      <c r="B56" s="6">
        <v>2.4131999999999998</v>
      </c>
    </row>
    <row r="57" spans="1:3">
      <c r="A57" s="1" t="s">
        <v>30</v>
      </c>
      <c r="B57" s="6">
        <v>1.36636</v>
      </c>
    </row>
    <row r="58" spans="1:3">
      <c r="A58" s="1" t="s">
        <v>31</v>
      </c>
      <c r="B58" s="6">
        <v>2.2869299999999999</v>
      </c>
    </row>
    <row r="59" spans="1:3">
      <c r="A59" s="1" t="s">
        <v>32</v>
      </c>
      <c r="B59" s="6">
        <v>3.0300000000000001E-2</v>
      </c>
    </row>
    <row r="60" spans="1:3">
      <c r="A60" s="1" t="s">
        <v>33</v>
      </c>
      <c r="B60" s="6">
        <v>9.5417799999999993</v>
      </c>
    </row>
    <row r="61" spans="1:3">
      <c r="A61" s="1" t="s">
        <v>34</v>
      </c>
      <c r="B61" s="6">
        <v>5.9422600000000001</v>
      </c>
    </row>
    <row r="62" spans="1:3">
      <c r="A62" s="1" t="s">
        <v>35</v>
      </c>
      <c r="B62" s="6">
        <v>0.52498</v>
      </c>
    </row>
    <row r="63" spans="1:3">
      <c r="A63" s="1" t="s">
        <v>36</v>
      </c>
      <c r="B63" s="6">
        <v>0.36759999999999998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2.60893</v>
      </c>
    </row>
    <row r="72" spans="1:3">
      <c r="A72" s="1" t="s">
        <v>39</v>
      </c>
      <c r="B72" s="6" t="s">
        <v>41</v>
      </c>
      <c r="C72" s="6">
        <v>3.9272300000000002</v>
      </c>
    </row>
    <row r="73" spans="1:3">
      <c r="A73" s="1" t="s">
        <v>39</v>
      </c>
      <c r="B73" s="6" t="s">
        <v>42</v>
      </c>
      <c r="C73" s="6">
        <v>0.26582</v>
      </c>
    </row>
    <row r="74" spans="1:3">
      <c r="A74" s="1" t="s">
        <v>39</v>
      </c>
      <c r="B74" s="6" t="s">
        <v>43</v>
      </c>
      <c r="C74" s="6">
        <v>0.43441000000000002</v>
      </c>
    </row>
    <row r="75" spans="1:3">
      <c r="A75" s="1" t="s">
        <v>39</v>
      </c>
      <c r="B75" s="6" t="s">
        <v>44</v>
      </c>
      <c r="C75" s="6">
        <v>1.6199999999999999E-3</v>
      </c>
    </row>
    <row r="76" spans="1:3">
      <c r="A76" s="1" t="s">
        <v>45</v>
      </c>
      <c r="B76" s="6" t="s">
        <v>46</v>
      </c>
      <c r="C76" s="6">
        <v>18.180409999999998</v>
      </c>
    </row>
    <row r="77" spans="1:3">
      <c r="A77" s="1" t="s">
        <v>45</v>
      </c>
      <c r="B77" s="6" t="s">
        <v>47</v>
      </c>
      <c r="C77" s="6">
        <v>1.76091</v>
      </c>
    </row>
    <row r="78" spans="1:3">
      <c r="A78" s="1" t="s">
        <v>48</v>
      </c>
      <c r="B78" s="6" t="s">
        <v>49</v>
      </c>
      <c r="C78" s="6">
        <v>5.2883300000000002</v>
      </c>
    </row>
    <row r="79" spans="1:3">
      <c r="A79" s="1" t="s">
        <v>48</v>
      </c>
      <c r="B79" s="6" t="s">
        <v>50</v>
      </c>
      <c r="C79" s="6">
        <v>3.79759</v>
      </c>
    </row>
    <row r="80" spans="1:3">
      <c r="A80" s="1" t="s">
        <v>51</v>
      </c>
      <c r="B80" s="6"/>
      <c r="C80" s="6">
        <v>3.0426000000000002</v>
      </c>
    </row>
    <row r="81" spans="1:3">
      <c r="A81" s="1" t="s">
        <v>52</v>
      </c>
      <c r="B81" s="6"/>
      <c r="C81" s="6">
        <v>3.9232300000000002</v>
      </c>
    </row>
    <row r="82" spans="1:3">
      <c r="A82" s="1" t="s">
        <v>53</v>
      </c>
      <c r="B82" s="6"/>
      <c r="C82" s="6">
        <v>6.8921099999999997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9.51478</v>
      </c>
    </row>
    <row r="91" spans="1:3">
      <c r="A91" s="1" t="s">
        <v>55</v>
      </c>
      <c r="B91" s="6" t="s">
        <v>57</v>
      </c>
      <c r="C91" s="6">
        <v>8.2348700000000008</v>
      </c>
    </row>
    <row r="92" spans="1:3">
      <c r="A92" s="1" t="s">
        <v>55</v>
      </c>
      <c r="B92" s="6" t="s">
        <v>34</v>
      </c>
      <c r="C92" s="6">
        <v>5.9422600000000001</v>
      </c>
    </row>
    <row r="93" spans="1:3">
      <c r="A93" s="1" t="s">
        <v>58</v>
      </c>
      <c r="B93" s="6" t="s">
        <v>59</v>
      </c>
      <c r="C93" s="6">
        <v>4.0498200000000004</v>
      </c>
    </row>
    <row r="94" spans="1:3">
      <c r="A94" s="1" t="s">
        <v>60</v>
      </c>
      <c r="B94" s="6" t="s">
        <v>61</v>
      </c>
      <c r="C94" s="6">
        <v>6.8395299999999999</v>
      </c>
    </row>
    <row r="95" spans="1:3">
      <c r="A95" s="1" t="s">
        <v>60</v>
      </c>
      <c r="B95" s="6" t="s">
        <v>62</v>
      </c>
      <c r="C95" s="6">
        <v>5.9998100000000001</v>
      </c>
    </row>
    <row r="96" spans="1:3">
      <c r="A96" s="1" t="s">
        <v>60</v>
      </c>
      <c r="B96" s="6" t="s">
        <v>63</v>
      </c>
      <c r="C96" s="6">
        <v>3.9807100000000002</v>
      </c>
    </row>
    <row r="97" spans="1:3">
      <c r="A97" s="1" t="s">
        <v>60</v>
      </c>
      <c r="B97" s="6" t="s">
        <v>64</v>
      </c>
      <c r="C97" s="6">
        <v>3.3534099999999998</v>
      </c>
    </row>
    <row r="98" spans="1:3">
      <c r="A98" s="1" t="s">
        <v>60</v>
      </c>
      <c r="B98" s="6" t="s">
        <v>65</v>
      </c>
      <c r="C98" s="6">
        <v>9.8669999999999994E-2</v>
      </c>
    </row>
    <row r="99" spans="1:3">
      <c r="A99" s="1" t="s">
        <v>60</v>
      </c>
      <c r="B99" s="6" t="s">
        <v>66</v>
      </c>
      <c r="C99" s="6">
        <v>0.23799999999999999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0.38</v>
      </c>
      <c r="C107" s="7">
        <v>0.46</v>
      </c>
    </row>
    <row r="108" spans="1:3">
      <c r="A108" s="1">
        <v>2011</v>
      </c>
      <c r="B108" s="7">
        <v>0.35</v>
      </c>
      <c r="C108" s="7">
        <v>0.42</v>
      </c>
    </row>
    <row r="109" spans="1:3">
      <c r="A109" s="1">
        <v>2012</v>
      </c>
      <c r="B109" s="7">
        <v>0.35</v>
      </c>
      <c r="C109" s="7">
        <v>0.41</v>
      </c>
    </row>
    <row r="110" spans="1:3">
      <c r="A110" s="1">
        <v>2013</v>
      </c>
      <c r="B110" s="7">
        <v>0.36</v>
      </c>
      <c r="C110" s="7">
        <v>0.4</v>
      </c>
    </row>
    <row r="111" spans="1:3">
      <c r="A111" s="1">
        <v>2014</v>
      </c>
      <c r="B111" s="7">
        <v>0.35</v>
      </c>
      <c r="C111" s="7">
        <v>0.39</v>
      </c>
    </row>
    <row r="112" spans="1:3">
      <c r="A112" s="1">
        <v>2015</v>
      </c>
      <c r="B112" s="7">
        <v>0.34</v>
      </c>
      <c r="C112" s="7">
        <v>0.4</v>
      </c>
    </row>
    <row r="113" spans="1:3">
      <c r="A113" s="1">
        <v>2016</v>
      </c>
      <c r="B113" s="7">
        <v>0.34</v>
      </c>
      <c r="C113" s="7">
        <v>0.39</v>
      </c>
    </row>
    <row r="114" spans="1:3">
      <c r="A114" s="1">
        <v>2017</v>
      </c>
      <c r="B114" s="7">
        <v>0.33</v>
      </c>
      <c r="C114" s="7">
        <v>0.37</v>
      </c>
    </row>
    <row r="115" spans="1:3">
      <c r="A115" s="1">
        <v>2018</v>
      </c>
      <c r="B115" s="7">
        <v>0.32</v>
      </c>
      <c r="C115" s="7">
        <v>0.39</v>
      </c>
    </row>
    <row r="116" spans="1:3">
      <c r="A116" s="1">
        <v>2019</v>
      </c>
      <c r="B116" s="7">
        <v>0.31</v>
      </c>
      <c r="C116" s="7">
        <v>0.41</v>
      </c>
    </row>
    <row r="117" spans="1:3">
      <c r="A117" s="1">
        <v>2020</v>
      </c>
      <c r="B117" s="7">
        <v>0.31</v>
      </c>
      <c r="C117" s="7">
        <v>0.41</v>
      </c>
    </row>
    <row r="118" spans="1:3">
      <c r="A118" s="1">
        <v>2021</v>
      </c>
      <c r="B118" s="7">
        <v>0.3</v>
      </c>
      <c r="C118" s="7">
        <v>0.38</v>
      </c>
    </row>
    <row r="119" spans="1:3">
      <c r="A119" s="1">
        <v>2022</v>
      </c>
      <c r="B119" s="7">
        <v>0.28999999999999998</v>
      </c>
      <c r="C119" s="7">
        <v>0.38</v>
      </c>
    </row>
    <row r="120" spans="1:3">
      <c r="A120" s="1">
        <v>2023</v>
      </c>
      <c r="B120" s="7">
        <v>0.28999999999999998</v>
      </c>
      <c r="C120" s="7">
        <v>0.37</v>
      </c>
    </row>
    <row r="121" spans="1:3">
      <c r="A121" s="1">
        <v>2024</v>
      </c>
      <c r="B121" s="7">
        <v>0.28999999999999998</v>
      </c>
      <c r="C121" s="7">
        <v>0.37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82.6</v>
      </c>
      <c r="C129" s="8">
        <v>83.5</v>
      </c>
    </row>
    <row r="130" spans="1:3">
      <c r="A130" s="1">
        <v>2011</v>
      </c>
      <c r="B130" s="8">
        <v>88.1</v>
      </c>
      <c r="C130" s="8">
        <v>85</v>
      </c>
    </row>
    <row r="131" spans="1:3">
      <c r="A131" s="1">
        <v>2012</v>
      </c>
      <c r="B131" s="8">
        <v>91.8</v>
      </c>
      <c r="C131" s="8">
        <v>85.5</v>
      </c>
    </row>
    <row r="132" spans="1:3">
      <c r="A132" s="1">
        <v>2013</v>
      </c>
      <c r="B132" s="8">
        <v>95.5</v>
      </c>
      <c r="C132" s="8">
        <v>85.5</v>
      </c>
    </row>
    <row r="133" spans="1:3">
      <c r="A133" s="1">
        <v>2014</v>
      </c>
      <c r="B133" s="8">
        <v>93.2</v>
      </c>
      <c r="C133" s="8">
        <v>87.6</v>
      </c>
    </row>
    <row r="134" spans="1:3">
      <c r="A134" s="1">
        <v>2015</v>
      </c>
      <c r="B134" s="8">
        <v>86.4</v>
      </c>
      <c r="C134" s="8">
        <v>86.6</v>
      </c>
    </row>
    <row r="135" spans="1:3">
      <c r="A135" s="1">
        <v>2016</v>
      </c>
      <c r="B135" s="8">
        <v>95.8</v>
      </c>
      <c r="C135" s="8">
        <v>88.4</v>
      </c>
    </row>
    <row r="136" spans="1:3">
      <c r="A136" s="1">
        <v>2017</v>
      </c>
      <c r="B136" s="8">
        <v>90.4</v>
      </c>
      <c r="C136" s="8">
        <v>90.1</v>
      </c>
    </row>
    <row r="137" spans="1:3">
      <c r="A137" s="1">
        <v>2018</v>
      </c>
      <c r="B137" s="8">
        <v>93.6</v>
      </c>
      <c r="C137" s="8">
        <v>90.8</v>
      </c>
    </row>
    <row r="138" spans="1:3">
      <c r="A138" s="1">
        <v>2019</v>
      </c>
      <c r="B138" s="8">
        <v>98.2</v>
      </c>
      <c r="C138" s="8">
        <v>91.2</v>
      </c>
    </row>
    <row r="139" spans="1:3">
      <c r="A139" s="1">
        <v>2020</v>
      </c>
      <c r="B139" s="8">
        <v>94.9</v>
      </c>
      <c r="C139" s="8">
        <v>90.2</v>
      </c>
    </row>
    <row r="140" spans="1:3">
      <c r="A140" s="1">
        <v>2021</v>
      </c>
      <c r="B140" s="8">
        <v>86.5</v>
      </c>
      <c r="C140" s="8">
        <v>83.6</v>
      </c>
    </row>
    <row r="141" spans="1:3">
      <c r="A141" s="1">
        <v>2022</v>
      </c>
      <c r="B141" s="8">
        <v>86.9</v>
      </c>
      <c r="C141" s="8">
        <v>86.9</v>
      </c>
    </row>
    <row r="142" spans="1:3">
      <c r="A142" s="1">
        <v>2023</v>
      </c>
      <c r="B142" s="8">
        <v>92.2</v>
      </c>
      <c r="C142" s="8">
        <v>87.8</v>
      </c>
    </row>
    <row r="143" spans="1:3">
      <c r="A143" s="1">
        <v>2024</v>
      </c>
      <c r="B143" s="8">
        <v>90.2</v>
      </c>
      <c r="C143" s="8">
        <v>87.9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152502</v>
      </c>
      <c r="C151" s="5">
        <v>191703</v>
      </c>
    </row>
    <row r="152" spans="1:3">
      <c r="A152" s="1">
        <v>2011</v>
      </c>
      <c r="B152" s="5">
        <v>158606</v>
      </c>
      <c r="C152" s="5">
        <v>195992</v>
      </c>
    </row>
    <row r="153" spans="1:3">
      <c r="A153" s="1">
        <v>2012</v>
      </c>
      <c r="B153" s="5">
        <v>154993</v>
      </c>
      <c r="C153" s="5">
        <v>208989</v>
      </c>
    </row>
    <row r="154" spans="1:3">
      <c r="A154" s="1">
        <v>2013</v>
      </c>
      <c r="B154" s="5">
        <v>158401</v>
      </c>
      <c r="C154" s="5">
        <v>199900</v>
      </c>
    </row>
    <row r="155" spans="1:3">
      <c r="A155" s="1">
        <v>2014</v>
      </c>
      <c r="B155" s="5">
        <v>162345</v>
      </c>
      <c r="C155" s="5">
        <v>216620</v>
      </c>
    </row>
    <row r="156" spans="1:3">
      <c r="A156" s="1">
        <v>2015</v>
      </c>
      <c r="B156" s="5">
        <v>160337</v>
      </c>
      <c r="C156" s="5">
        <v>219082</v>
      </c>
    </row>
    <row r="157" spans="1:3">
      <c r="A157" s="1">
        <v>2016</v>
      </c>
      <c r="B157" s="5">
        <v>174048</v>
      </c>
      <c r="C157" s="5">
        <v>232521</v>
      </c>
    </row>
    <row r="158" spans="1:3">
      <c r="A158" s="1">
        <v>2017</v>
      </c>
      <c r="B158" s="5">
        <v>246164</v>
      </c>
      <c r="C158" s="5">
        <v>240006</v>
      </c>
    </row>
    <row r="159" spans="1:3">
      <c r="A159" s="1">
        <v>2018</v>
      </c>
      <c r="B159" s="5">
        <v>280433</v>
      </c>
      <c r="C159" s="5">
        <v>239676</v>
      </c>
    </row>
    <row r="160" spans="1:3">
      <c r="A160" s="1">
        <v>2019</v>
      </c>
      <c r="B160" s="5">
        <v>330475</v>
      </c>
      <c r="C160" s="5">
        <v>247115</v>
      </c>
    </row>
    <row r="161" spans="1:3">
      <c r="A161" s="1">
        <v>2020</v>
      </c>
      <c r="B161" s="5">
        <v>313297</v>
      </c>
      <c r="C161" s="5">
        <v>264250</v>
      </c>
    </row>
    <row r="162" spans="1:3">
      <c r="A162" s="1">
        <v>2021</v>
      </c>
      <c r="B162" s="5">
        <v>353081</v>
      </c>
      <c r="C162" s="5">
        <v>274770</v>
      </c>
    </row>
    <row r="163" spans="1:3">
      <c r="A163" s="1">
        <v>2022</v>
      </c>
      <c r="B163" s="5">
        <v>309758</v>
      </c>
      <c r="C163" s="5">
        <v>291859</v>
      </c>
    </row>
    <row r="164" spans="1:3">
      <c r="A164" s="1">
        <v>2023</v>
      </c>
      <c r="B164" s="5">
        <v>303363</v>
      </c>
      <c r="C164" s="5">
        <v>300653</v>
      </c>
    </row>
    <row r="165" spans="1:3">
      <c r="A165" s="1">
        <v>2024</v>
      </c>
      <c r="B165" s="5">
        <v>264832</v>
      </c>
      <c r="C165" s="5">
        <v>360636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92.6</v>
      </c>
      <c r="C173" s="5">
        <v>94.2</v>
      </c>
    </row>
    <row r="174" spans="1:3">
      <c r="A174" s="1">
        <v>2011</v>
      </c>
      <c r="B174" s="5">
        <v>100.9</v>
      </c>
      <c r="C174" s="5">
        <v>102.1</v>
      </c>
    </row>
    <row r="175" spans="1:3">
      <c r="A175" s="1">
        <v>2012</v>
      </c>
      <c r="B175" s="5">
        <v>99.6</v>
      </c>
      <c r="C175" s="5">
        <v>102.4</v>
      </c>
    </row>
    <row r="176" spans="1:3">
      <c r="A176" s="1">
        <v>2013</v>
      </c>
      <c r="B176" s="5">
        <v>93.4</v>
      </c>
      <c r="C176" s="5">
        <v>94.9</v>
      </c>
    </row>
    <row r="177" spans="1:3">
      <c r="A177" s="1">
        <v>2014</v>
      </c>
      <c r="B177" s="5">
        <v>94.1</v>
      </c>
      <c r="C177" s="5">
        <v>95.1</v>
      </c>
    </row>
    <row r="178" spans="1:3">
      <c r="A178" s="1">
        <v>2015</v>
      </c>
      <c r="B178" s="5">
        <v>94.2</v>
      </c>
      <c r="C178" s="5">
        <v>95</v>
      </c>
    </row>
    <row r="179" spans="1:3">
      <c r="A179" s="1">
        <v>2016</v>
      </c>
      <c r="B179" s="5">
        <v>95.6</v>
      </c>
      <c r="C179" s="5">
        <v>94.9</v>
      </c>
    </row>
    <row r="180" spans="1:3">
      <c r="A180" s="1">
        <v>2017</v>
      </c>
      <c r="B180" s="5">
        <v>95.6</v>
      </c>
      <c r="C180" s="5">
        <v>94.8</v>
      </c>
    </row>
    <row r="181" spans="1:3">
      <c r="A181" s="1">
        <v>2018</v>
      </c>
      <c r="B181" s="5">
        <v>94.7</v>
      </c>
      <c r="C181" s="5">
        <v>94.9</v>
      </c>
    </row>
    <row r="182" spans="1:3">
      <c r="A182" s="1">
        <v>2019</v>
      </c>
      <c r="B182" s="5">
        <v>94.7</v>
      </c>
      <c r="C182" s="5">
        <v>95.2</v>
      </c>
    </row>
    <row r="183" spans="1:3">
      <c r="A183" s="1">
        <v>2020</v>
      </c>
      <c r="B183" s="5">
        <v>95.6</v>
      </c>
      <c r="C183" s="5">
        <v>95.2</v>
      </c>
    </row>
    <row r="184" spans="1:3">
      <c r="A184" s="1">
        <v>2021</v>
      </c>
      <c r="B184" s="5">
        <v>94.8</v>
      </c>
      <c r="C184" s="5">
        <v>95.5</v>
      </c>
    </row>
    <row r="185" spans="1:3">
      <c r="A185" s="1">
        <v>2022</v>
      </c>
      <c r="B185" s="5">
        <v>95.3</v>
      </c>
      <c r="C185" s="5">
        <v>95.5</v>
      </c>
    </row>
    <row r="186" spans="1:3">
      <c r="A186" s="1">
        <v>2023</v>
      </c>
      <c r="B186" s="5">
        <v>95.4</v>
      </c>
      <c r="C186" s="5">
        <v>95.4</v>
      </c>
    </row>
    <row r="187" spans="1:3">
      <c r="A187" s="1">
        <v>2024</v>
      </c>
      <c r="B187" s="5">
        <v>94.7</v>
      </c>
      <c r="C187" s="5">
        <v>95.5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11.08</v>
      </c>
      <c r="C195" s="9">
        <v>12.15</v>
      </c>
    </row>
    <row r="196" spans="1:3">
      <c r="A196" s="1">
        <v>2011</v>
      </c>
      <c r="B196" s="9">
        <v>11.07</v>
      </c>
      <c r="C196" s="9">
        <v>12.17</v>
      </c>
    </row>
    <row r="197" spans="1:3">
      <c r="A197" s="1">
        <v>2012</v>
      </c>
      <c r="B197" s="9">
        <v>11</v>
      </c>
      <c r="C197" s="9">
        <v>12.21</v>
      </c>
    </row>
    <row r="198" spans="1:3">
      <c r="A198" s="1">
        <v>2013</v>
      </c>
      <c r="B198" s="9">
        <v>11.05</v>
      </c>
      <c r="C198" s="9">
        <v>12.26</v>
      </c>
    </row>
    <row r="199" spans="1:3">
      <c r="A199" s="1">
        <v>2014</v>
      </c>
      <c r="B199" s="9">
        <v>11.23</v>
      </c>
      <c r="C199" s="9">
        <v>12.44</v>
      </c>
    </row>
    <row r="200" spans="1:3">
      <c r="A200" s="1">
        <v>2015</v>
      </c>
      <c r="B200" s="9">
        <v>11.39</v>
      </c>
      <c r="C200" s="9">
        <v>13.07</v>
      </c>
    </row>
    <row r="201" spans="1:3">
      <c r="A201" s="1">
        <v>2016</v>
      </c>
      <c r="B201" s="9">
        <v>12.73</v>
      </c>
      <c r="C201" s="9">
        <v>13.44</v>
      </c>
    </row>
    <row r="202" spans="1:3">
      <c r="A202" s="1">
        <v>2017</v>
      </c>
      <c r="B202" s="9">
        <v>13.02</v>
      </c>
      <c r="C202" s="9">
        <v>13.77</v>
      </c>
    </row>
    <row r="203" spans="1:3">
      <c r="A203" s="1">
        <v>2018</v>
      </c>
      <c r="B203" s="9">
        <v>13.3</v>
      </c>
      <c r="C203" s="9">
        <v>13.76</v>
      </c>
    </row>
    <row r="204" spans="1:3">
      <c r="A204" s="1">
        <v>2019</v>
      </c>
      <c r="B204" s="9">
        <v>13.57</v>
      </c>
      <c r="C204" s="9">
        <v>13.79</v>
      </c>
    </row>
    <row r="205" spans="1:3">
      <c r="A205" s="1">
        <v>2020</v>
      </c>
      <c r="B205" s="9">
        <v>13.8</v>
      </c>
      <c r="C205" s="9">
        <v>13.76</v>
      </c>
    </row>
    <row r="206" spans="1:3">
      <c r="A206" s="1">
        <v>2021</v>
      </c>
      <c r="B206" s="9">
        <v>13.93</v>
      </c>
      <c r="C206" s="9">
        <v>13.81</v>
      </c>
    </row>
    <row r="207" spans="1:3">
      <c r="A207" s="1">
        <v>2022</v>
      </c>
      <c r="B207" s="9">
        <v>14.34</v>
      </c>
      <c r="C207" s="9">
        <v>13.85</v>
      </c>
    </row>
    <row r="208" spans="1:3">
      <c r="A208" s="1">
        <v>2023</v>
      </c>
      <c r="B208" s="9">
        <v>14.39</v>
      </c>
      <c r="C208" s="9">
        <v>14.18</v>
      </c>
    </row>
    <row r="209" spans="1:3">
      <c r="A209" s="1">
        <v>2024</v>
      </c>
      <c r="B209" s="9">
        <v>14.64</v>
      </c>
      <c r="C209" s="9">
        <v>14.51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11.4</v>
      </c>
      <c r="C217" s="8">
        <v>12.8</v>
      </c>
    </row>
    <row r="218" spans="1:3">
      <c r="A218" s="1">
        <v>2011</v>
      </c>
      <c r="B218" s="8">
        <v>10.6</v>
      </c>
      <c r="C218" s="8">
        <v>12.6</v>
      </c>
    </row>
    <row r="219" spans="1:3">
      <c r="A219" s="1">
        <v>2012</v>
      </c>
      <c r="B219" s="8">
        <v>10.3</v>
      </c>
      <c r="C219" s="8">
        <v>11.4</v>
      </c>
    </row>
    <row r="220" spans="1:3">
      <c r="A220" s="1">
        <v>2013</v>
      </c>
      <c r="B220" s="8">
        <v>10.1</v>
      </c>
      <c r="C220" s="8">
        <v>10.5</v>
      </c>
    </row>
    <row r="221" spans="1:3">
      <c r="A221" s="1">
        <v>2014</v>
      </c>
      <c r="B221" s="8">
        <v>9</v>
      </c>
      <c r="C221" s="8">
        <v>9.5</v>
      </c>
    </row>
    <row r="222" spans="1:3">
      <c r="A222" s="1">
        <v>2015</v>
      </c>
      <c r="B222" s="8">
        <v>7</v>
      </c>
      <c r="C222" s="8">
        <v>8.6999999999999993</v>
      </c>
    </row>
    <row r="223" spans="1:3">
      <c r="A223" s="1">
        <v>2016</v>
      </c>
      <c r="B223" s="8">
        <v>5.0999999999999996</v>
      </c>
      <c r="C223" s="8">
        <v>8.6</v>
      </c>
    </row>
    <row r="224" spans="1:3">
      <c r="A224" s="1">
        <v>2017</v>
      </c>
      <c r="B224" s="8">
        <v>5.2</v>
      </c>
      <c r="C224" s="8">
        <v>8.5</v>
      </c>
    </row>
    <row r="225" spans="1:3">
      <c r="A225" s="1">
        <v>2018</v>
      </c>
      <c r="B225" s="8">
        <v>6.5</v>
      </c>
      <c r="C225" s="8">
        <v>8.6</v>
      </c>
    </row>
    <row r="226" spans="1:3">
      <c r="A226" s="1">
        <v>2019</v>
      </c>
      <c r="B226" s="8">
        <v>7.8</v>
      </c>
      <c r="C226" s="8">
        <v>8.8000000000000007</v>
      </c>
    </row>
    <row r="227" spans="1:3">
      <c r="A227" s="1">
        <v>2020</v>
      </c>
      <c r="B227" s="8">
        <v>8</v>
      </c>
      <c r="C227" s="8">
        <v>8.8000000000000007</v>
      </c>
    </row>
    <row r="228" spans="1:3">
      <c r="A228" s="1">
        <v>2021</v>
      </c>
      <c r="B228" s="8">
        <v>7.8</v>
      </c>
      <c r="C228" s="8">
        <v>8.3000000000000007</v>
      </c>
    </row>
    <row r="229" spans="1:3">
      <c r="A229" s="1">
        <v>2022</v>
      </c>
      <c r="B229" s="8">
        <v>7.5</v>
      </c>
      <c r="C229" s="8">
        <v>8.1</v>
      </c>
    </row>
    <row r="230" spans="1:3">
      <c r="A230" s="1">
        <v>2023</v>
      </c>
      <c r="B230" s="8">
        <v>7.6</v>
      </c>
      <c r="C230" s="8">
        <v>8.1999999999999993</v>
      </c>
    </row>
    <row r="231" spans="1:3">
      <c r="A231" s="1">
        <v>2024</v>
      </c>
      <c r="B231" s="8">
        <v>7.2</v>
      </c>
      <c r="C231" s="8">
        <v>8.3000000000000007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51.3</v>
      </c>
      <c r="C239" s="8">
        <v>47.5</v>
      </c>
    </row>
    <row r="240" spans="1:3">
      <c r="A240" s="1">
        <v>2011</v>
      </c>
      <c r="B240" s="8">
        <v>30.9</v>
      </c>
      <c r="C240" s="8">
        <v>38.6</v>
      </c>
    </row>
    <row r="241" spans="1:3">
      <c r="A241" s="1">
        <v>2012</v>
      </c>
      <c r="B241" s="8">
        <v>0.6</v>
      </c>
      <c r="C241" s="8">
        <v>28.4</v>
      </c>
    </row>
    <row r="242" spans="1:3">
      <c r="A242" s="1">
        <v>2013</v>
      </c>
      <c r="B242" s="8">
        <v>53.9</v>
      </c>
      <c r="C242" s="8">
        <v>20.5</v>
      </c>
    </row>
    <row r="243" spans="1:3">
      <c r="A243" s="1">
        <v>2014</v>
      </c>
      <c r="B243" s="8">
        <v>52.6</v>
      </c>
      <c r="C243" s="8">
        <v>17.899999999999999</v>
      </c>
    </row>
    <row r="244" spans="1:3">
      <c r="A244" s="1">
        <v>2015</v>
      </c>
      <c r="B244" s="8">
        <v>43.3</v>
      </c>
      <c r="C244" s="8">
        <v>27</v>
      </c>
    </row>
    <row r="245" spans="1:3">
      <c r="A245" s="1">
        <v>2016</v>
      </c>
      <c r="B245" s="8">
        <v>45.9</v>
      </c>
      <c r="C245" s="8">
        <v>25.4</v>
      </c>
    </row>
    <row r="246" spans="1:3">
      <c r="A246" s="1">
        <v>2017</v>
      </c>
      <c r="B246" s="8">
        <v>8.5</v>
      </c>
      <c r="C246" s="8">
        <v>23.4</v>
      </c>
    </row>
    <row r="247" spans="1:3">
      <c r="A247" s="1">
        <v>2018</v>
      </c>
      <c r="B247" s="8"/>
      <c r="C247" s="8">
        <v>7.6</v>
      </c>
    </row>
    <row r="248" spans="1:3">
      <c r="A248" s="1">
        <v>2019</v>
      </c>
      <c r="B248" s="8"/>
      <c r="C248" s="8">
        <v>3</v>
      </c>
    </row>
    <row r="249" spans="1:3">
      <c r="A249" s="1">
        <v>2020</v>
      </c>
      <c r="B249" s="8"/>
      <c r="C249" s="8">
        <v>3.4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28.8</v>
      </c>
      <c r="C261" s="8">
        <v>24.6</v>
      </c>
    </row>
    <row r="262" spans="1:3">
      <c r="A262" s="1">
        <v>2011</v>
      </c>
      <c r="B262" s="8">
        <v>30.9</v>
      </c>
      <c r="C262" s="8">
        <v>25</v>
      </c>
    </row>
    <row r="263" spans="1:3">
      <c r="A263" s="1">
        <v>2012</v>
      </c>
      <c r="B263" s="8">
        <v>31.1</v>
      </c>
      <c r="C263" s="8">
        <v>24.8</v>
      </c>
    </row>
    <row r="264" spans="1:3">
      <c r="A264" s="1">
        <v>2013</v>
      </c>
      <c r="B264" s="8">
        <v>29.1</v>
      </c>
      <c r="C264" s="8">
        <v>24.4</v>
      </c>
    </row>
    <row r="265" spans="1:3">
      <c r="A265" s="1">
        <v>2014</v>
      </c>
      <c r="B265" s="8">
        <v>29.8</v>
      </c>
      <c r="C265" s="8">
        <v>25</v>
      </c>
    </row>
    <row r="266" spans="1:3">
      <c r="A266" s="1">
        <v>2015</v>
      </c>
      <c r="B266" s="8">
        <v>26.5</v>
      </c>
      <c r="C266" s="8">
        <v>25.2</v>
      </c>
    </row>
    <row r="267" spans="1:3">
      <c r="A267" s="1">
        <v>2016</v>
      </c>
      <c r="B267" s="8">
        <v>29.2</v>
      </c>
      <c r="C267" s="8">
        <v>25.5</v>
      </c>
    </row>
    <row r="268" spans="1:3">
      <c r="A268" s="1">
        <v>2017</v>
      </c>
      <c r="B268" s="8">
        <v>29.5</v>
      </c>
      <c r="C268" s="8">
        <v>25.7</v>
      </c>
    </row>
    <row r="269" spans="1:3">
      <c r="A269" s="1">
        <v>2018</v>
      </c>
      <c r="B269" s="8">
        <v>29.9</v>
      </c>
      <c r="C269" s="8">
        <v>25.4</v>
      </c>
    </row>
    <row r="270" spans="1:3">
      <c r="A270" s="1">
        <v>2019</v>
      </c>
      <c r="B270" s="8">
        <v>31.4</v>
      </c>
      <c r="C270" s="8">
        <v>25.6</v>
      </c>
    </row>
    <row r="271" spans="1:3">
      <c r="A271" s="1">
        <v>2020</v>
      </c>
      <c r="B271" s="8">
        <v>30.5</v>
      </c>
      <c r="C271" s="8">
        <v>26.8</v>
      </c>
    </row>
    <row r="272" spans="1:3">
      <c r="A272" s="1">
        <v>2021</v>
      </c>
      <c r="B272" s="8">
        <v>27.7</v>
      </c>
      <c r="C272" s="8">
        <v>24.4</v>
      </c>
    </row>
    <row r="273" spans="1:3">
      <c r="A273" s="1">
        <v>2022</v>
      </c>
      <c r="B273" s="8">
        <v>27.3</v>
      </c>
      <c r="C273" s="8">
        <v>24.7</v>
      </c>
    </row>
    <row r="274" spans="1:3">
      <c r="A274" s="1">
        <v>2023</v>
      </c>
      <c r="B274" s="8">
        <v>29.5</v>
      </c>
      <c r="C274" s="8">
        <v>24.7</v>
      </c>
    </row>
    <row r="275" spans="1:3">
      <c r="A275" s="1">
        <v>2024</v>
      </c>
      <c r="B275" s="8">
        <v>30.6</v>
      </c>
      <c r="C275" s="8">
        <v>25.6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7.9</v>
      </c>
      <c r="C283" s="8">
        <v>11.5</v>
      </c>
    </row>
    <row r="284" spans="1:3">
      <c r="A284" s="1">
        <v>2011</v>
      </c>
      <c r="B284" s="8">
        <v>9.1</v>
      </c>
      <c r="C284" s="8">
        <v>11.5</v>
      </c>
    </row>
    <row r="285" spans="1:3">
      <c r="A285" s="1">
        <v>2012</v>
      </c>
      <c r="B285" s="8">
        <v>10.3</v>
      </c>
      <c r="C285" s="8">
        <v>12.1</v>
      </c>
    </row>
    <row r="286" spans="1:3">
      <c r="A286" s="1">
        <v>2013</v>
      </c>
      <c r="B286" s="8">
        <v>10.5</v>
      </c>
      <c r="C286" s="8">
        <v>12.8</v>
      </c>
    </row>
    <row r="287" spans="1:3">
      <c r="A287" s="1">
        <v>2014</v>
      </c>
      <c r="B287" s="8">
        <v>10.7</v>
      </c>
      <c r="C287" s="8">
        <v>13.4</v>
      </c>
    </row>
    <row r="288" spans="1:3">
      <c r="A288" s="1">
        <v>2015</v>
      </c>
      <c r="B288" s="8">
        <v>9.9</v>
      </c>
      <c r="C288" s="8">
        <v>13.5</v>
      </c>
    </row>
    <row r="289" spans="1:3">
      <c r="A289" s="1">
        <v>2016</v>
      </c>
      <c r="B289" s="8">
        <v>10.9</v>
      </c>
      <c r="C289" s="8">
        <v>13.4</v>
      </c>
    </row>
    <row r="290" spans="1:3">
      <c r="A290" s="1">
        <v>2017</v>
      </c>
      <c r="B290" s="8">
        <v>9.9</v>
      </c>
      <c r="C290" s="8">
        <v>14.3</v>
      </c>
    </row>
    <row r="291" spans="1:3">
      <c r="A291" s="1">
        <v>2018</v>
      </c>
      <c r="B291" s="8">
        <v>9.6999999999999993</v>
      </c>
      <c r="C291" s="8">
        <v>14.5</v>
      </c>
    </row>
    <row r="292" spans="1:3">
      <c r="A292" s="1">
        <v>2019</v>
      </c>
      <c r="B292" s="8">
        <v>9.6</v>
      </c>
      <c r="C292" s="8">
        <v>14.7</v>
      </c>
    </row>
    <row r="293" spans="1:3">
      <c r="A293" s="1">
        <v>2020</v>
      </c>
      <c r="B293" s="8">
        <v>9.1999999999999993</v>
      </c>
      <c r="C293" s="8">
        <v>13.5</v>
      </c>
    </row>
    <row r="294" spans="1:3">
      <c r="A294" s="1">
        <v>2021</v>
      </c>
      <c r="B294" s="8">
        <v>8</v>
      </c>
      <c r="C294" s="8">
        <v>12.7</v>
      </c>
    </row>
    <row r="295" spans="1:3">
      <c r="A295" s="1">
        <v>2022</v>
      </c>
      <c r="B295" s="8">
        <v>8.6999999999999993</v>
      </c>
      <c r="C295" s="8">
        <v>13.9</v>
      </c>
    </row>
    <row r="296" spans="1:3">
      <c r="A296" s="1">
        <v>2023</v>
      </c>
      <c r="B296" s="8">
        <v>9.3000000000000007</v>
      </c>
      <c r="C296" s="8">
        <v>14</v>
      </c>
    </row>
    <row r="297" spans="1:3">
      <c r="A297" s="1">
        <v>2024</v>
      </c>
      <c r="B297" s="8">
        <v>9.6</v>
      </c>
      <c r="C297" s="8">
        <v>14.2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4.8</v>
      </c>
      <c r="C305" s="8">
        <v>3.7</v>
      </c>
    </row>
    <row r="306" spans="1:3">
      <c r="A306" s="1">
        <v>2011</v>
      </c>
      <c r="B306" s="8">
        <v>5.3</v>
      </c>
      <c r="C306" s="8">
        <v>3.8</v>
      </c>
    </row>
    <row r="307" spans="1:3">
      <c r="A307" s="1">
        <v>2012</v>
      </c>
      <c r="B307" s="8">
        <v>5.9</v>
      </c>
      <c r="C307" s="8">
        <v>4.0999999999999996</v>
      </c>
    </row>
    <row r="308" spans="1:3">
      <c r="A308" s="1">
        <v>2013</v>
      </c>
      <c r="B308" s="8">
        <v>5.7</v>
      </c>
      <c r="C308" s="8">
        <v>4.0999999999999996</v>
      </c>
    </row>
    <row r="309" spans="1:3">
      <c r="A309" s="1">
        <v>2014</v>
      </c>
      <c r="B309" s="8">
        <v>6.1</v>
      </c>
      <c r="C309" s="8">
        <v>4.4000000000000004</v>
      </c>
    </row>
    <row r="310" spans="1:3">
      <c r="A310" s="1">
        <v>2015</v>
      </c>
      <c r="B310" s="8">
        <v>6.2</v>
      </c>
      <c r="C310" s="8">
        <v>4.5999999999999996</v>
      </c>
    </row>
    <row r="311" spans="1:3">
      <c r="A311" s="1">
        <v>2016</v>
      </c>
      <c r="B311" s="8">
        <v>7.2</v>
      </c>
      <c r="C311" s="8">
        <v>4.8</v>
      </c>
    </row>
    <row r="312" spans="1:3">
      <c r="A312" s="1">
        <v>2017</v>
      </c>
      <c r="B312" s="8">
        <v>5.8</v>
      </c>
      <c r="C312" s="8">
        <v>5</v>
      </c>
    </row>
    <row r="313" spans="1:3">
      <c r="A313" s="1">
        <v>2018</v>
      </c>
      <c r="B313" s="8">
        <v>5.6</v>
      </c>
      <c r="C313" s="8">
        <v>5.4</v>
      </c>
    </row>
    <row r="314" spans="1:3">
      <c r="A314" s="1">
        <v>2019</v>
      </c>
      <c r="B314" s="8">
        <v>6.3</v>
      </c>
      <c r="C314" s="8">
        <v>5.4</v>
      </c>
    </row>
    <row r="315" spans="1:3">
      <c r="A315" s="1">
        <v>2020</v>
      </c>
      <c r="B315" s="8">
        <v>6</v>
      </c>
      <c r="C315" s="8">
        <v>4.8</v>
      </c>
    </row>
    <row r="316" spans="1:3">
      <c r="A316" s="1">
        <v>2021</v>
      </c>
      <c r="B316" s="8">
        <v>6</v>
      </c>
      <c r="C316" s="8">
        <v>4.3</v>
      </c>
    </row>
    <row r="317" spans="1:3">
      <c r="A317" s="1">
        <v>2022</v>
      </c>
      <c r="B317" s="8">
        <v>6.1</v>
      </c>
      <c r="C317" s="8">
        <v>4.4000000000000004</v>
      </c>
    </row>
    <row r="318" spans="1:3">
      <c r="A318" s="1">
        <v>2023</v>
      </c>
      <c r="B318" s="8">
        <v>6.9</v>
      </c>
      <c r="C318" s="8">
        <v>4.4000000000000004</v>
      </c>
    </row>
    <row r="319" spans="1:3">
      <c r="A319" s="1">
        <v>2024</v>
      </c>
      <c r="B319" s="8">
        <v>6.7</v>
      </c>
      <c r="C319" s="8">
        <v>4.5999999999999996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11.9</v>
      </c>
      <c r="C327" s="8">
        <v>12.3</v>
      </c>
    </row>
    <row r="328" spans="1:3">
      <c r="A328" s="1">
        <v>2011</v>
      </c>
      <c r="B328" s="8">
        <v>12.6</v>
      </c>
      <c r="C328" s="8">
        <v>12.7</v>
      </c>
    </row>
    <row r="329" spans="1:3">
      <c r="A329" s="1">
        <v>2012</v>
      </c>
      <c r="B329" s="8">
        <v>13.7</v>
      </c>
      <c r="C329" s="8">
        <v>12.8</v>
      </c>
    </row>
    <row r="330" spans="1:3">
      <c r="A330" s="1">
        <v>2013</v>
      </c>
      <c r="B330" s="8">
        <v>13.8</v>
      </c>
      <c r="C330" s="8">
        <v>12.8</v>
      </c>
    </row>
    <row r="331" spans="1:3">
      <c r="A331" s="1">
        <v>2014</v>
      </c>
      <c r="B331" s="8">
        <v>13.8</v>
      </c>
      <c r="C331" s="8">
        <v>13.5</v>
      </c>
    </row>
    <row r="332" spans="1:3">
      <c r="A332" s="1">
        <v>2015</v>
      </c>
      <c r="B332" s="8">
        <v>12.8</v>
      </c>
      <c r="C332" s="8">
        <v>13.4</v>
      </c>
    </row>
    <row r="333" spans="1:3">
      <c r="A333" s="1">
        <v>2016</v>
      </c>
      <c r="B333" s="8">
        <v>13.8</v>
      </c>
      <c r="C333" s="8">
        <v>14</v>
      </c>
    </row>
    <row r="334" spans="1:3">
      <c r="A334" s="1">
        <v>2017</v>
      </c>
      <c r="B334" s="8">
        <v>13.6</v>
      </c>
      <c r="C334" s="8">
        <v>13.8</v>
      </c>
    </row>
    <row r="335" spans="1:3">
      <c r="A335" s="1">
        <v>2018</v>
      </c>
      <c r="B335" s="8">
        <v>13.3</v>
      </c>
      <c r="C335" s="8">
        <v>13.9</v>
      </c>
    </row>
    <row r="336" spans="1:3">
      <c r="A336" s="1">
        <v>2019</v>
      </c>
      <c r="B336" s="8">
        <v>13.9</v>
      </c>
      <c r="C336" s="8">
        <v>13.9</v>
      </c>
    </row>
    <row r="337" spans="1:3">
      <c r="A337" s="1">
        <v>2020</v>
      </c>
      <c r="B337" s="8">
        <v>12.8</v>
      </c>
      <c r="C337" s="8">
        <v>13.5</v>
      </c>
    </row>
    <row r="338" spans="1:3">
      <c r="A338" s="1">
        <v>2021</v>
      </c>
      <c r="B338" s="8">
        <v>11.8</v>
      </c>
      <c r="C338" s="8">
        <v>12.1</v>
      </c>
    </row>
    <row r="339" spans="1:3">
      <c r="A339" s="1">
        <v>2022</v>
      </c>
      <c r="B339" s="8">
        <v>11.9</v>
      </c>
      <c r="C339" s="8">
        <v>12.6</v>
      </c>
    </row>
    <row r="340" spans="1:3">
      <c r="A340" s="1">
        <v>2023</v>
      </c>
      <c r="B340" s="8">
        <v>13.2</v>
      </c>
      <c r="C340" s="8">
        <v>12.2</v>
      </c>
    </row>
    <row r="341" spans="1:3">
      <c r="A341" s="1">
        <v>2024</v>
      </c>
      <c r="B341" s="8">
        <v>11.6</v>
      </c>
      <c r="C341" s="8">
        <v>10.3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11.6</v>
      </c>
      <c r="C349" s="8">
        <v>13.8</v>
      </c>
    </row>
    <row r="350" spans="1:3">
      <c r="A350" s="1">
        <v>2011</v>
      </c>
      <c r="B350" s="8">
        <v>11.5</v>
      </c>
      <c r="C350" s="8">
        <v>13.7</v>
      </c>
    </row>
    <row r="351" spans="1:3">
      <c r="A351" s="1">
        <v>2012</v>
      </c>
      <c r="B351" s="8">
        <v>11.6</v>
      </c>
      <c r="C351" s="8">
        <v>14.1</v>
      </c>
    </row>
    <row r="352" spans="1:3">
      <c r="A352" s="1">
        <v>2013</v>
      </c>
      <c r="B352" s="8">
        <v>15.3</v>
      </c>
      <c r="C352" s="8">
        <v>14.1</v>
      </c>
    </row>
    <row r="353" spans="1:3">
      <c r="A353" s="1">
        <v>2014</v>
      </c>
      <c r="B353" s="8">
        <v>14</v>
      </c>
      <c r="C353" s="8">
        <v>14.4</v>
      </c>
    </row>
    <row r="354" spans="1:3">
      <c r="A354" s="1">
        <v>2015</v>
      </c>
      <c r="B354" s="8">
        <v>13.2</v>
      </c>
      <c r="C354" s="8">
        <v>14.6</v>
      </c>
    </row>
    <row r="355" spans="1:3">
      <c r="A355" s="1">
        <v>2016</v>
      </c>
      <c r="B355" s="8">
        <v>15.2</v>
      </c>
      <c r="C355" s="8">
        <v>14.4</v>
      </c>
    </row>
    <row r="356" spans="1:3">
      <c r="A356" s="1">
        <v>2017</v>
      </c>
      <c r="B356" s="8">
        <v>8.6999999999999993</v>
      </c>
      <c r="C356" s="8">
        <v>14.6</v>
      </c>
    </row>
    <row r="357" spans="1:3">
      <c r="A357" s="1">
        <v>2018</v>
      </c>
      <c r="B357" s="8">
        <v>8.6999999999999993</v>
      </c>
      <c r="C357" s="8">
        <v>14.8</v>
      </c>
    </row>
    <row r="358" spans="1:3">
      <c r="A358" s="1">
        <v>2019</v>
      </c>
      <c r="B358" s="8">
        <v>9.6999999999999993</v>
      </c>
      <c r="C358" s="8">
        <v>15.4</v>
      </c>
    </row>
    <row r="359" spans="1:3">
      <c r="A359" s="1">
        <v>2020</v>
      </c>
      <c r="B359" s="8">
        <v>9.6999999999999993</v>
      </c>
      <c r="C359" s="8">
        <v>15.7</v>
      </c>
    </row>
    <row r="360" spans="1:3">
      <c r="A360" s="1">
        <v>2021</v>
      </c>
      <c r="B360" s="8">
        <v>8.4</v>
      </c>
      <c r="C360" s="8">
        <v>14.2</v>
      </c>
    </row>
    <row r="361" spans="1:3">
      <c r="A361" s="1">
        <v>2022</v>
      </c>
      <c r="B361" s="8">
        <v>9.6999999999999993</v>
      </c>
      <c r="C361" s="8">
        <v>14.9</v>
      </c>
    </row>
    <row r="362" spans="1:3">
      <c r="A362" s="1">
        <v>2023</v>
      </c>
      <c r="B362" s="8">
        <v>10.5</v>
      </c>
      <c r="C362" s="8">
        <v>15.9</v>
      </c>
    </row>
    <row r="363" spans="1:3">
      <c r="A363" s="1">
        <v>2024</v>
      </c>
      <c r="B363" s="8">
        <v>10.6</v>
      </c>
      <c r="C363" s="8">
        <v>17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17.600000000000001</v>
      </c>
      <c r="C371" s="8">
        <v>17.600000000000001</v>
      </c>
    </row>
    <row r="372" spans="1:3">
      <c r="A372" s="1">
        <v>2011</v>
      </c>
      <c r="B372" s="8">
        <v>18.7</v>
      </c>
      <c r="C372" s="8">
        <v>18.3</v>
      </c>
    </row>
    <row r="373" spans="1:3">
      <c r="A373" s="1">
        <v>2012</v>
      </c>
      <c r="B373" s="8">
        <v>19.2</v>
      </c>
      <c r="C373" s="8">
        <v>17.600000000000001</v>
      </c>
    </row>
    <row r="374" spans="1:3">
      <c r="A374" s="1">
        <v>2013</v>
      </c>
      <c r="B374" s="8">
        <v>21.1</v>
      </c>
      <c r="C374" s="8">
        <v>17.3</v>
      </c>
    </row>
    <row r="375" spans="1:3">
      <c r="A375" s="1">
        <v>2014</v>
      </c>
      <c r="B375" s="8">
        <v>18.8</v>
      </c>
      <c r="C375" s="8">
        <v>16.899999999999999</v>
      </c>
    </row>
    <row r="376" spans="1:3">
      <c r="A376" s="1">
        <v>2015</v>
      </c>
      <c r="B376" s="8">
        <v>17.8</v>
      </c>
      <c r="C376" s="8">
        <v>15.3</v>
      </c>
    </row>
    <row r="377" spans="1:3">
      <c r="A377" s="1">
        <v>2016</v>
      </c>
      <c r="B377" s="8">
        <v>19.5</v>
      </c>
      <c r="C377" s="8">
        <v>16.3</v>
      </c>
    </row>
    <row r="378" spans="1:3">
      <c r="A378" s="1">
        <v>2017</v>
      </c>
      <c r="B378" s="8">
        <v>22.9</v>
      </c>
      <c r="C378" s="8">
        <v>16.7</v>
      </c>
    </row>
    <row r="379" spans="1:3">
      <c r="A379" s="1">
        <v>2018</v>
      </c>
      <c r="B379" s="8">
        <v>26.4</v>
      </c>
      <c r="C379" s="8">
        <v>16.8</v>
      </c>
    </row>
    <row r="380" spans="1:3">
      <c r="A380" s="1">
        <v>2019</v>
      </c>
      <c r="B380" s="8">
        <v>27.3</v>
      </c>
      <c r="C380" s="8">
        <v>16.2</v>
      </c>
    </row>
    <row r="381" spans="1:3">
      <c r="A381" s="1">
        <v>2020</v>
      </c>
      <c r="B381" s="8">
        <v>26.7</v>
      </c>
      <c r="C381" s="8">
        <v>15.9</v>
      </c>
    </row>
    <row r="382" spans="1:3">
      <c r="A382" s="1">
        <v>2021</v>
      </c>
      <c r="B382" s="8">
        <v>24.6</v>
      </c>
      <c r="C382" s="8">
        <v>15.9</v>
      </c>
    </row>
    <row r="383" spans="1:3">
      <c r="A383" s="1">
        <v>2022</v>
      </c>
      <c r="B383" s="8">
        <v>23.2</v>
      </c>
      <c r="C383" s="8">
        <v>16.399999999999999</v>
      </c>
    </row>
    <row r="384" spans="1:3">
      <c r="A384" s="1">
        <v>2023</v>
      </c>
      <c r="B384" s="8">
        <v>22.8</v>
      </c>
      <c r="C384" s="8">
        <v>16.600000000000001</v>
      </c>
    </row>
    <row r="385" spans="1:3">
      <c r="A385" s="1">
        <v>2024</v>
      </c>
      <c r="B385" s="8">
        <v>21.1</v>
      </c>
      <c r="C385" s="8">
        <v>16.2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65</v>
      </c>
      <c r="C393" s="8">
        <v>65.900000000000006</v>
      </c>
    </row>
    <row r="394" spans="1:3">
      <c r="A394" s="1">
        <v>2011</v>
      </c>
      <c r="B394" s="8">
        <v>69.400000000000006</v>
      </c>
      <c r="C394" s="8">
        <v>66.7</v>
      </c>
    </row>
    <row r="395" spans="1:3">
      <c r="A395" s="1">
        <v>2012</v>
      </c>
      <c r="B395" s="8">
        <v>72.599999999999994</v>
      </c>
      <c r="C395" s="8">
        <v>67.900000000000006</v>
      </c>
    </row>
    <row r="396" spans="1:3">
      <c r="A396" s="1">
        <v>2013</v>
      </c>
      <c r="B396" s="8">
        <v>74.400000000000006</v>
      </c>
      <c r="C396" s="8">
        <v>68.2</v>
      </c>
    </row>
    <row r="397" spans="1:3">
      <c r="A397" s="1">
        <v>2014</v>
      </c>
      <c r="B397" s="8">
        <v>74.400000000000006</v>
      </c>
      <c r="C397" s="8">
        <v>70.7</v>
      </c>
    </row>
    <row r="398" spans="1:3">
      <c r="A398" s="1">
        <v>2015</v>
      </c>
      <c r="B398" s="8">
        <v>68.599999999999994</v>
      </c>
      <c r="C398" s="8">
        <v>71.3</v>
      </c>
    </row>
    <row r="399" spans="1:3">
      <c r="A399" s="1">
        <v>2016</v>
      </c>
      <c r="B399" s="8">
        <v>76.3</v>
      </c>
      <c r="C399" s="8">
        <v>72.099999999999994</v>
      </c>
    </row>
    <row r="400" spans="1:3">
      <c r="A400" s="1">
        <v>2017</v>
      </c>
      <c r="B400" s="8">
        <v>67.5</v>
      </c>
      <c r="C400" s="8">
        <v>73.400000000000006</v>
      </c>
    </row>
    <row r="401" spans="1:3">
      <c r="A401" s="1">
        <v>2018</v>
      </c>
      <c r="B401" s="8">
        <v>67.2</v>
      </c>
      <c r="C401" s="8">
        <v>74</v>
      </c>
    </row>
    <row r="402" spans="1:3">
      <c r="A402" s="1">
        <v>2019</v>
      </c>
      <c r="B402" s="8">
        <v>70.900000000000006</v>
      </c>
      <c r="C402" s="8">
        <v>75</v>
      </c>
    </row>
    <row r="403" spans="1:3">
      <c r="A403" s="1">
        <v>2020</v>
      </c>
      <c r="B403" s="8">
        <v>68.2</v>
      </c>
      <c r="C403" s="8">
        <v>74.3</v>
      </c>
    </row>
    <row r="404" spans="1:3">
      <c r="A404" s="1">
        <v>2021</v>
      </c>
      <c r="B404" s="8">
        <v>61.9</v>
      </c>
      <c r="C404" s="8">
        <v>67.7</v>
      </c>
    </row>
    <row r="405" spans="1:3">
      <c r="A405" s="1">
        <v>2022</v>
      </c>
      <c r="B405" s="8">
        <v>63.7</v>
      </c>
      <c r="C405" s="8">
        <v>70.5</v>
      </c>
    </row>
    <row r="406" spans="1:3">
      <c r="A406" s="1">
        <v>2023</v>
      </c>
      <c r="B406" s="8">
        <v>69.400000000000006</v>
      </c>
      <c r="C406" s="8">
        <v>71.2</v>
      </c>
    </row>
    <row r="407" spans="1:3">
      <c r="A407" s="1">
        <v>2024</v>
      </c>
      <c r="B407" s="8">
        <v>69.099999999999994</v>
      </c>
      <c r="C407" s="8">
        <v>71.7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11172</v>
      </c>
      <c r="C415" s="5">
        <v>10918</v>
      </c>
    </row>
    <row r="416" spans="1:3">
      <c r="A416" s="1">
        <v>2012</v>
      </c>
      <c r="B416" s="5">
        <v>11078</v>
      </c>
      <c r="C416" s="5">
        <v>9830</v>
      </c>
    </row>
    <row r="417" spans="1:3">
      <c r="A417" s="1">
        <v>2013</v>
      </c>
      <c r="B417" s="5">
        <v>10029</v>
      </c>
      <c r="C417" s="5">
        <v>9598</v>
      </c>
    </row>
    <row r="418" spans="1:3">
      <c r="A418" s="1">
        <v>2014</v>
      </c>
      <c r="B418" s="5">
        <v>10543</v>
      </c>
      <c r="C418" s="5">
        <v>9865</v>
      </c>
    </row>
    <row r="419" spans="1:3">
      <c r="A419" s="1">
        <v>2015</v>
      </c>
      <c r="B419" s="5">
        <v>10828</v>
      </c>
      <c r="C419" s="5">
        <v>9978</v>
      </c>
    </row>
    <row r="420" spans="1:3">
      <c r="A420" s="1">
        <v>2016</v>
      </c>
      <c r="B420" s="5">
        <v>10341</v>
      </c>
      <c r="C420" s="5">
        <v>9294</v>
      </c>
    </row>
    <row r="421" spans="1:3">
      <c r="A421" s="1">
        <v>2017</v>
      </c>
      <c r="B421" s="5">
        <v>10468</v>
      </c>
      <c r="C421" s="5">
        <v>9484</v>
      </c>
    </row>
    <row r="422" spans="1:3">
      <c r="A422" s="1">
        <v>2018</v>
      </c>
      <c r="B422" s="5">
        <v>10601</v>
      </c>
      <c r="C422" s="5">
        <v>9645</v>
      </c>
    </row>
    <row r="423" spans="1:3">
      <c r="A423" s="1">
        <v>2019</v>
      </c>
      <c r="B423" s="5">
        <v>8666</v>
      </c>
      <c r="C423" s="5">
        <v>9632</v>
      </c>
    </row>
    <row r="424" spans="1:3">
      <c r="A424" s="1">
        <v>2020</v>
      </c>
      <c r="B424" s="5">
        <v>8795</v>
      </c>
      <c r="C424" s="5">
        <v>9310</v>
      </c>
    </row>
    <row r="425" spans="1:3">
      <c r="A425" s="1">
        <v>2021</v>
      </c>
      <c r="B425" s="5">
        <v>10157</v>
      </c>
      <c r="C425" s="5">
        <v>9372</v>
      </c>
    </row>
    <row r="426" spans="1:3">
      <c r="A426" s="1">
        <v>2022</v>
      </c>
      <c r="B426" s="5">
        <v>8737</v>
      </c>
      <c r="C426" s="5">
        <v>9338</v>
      </c>
    </row>
    <row r="427" spans="1:3">
      <c r="A427" s="1">
        <v>2023</v>
      </c>
      <c r="B427" s="5">
        <v>8483</v>
      </c>
      <c r="C427" s="5">
        <v>9544</v>
      </c>
    </row>
    <row r="428" spans="1:3">
      <c r="A428" s="1">
        <v>2024</v>
      </c>
      <c r="B428" s="5">
        <v>8837</v>
      </c>
      <c r="C428" s="5">
        <v>9850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6558</v>
      </c>
      <c r="C436" s="5">
        <v>4873</v>
      </c>
    </row>
    <row r="437" spans="1:3">
      <c r="A437" s="1">
        <v>2012</v>
      </c>
      <c r="B437" s="5">
        <v>3868</v>
      </c>
      <c r="C437" s="5">
        <v>3215</v>
      </c>
    </row>
    <row r="438" spans="1:3">
      <c r="A438" s="1">
        <v>2013</v>
      </c>
      <c r="B438" s="5">
        <v>7073</v>
      </c>
      <c r="C438" s="5">
        <v>2947</v>
      </c>
    </row>
    <row r="439" spans="1:3">
      <c r="A439" s="1">
        <v>2014</v>
      </c>
      <c r="B439" s="5">
        <v>7582</v>
      </c>
      <c r="C439" s="5">
        <v>2557</v>
      </c>
    </row>
    <row r="440" spans="1:3">
      <c r="A440" s="1">
        <v>2015</v>
      </c>
      <c r="B440" s="5">
        <v>1780</v>
      </c>
      <c r="C440" s="5">
        <v>1440</v>
      </c>
    </row>
    <row r="441" spans="1:3">
      <c r="A441" s="1">
        <v>2016</v>
      </c>
      <c r="B441" s="5">
        <v>297</v>
      </c>
      <c r="C441" s="5">
        <v>1288</v>
      </c>
    </row>
    <row r="442" spans="1:3">
      <c r="A442" s="1">
        <v>2017</v>
      </c>
      <c r="B442" s="5">
        <v>304</v>
      </c>
      <c r="C442" s="5">
        <v>1199</v>
      </c>
    </row>
    <row r="443" spans="1:3">
      <c r="A443" s="1">
        <v>2018</v>
      </c>
      <c r="B443" s="5">
        <v>310</v>
      </c>
      <c r="C443" s="5">
        <v>1225</v>
      </c>
    </row>
    <row r="444" spans="1:3">
      <c r="A444" s="1">
        <v>2019</v>
      </c>
      <c r="B444" s="5">
        <v>317</v>
      </c>
      <c r="C444" s="5">
        <v>1196</v>
      </c>
    </row>
    <row r="445" spans="1:3">
      <c r="A445" s="1">
        <v>2020</v>
      </c>
      <c r="B445" s="5">
        <v>322</v>
      </c>
      <c r="C445" s="5">
        <v>1036</v>
      </c>
    </row>
    <row r="446" spans="1:3">
      <c r="A446" s="1">
        <v>2021</v>
      </c>
      <c r="B446" s="5">
        <v>325</v>
      </c>
      <c r="C446" s="5">
        <v>829</v>
      </c>
    </row>
    <row r="447" spans="1:3">
      <c r="A447" s="1">
        <v>2022</v>
      </c>
      <c r="B447" s="5">
        <v>494</v>
      </c>
      <c r="C447" s="5">
        <v>1010</v>
      </c>
    </row>
    <row r="448" spans="1:3">
      <c r="A448" s="1">
        <v>2023</v>
      </c>
      <c r="B448" s="5">
        <v>501</v>
      </c>
      <c r="C448" s="5">
        <v>903</v>
      </c>
    </row>
    <row r="449" spans="1:3">
      <c r="A449" s="1">
        <v>2024</v>
      </c>
      <c r="B449" s="5">
        <v>510</v>
      </c>
      <c r="C449" s="5">
        <v>979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18933</v>
      </c>
      <c r="C457" s="5">
        <v>27474</v>
      </c>
    </row>
    <row r="458" spans="1:3">
      <c r="A458" s="1">
        <v>2012</v>
      </c>
      <c r="B458" s="5">
        <v>22191</v>
      </c>
      <c r="C458" s="5">
        <v>30678</v>
      </c>
    </row>
    <row r="459" spans="1:3">
      <c r="A459" s="1">
        <v>2013</v>
      </c>
      <c r="B459" s="5">
        <v>19562</v>
      </c>
      <c r="C459" s="5">
        <v>32908</v>
      </c>
    </row>
    <row r="460" spans="1:3">
      <c r="A460" s="1">
        <v>2014</v>
      </c>
      <c r="B460" s="5">
        <v>43891</v>
      </c>
      <c r="C460" s="5">
        <v>33731</v>
      </c>
    </row>
    <row r="461" spans="1:3">
      <c r="A461" s="1">
        <v>2015</v>
      </c>
      <c r="B461" s="5">
        <v>19032</v>
      </c>
      <c r="C461" s="5">
        <v>38965</v>
      </c>
    </row>
    <row r="462" spans="1:3">
      <c r="A462" s="1">
        <v>2016</v>
      </c>
      <c r="B462" s="5">
        <v>18808</v>
      </c>
      <c r="C462" s="5">
        <v>34509</v>
      </c>
    </row>
    <row r="463" spans="1:3">
      <c r="A463" s="1">
        <v>2017</v>
      </c>
      <c r="B463" s="5">
        <v>18662</v>
      </c>
      <c r="C463" s="5">
        <v>32942</v>
      </c>
    </row>
    <row r="464" spans="1:3">
      <c r="A464" s="1">
        <v>2018</v>
      </c>
      <c r="B464" s="5">
        <v>20170</v>
      </c>
      <c r="C464" s="5">
        <v>34756</v>
      </c>
    </row>
    <row r="465" spans="1:3">
      <c r="A465" s="1">
        <v>2019</v>
      </c>
      <c r="B465" s="5">
        <v>20719</v>
      </c>
      <c r="C465" s="5">
        <v>36615</v>
      </c>
    </row>
    <row r="466" spans="1:3">
      <c r="A466" s="1">
        <v>2020</v>
      </c>
      <c r="B466" s="5">
        <v>38405</v>
      </c>
      <c r="C466" s="5">
        <v>39155</v>
      </c>
    </row>
    <row r="467" spans="1:3">
      <c r="A467" s="1">
        <v>2021</v>
      </c>
      <c r="B467" s="5">
        <v>24931</v>
      </c>
      <c r="C467" s="5">
        <v>37902</v>
      </c>
    </row>
    <row r="468" spans="1:3">
      <c r="A468" s="1">
        <v>2022</v>
      </c>
      <c r="B468" s="5">
        <v>38276</v>
      </c>
      <c r="C468" s="5">
        <v>38687</v>
      </c>
    </row>
    <row r="469" spans="1:3">
      <c r="A469" s="1">
        <v>2023</v>
      </c>
      <c r="B469" s="5">
        <v>29006</v>
      </c>
      <c r="C469" s="5">
        <v>39506</v>
      </c>
    </row>
    <row r="470" spans="1:3">
      <c r="A470" s="1">
        <v>2024</v>
      </c>
      <c r="B470" s="5">
        <v>36522</v>
      </c>
      <c r="C470" s="5">
        <v>42786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740</v>
      </c>
    </row>
    <row r="479" spans="1:3">
      <c r="A479" s="1">
        <v>2012</v>
      </c>
      <c r="B479" s="5">
        <v>0</v>
      </c>
      <c r="C479" s="5">
        <v>1134</v>
      </c>
    </row>
    <row r="480" spans="1:3">
      <c r="A480" s="1">
        <v>2013</v>
      </c>
      <c r="B480" s="5">
        <v>9</v>
      </c>
      <c r="C480" s="5">
        <v>1498</v>
      </c>
    </row>
    <row r="481" spans="1:3">
      <c r="A481" s="1">
        <v>2014</v>
      </c>
      <c r="B481" s="5">
        <v>0</v>
      </c>
      <c r="C481" s="5">
        <v>681</v>
      </c>
    </row>
    <row r="482" spans="1:3">
      <c r="A482" s="1">
        <v>2015</v>
      </c>
      <c r="B482" s="5">
        <v>0</v>
      </c>
      <c r="C482" s="5">
        <v>883</v>
      </c>
    </row>
    <row r="483" spans="1:3">
      <c r="A483" s="1">
        <v>2016</v>
      </c>
      <c r="B483" s="5">
        <v>0</v>
      </c>
      <c r="C483" s="5">
        <v>784</v>
      </c>
    </row>
    <row r="484" spans="1:3">
      <c r="A484" s="1">
        <v>2017</v>
      </c>
      <c r="B484" s="5">
        <v>11221</v>
      </c>
      <c r="C484" s="5">
        <v>610</v>
      </c>
    </row>
    <row r="485" spans="1:3">
      <c r="A485" s="1">
        <v>2018</v>
      </c>
      <c r="B485" s="5">
        <v>0</v>
      </c>
      <c r="C485" s="5">
        <v>356</v>
      </c>
    </row>
    <row r="486" spans="1:3">
      <c r="A486" s="1">
        <v>2019</v>
      </c>
      <c r="B486" s="5">
        <v>0</v>
      </c>
      <c r="C486" s="5">
        <v>343</v>
      </c>
    </row>
    <row r="487" spans="1:3">
      <c r="A487" s="1">
        <v>2020</v>
      </c>
      <c r="B487" s="5">
        <v>0</v>
      </c>
      <c r="C487" s="5">
        <v>328</v>
      </c>
    </row>
    <row r="488" spans="1:3">
      <c r="A488" s="1">
        <v>2021</v>
      </c>
      <c r="B488" s="5">
        <v>0</v>
      </c>
      <c r="C488" s="5">
        <v>661</v>
      </c>
    </row>
    <row r="489" spans="1:3">
      <c r="A489" s="1">
        <v>2022</v>
      </c>
      <c r="B489" s="5">
        <v>0</v>
      </c>
      <c r="C489" s="5">
        <v>343</v>
      </c>
    </row>
    <row r="490" spans="1:3">
      <c r="A490" s="1">
        <v>2023</v>
      </c>
      <c r="B490" s="5">
        <v>0</v>
      </c>
      <c r="C490" s="5">
        <v>458</v>
      </c>
    </row>
    <row r="491" spans="1:3">
      <c r="A491" s="1">
        <v>2024</v>
      </c>
      <c r="B491" s="5">
        <v>0</v>
      </c>
      <c r="C491" s="5">
        <v>424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90873</v>
      </c>
      <c r="C499" s="5">
        <v>121762</v>
      </c>
    </row>
    <row r="500" spans="1:3">
      <c r="A500" s="1">
        <v>2012</v>
      </c>
      <c r="B500" s="5">
        <v>79032</v>
      </c>
      <c r="C500" s="5">
        <v>122353</v>
      </c>
    </row>
    <row r="501" spans="1:3">
      <c r="A501" s="1">
        <v>2013</v>
      </c>
      <c r="B501" s="5">
        <v>126450</v>
      </c>
      <c r="C501" s="5">
        <v>126260</v>
      </c>
    </row>
    <row r="502" spans="1:3">
      <c r="A502" s="1">
        <v>2014</v>
      </c>
      <c r="B502" s="5">
        <v>77379</v>
      </c>
      <c r="C502" s="5">
        <v>191283</v>
      </c>
    </row>
    <row r="503" spans="1:3">
      <c r="A503" s="1">
        <v>2015</v>
      </c>
      <c r="B503" s="5">
        <v>109317</v>
      </c>
      <c r="C503" s="5">
        <v>143970</v>
      </c>
    </row>
    <row r="504" spans="1:3">
      <c r="A504" s="1">
        <v>2016</v>
      </c>
      <c r="B504" s="5">
        <v>96427</v>
      </c>
      <c r="C504" s="5">
        <v>170964</v>
      </c>
    </row>
    <row r="505" spans="1:3">
      <c r="A505" s="1">
        <v>2017</v>
      </c>
      <c r="B505" s="5">
        <v>228584</v>
      </c>
      <c r="C505" s="5">
        <v>175259</v>
      </c>
    </row>
    <row r="506" spans="1:3">
      <c r="A506" s="1">
        <v>2018</v>
      </c>
      <c r="B506" s="5">
        <v>347499</v>
      </c>
      <c r="C506" s="5">
        <v>164387</v>
      </c>
    </row>
    <row r="507" spans="1:3">
      <c r="A507" s="1">
        <v>2019</v>
      </c>
      <c r="B507" s="5">
        <v>279394</v>
      </c>
      <c r="C507" s="5">
        <v>167487</v>
      </c>
    </row>
    <row r="508" spans="1:3">
      <c r="A508" s="1">
        <v>2020</v>
      </c>
      <c r="B508" s="5">
        <v>354221</v>
      </c>
      <c r="C508" s="5">
        <v>287323</v>
      </c>
    </row>
    <row r="509" spans="1:3">
      <c r="A509" s="1">
        <v>2021</v>
      </c>
      <c r="B509" s="5">
        <v>238894</v>
      </c>
      <c r="C509" s="5">
        <v>222481</v>
      </c>
    </row>
    <row r="510" spans="1:3">
      <c r="A510" s="1">
        <v>2022</v>
      </c>
      <c r="B510" s="5">
        <v>245659</v>
      </c>
      <c r="C510" s="5">
        <v>239778</v>
      </c>
    </row>
    <row r="511" spans="1:3">
      <c r="A511" s="1">
        <v>2023</v>
      </c>
      <c r="B511" s="5">
        <v>281554</v>
      </c>
      <c r="C511" s="5">
        <v>231036</v>
      </c>
    </row>
    <row r="512" spans="1:3">
      <c r="A512" s="1">
        <v>2024</v>
      </c>
      <c r="B512" s="5">
        <v>160609</v>
      </c>
      <c r="C512" s="5">
        <v>230929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12132</v>
      </c>
      <c r="C520" s="5">
        <v>35724</v>
      </c>
    </row>
    <row r="521" spans="1:3">
      <c r="A521" s="1">
        <v>2012</v>
      </c>
      <c r="B521" s="5">
        <v>11256</v>
      </c>
      <c r="C521" s="5">
        <v>35178</v>
      </c>
    </row>
    <row r="522" spans="1:3">
      <c r="A522" s="1">
        <v>2013</v>
      </c>
      <c r="B522" s="5">
        <v>8581</v>
      </c>
      <c r="C522" s="5">
        <v>38927</v>
      </c>
    </row>
    <row r="523" spans="1:3">
      <c r="A523" s="1">
        <v>2014</v>
      </c>
      <c r="B523" s="5">
        <v>14657</v>
      </c>
      <c r="C523" s="5">
        <v>38401</v>
      </c>
    </row>
    <row r="524" spans="1:3">
      <c r="A524" s="1">
        <v>2015</v>
      </c>
      <c r="B524" s="5">
        <v>14352</v>
      </c>
      <c r="C524" s="5">
        <v>39122</v>
      </c>
    </row>
    <row r="525" spans="1:3">
      <c r="A525" s="1">
        <v>2016</v>
      </c>
      <c r="B525" s="5">
        <v>13895</v>
      </c>
      <c r="C525" s="5">
        <v>39563</v>
      </c>
    </row>
    <row r="526" spans="1:3">
      <c r="A526" s="1">
        <v>2017</v>
      </c>
      <c r="B526" s="5">
        <v>38610</v>
      </c>
      <c r="C526" s="5">
        <v>46950</v>
      </c>
    </row>
    <row r="527" spans="1:3">
      <c r="A527" s="1">
        <v>2018</v>
      </c>
      <c r="B527" s="5">
        <v>11847</v>
      </c>
      <c r="C527" s="5">
        <v>45134</v>
      </c>
    </row>
    <row r="528" spans="1:3">
      <c r="A528" s="1">
        <v>2019</v>
      </c>
      <c r="B528" s="5">
        <v>26659</v>
      </c>
      <c r="C528" s="5">
        <v>47096</v>
      </c>
    </row>
    <row r="529" spans="1:3">
      <c r="A529" s="1">
        <v>2020</v>
      </c>
      <c r="B529" s="5">
        <v>32899</v>
      </c>
      <c r="C529" s="5">
        <v>44645</v>
      </c>
    </row>
    <row r="530" spans="1:3">
      <c r="A530" s="1">
        <v>2021</v>
      </c>
      <c r="B530" s="5">
        <v>57919</v>
      </c>
      <c r="C530" s="5">
        <v>50751</v>
      </c>
    </row>
    <row r="531" spans="1:3">
      <c r="A531" s="1">
        <v>2022</v>
      </c>
      <c r="B531" s="5">
        <v>35701</v>
      </c>
      <c r="C531" s="5">
        <v>47644</v>
      </c>
    </row>
    <row r="532" spans="1:3">
      <c r="A532" s="1">
        <v>2023</v>
      </c>
      <c r="B532" s="5">
        <v>35739</v>
      </c>
      <c r="C532" s="5">
        <v>51618</v>
      </c>
    </row>
    <row r="533" spans="1:3">
      <c r="A533" s="1">
        <v>2024</v>
      </c>
      <c r="B533" s="5">
        <v>38494</v>
      </c>
      <c r="C533" s="5">
        <v>54241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38192</v>
      </c>
      <c r="C541" s="5">
        <v>67130</v>
      </c>
    </row>
    <row r="542" spans="1:3">
      <c r="A542" s="1">
        <v>2012</v>
      </c>
      <c r="B542" s="5">
        <v>65828</v>
      </c>
      <c r="C542" s="5">
        <v>67999</v>
      </c>
    </row>
    <row r="543" spans="1:3">
      <c r="A543" s="1">
        <v>2013</v>
      </c>
      <c r="B543" s="5">
        <v>475565</v>
      </c>
      <c r="C543" s="5">
        <v>72461</v>
      </c>
    </row>
    <row r="544" spans="1:3">
      <c r="A544" s="1">
        <v>2014</v>
      </c>
      <c r="B544" s="5">
        <v>75740</v>
      </c>
      <c r="C544" s="5">
        <v>74677</v>
      </c>
    </row>
    <row r="545" spans="1:3">
      <c r="A545" s="1">
        <v>2015</v>
      </c>
      <c r="B545" s="5">
        <v>35811</v>
      </c>
      <c r="C545" s="5">
        <v>69707</v>
      </c>
    </row>
    <row r="546" spans="1:3">
      <c r="A546" s="1">
        <v>2016</v>
      </c>
      <c r="B546" s="5">
        <v>35241</v>
      </c>
      <c r="C546" s="5">
        <v>67132</v>
      </c>
    </row>
    <row r="547" spans="1:3">
      <c r="A547" s="1">
        <v>2017</v>
      </c>
      <c r="B547" s="5">
        <v>45692</v>
      </c>
      <c r="C547" s="5">
        <v>69689</v>
      </c>
    </row>
    <row r="548" spans="1:3">
      <c r="A548" s="1">
        <v>2018</v>
      </c>
      <c r="B548" s="5">
        <v>42140</v>
      </c>
      <c r="C548" s="5">
        <v>70821</v>
      </c>
    </row>
    <row r="549" spans="1:3">
      <c r="A549" s="1">
        <v>2019</v>
      </c>
      <c r="B549" s="5">
        <v>46674</v>
      </c>
      <c r="C549" s="5">
        <v>84109</v>
      </c>
    </row>
    <row r="550" spans="1:3">
      <c r="A550" s="1">
        <v>2020</v>
      </c>
      <c r="B550" s="5">
        <v>56631</v>
      </c>
      <c r="C550" s="5">
        <v>85723</v>
      </c>
    </row>
    <row r="551" spans="1:3">
      <c r="A551" s="1">
        <v>2021</v>
      </c>
      <c r="B551" s="5">
        <v>48603</v>
      </c>
      <c r="C551" s="5">
        <v>80713</v>
      </c>
    </row>
    <row r="552" spans="1:3">
      <c r="A552" s="1">
        <v>2022</v>
      </c>
      <c r="B552" s="5">
        <v>55169</v>
      </c>
      <c r="C552" s="5">
        <v>89231</v>
      </c>
    </row>
    <row r="553" spans="1:3">
      <c r="A553" s="1">
        <v>2023</v>
      </c>
      <c r="B553" s="5">
        <v>69433</v>
      </c>
      <c r="C553" s="5">
        <v>90654</v>
      </c>
    </row>
    <row r="554" spans="1:3">
      <c r="A554" s="1">
        <v>2024</v>
      </c>
      <c r="B554" s="5">
        <v>75867</v>
      </c>
      <c r="C554" s="5">
        <v>102359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139576</v>
      </c>
      <c r="C583" s="5">
        <v>137081</v>
      </c>
    </row>
    <row r="584" spans="1:3">
      <c r="A584" s="1">
        <v>2012</v>
      </c>
      <c r="B584" s="5">
        <v>141939</v>
      </c>
      <c r="C584" s="5">
        <v>148073</v>
      </c>
    </row>
    <row r="585" spans="1:3">
      <c r="A585" s="1">
        <v>2013</v>
      </c>
      <c r="B585" s="5">
        <v>145282</v>
      </c>
      <c r="C585" s="5">
        <v>137961</v>
      </c>
    </row>
    <row r="586" spans="1:3">
      <c r="A586" s="1">
        <v>2014</v>
      </c>
      <c r="B586" s="5">
        <v>161647</v>
      </c>
      <c r="C586" s="5">
        <v>152306</v>
      </c>
    </row>
    <row r="587" spans="1:3">
      <c r="A587" s="1">
        <v>2015</v>
      </c>
      <c r="B587" s="5">
        <v>161388</v>
      </c>
      <c r="C587" s="5">
        <v>153699</v>
      </c>
    </row>
    <row r="588" spans="1:3">
      <c r="A588" s="1">
        <v>2016</v>
      </c>
      <c r="B588" s="5">
        <v>173244</v>
      </c>
      <c r="C588" s="5">
        <v>163004</v>
      </c>
    </row>
    <row r="589" spans="1:3">
      <c r="A589" s="1">
        <v>2017</v>
      </c>
      <c r="B589" s="5">
        <v>191279</v>
      </c>
      <c r="C589" s="5">
        <v>164555</v>
      </c>
    </row>
    <row r="590" spans="1:3">
      <c r="A590" s="1">
        <v>2018</v>
      </c>
      <c r="B590" s="5">
        <v>203510</v>
      </c>
      <c r="C590" s="5">
        <v>166186</v>
      </c>
    </row>
    <row r="591" spans="1:3">
      <c r="A591" s="1">
        <v>2019</v>
      </c>
      <c r="B591" s="5">
        <v>229979</v>
      </c>
      <c r="C591" s="5">
        <v>170327</v>
      </c>
    </row>
    <row r="592" spans="1:3">
      <c r="A592" s="1">
        <v>2020</v>
      </c>
      <c r="B592" s="5">
        <v>210555</v>
      </c>
      <c r="C592" s="5">
        <v>173847</v>
      </c>
    </row>
    <row r="593" spans="1:3">
      <c r="A593" s="1">
        <v>2021</v>
      </c>
      <c r="B593" s="5">
        <v>274706</v>
      </c>
      <c r="C593" s="5">
        <v>203167</v>
      </c>
    </row>
    <row r="594" spans="1:3">
      <c r="A594" s="1">
        <v>2022</v>
      </c>
      <c r="B594" s="5">
        <v>260730</v>
      </c>
      <c r="C594" s="5">
        <v>194460</v>
      </c>
    </row>
    <row r="595" spans="1:3">
      <c r="A595" s="1">
        <v>2023</v>
      </c>
      <c r="B595" s="5">
        <v>256286</v>
      </c>
      <c r="C595" s="5">
        <v>208137</v>
      </c>
    </row>
    <row r="596" spans="1:3">
      <c r="A596" s="1">
        <v>2024</v>
      </c>
      <c r="B596" s="5">
        <v>267916</v>
      </c>
      <c r="C596" s="5">
        <v>220231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7635</v>
      </c>
      <c r="C604" s="5">
        <v>15321</v>
      </c>
    </row>
    <row r="605" spans="1:3">
      <c r="A605" s="1">
        <v>2012</v>
      </c>
      <c r="B605" s="5">
        <v>7788</v>
      </c>
      <c r="C605" s="5">
        <v>17444</v>
      </c>
    </row>
    <row r="606" spans="1:3">
      <c r="A606" s="1">
        <v>2013</v>
      </c>
      <c r="B606" s="5">
        <v>7520</v>
      </c>
      <c r="C606" s="5">
        <v>17724</v>
      </c>
    </row>
    <row r="607" spans="1:3">
      <c r="A607" s="1">
        <v>2014</v>
      </c>
      <c r="B607" s="5">
        <v>7305</v>
      </c>
      <c r="C607" s="5">
        <v>20867</v>
      </c>
    </row>
    <row r="608" spans="1:3">
      <c r="A608" s="1">
        <v>2015</v>
      </c>
      <c r="B608" s="5">
        <v>11464</v>
      </c>
      <c r="C608" s="5">
        <v>24138</v>
      </c>
    </row>
    <row r="609" spans="1:3">
      <c r="A609" s="1">
        <v>2016</v>
      </c>
      <c r="B609" s="5">
        <v>9485</v>
      </c>
      <c r="C609" s="5">
        <v>24410</v>
      </c>
    </row>
    <row r="610" spans="1:3">
      <c r="A610" s="1">
        <v>2017</v>
      </c>
      <c r="B610" s="5">
        <v>8284</v>
      </c>
      <c r="C610" s="5">
        <v>28179</v>
      </c>
    </row>
    <row r="611" spans="1:3">
      <c r="A611" s="1">
        <v>2018</v>
      </c>
      <c r="B611" s="5">
        <v>7678</v>
      </c>
      <c r="C611" s="5">
        <v>29269</v>
      </c>
    </row>
    <row r="612" spans="1:3">
      <c r="A612" s="1">
        <v>2019</v>
      </c>
      <c r="B612" s="5">
        <v>10044</v>
      </c>
      <c r="C612" s="5">
        <v>36178</v>
      </c>
    </row>
    <row r="613" spans="1:3">
      <c r="A613" s="1">
        <v>2020</v>
      </c>
      <c r="B613" s="5">
        <v>53400</v>
      </c>
      <c r="C613" s="5">
        <v>39632</v>
      </c>
    </row>
    <row r="614" spans="1:3">
      <c r="A614" s="1">
        <v>2021</v>
      </c>
      <c r="B614" s="5">
        <v>58266</v>
      </c>
      <c r="C614" s="5">
        <v>40457</v>
      </c>
    </row>
    <row r="615" spans="1:3">
      <c r="A615" s="1">
        <v>2022</v>
      </c>
      <c r="B615" s="5">
        <v>77058</v>
      </c>
      <c r="C615" s="5">
        <v>45752</v>
      </c>
    </row>
    <row r="616" spans="1:3">
      <c r="A616" s="1">
        <v>2023</v>
      </c>
      <c r="B616" s="5">
        <v>17982</v>
      </c>
      <c r="C616" s="5">
        <v>43029</v>
      </c>
    </row>
    <row r="617" spans="1:3">
      <c r="A617" s="1">
        <v>2024</v>
      </c>
      <c r="B617" s="5">
        <v>22999</v>
      </c>
      <c r="C617" s="5">
        <v>46038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0</v>
      </c>
      <c r="C625" s="5">
        <v>8601</v>
      </c>
    </row>
    <row r="626" spans="1:3">
      <c r="A626" s="1">
        <v>2012</v>
      </c>
      <c r="B626" s="5">
        <v>549</v>
      </c>
      <c r="C626" s="5">
        <v>9345</v>
      </c>
    </row>
    <row r="627" spans="1:3">
      <c r="A627" s="1">
        <v>2013</v>
      </c>
      <c r="B627" s="5">
        <v>178</v>
      </c>
      <c r="C627" s="5">
        <v>9189</v>
      </c>
    </row>
    <row r="628" spans="1:3">
      <c r="A628" s="1">
        <v>2014</v>
      </c>
      <c r="B628" s="5">
        <v>0</v>
      </c>
      <c r="C628" s="5">
        <v>12298</v>
      </c>
    </row>
    <row r="629" spans="1:3">
      <c r="A629" s="1">
        <v>2015</v>
      </c>
      <c r="B629" s="5">
        <v>400</v>
      </c>
      <c r="C629" s="5">
        <v>9652</v>
      </c>
    </row>
    <row r="630" spans="1:3">
      <c r="A630" s="1">
        <v>2016</v>
      </c>
      <c r="B630" s="5">
        <v>610</v>
      </c>
      <c r="C630" s="5">
        <v>12887</v>
      </c>
    </row>
    <row r="631" spans="1:3">
      <c r="A631" s="1">
        <v>2017</v>
      </c>
      <c r="B631" s="5">
        <v>0</v>
      </c>
      <c r="C631" s="5">
        <v>10871</v>
      </c>
    </row>
    <row r="632" spans="1:3">
      <c r="A632" s="1">
        <v>2018</v>
      </c>
      <c r="B632" s="5">
        <v>134</v>
      </c>
      <c r="C632" s="5">
        <v>12631</v>
      </c>
    </row>
    <row r="633" spans="1:3">
      <c r="A633" s="1">
        <v>2019</v>
      </c>
      <c r="B633" s="5">
        <v>24837</v>
      </c>
      <c r="C633" s="5">
        <v>12661</v>
      </c>
    </row>
    <row r="634" spans="1:3">
      <c r="A634" s="1">
        <v>2020</v>
      </c>
      <c r="B634" s="5">
        <v>84704</v>
      </c>
      <c r="C634" s="5">
        <v>13161</v>
      </c>
    </row>
    <row r="635" spans="1:3">
      <c r="A635" s="1">
        <v>2021</v>
      </c>
      <c r="B635" s="5">
        <v>62596</v>
      </c>
      <c r="C635" s="5">
        <v>10087</v>
      </c>
    </row>
    <row r="636" spans="1:3">
      <c r="A636" s="1">
        <v>2022</v>
      </c>
      <c r="B636" s="5">
        <v>30682</v>
      </c>
      <c r="C636" s="5">
        <v>8334</v>
      </c>
    </row>
    <row r="637" spans="1:3">
      <c r="A637" s="1">
        <v>2023</v>
      </c>
      <c r="B637" s="5">
        <v>73369</v>
      </c>
      <c r="C637" s="5">
        <v>11646</v>
      </c>
    </row>
    <row r="638" spans="1:3">
      <c r="A638" s="1">
        <v>2024</v>
      </c>
      <c r="B638" s="5">
        <v>6188</v>
      </c>
      <c r="C638" s="5">
        <v>13224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52517</v>
      </c>
      <c r="C646" s="5">
        <v>58929</v>
      </c>
    </row>
    <row r="647" spans="1:3">
      <c r="A647" s="1">
        <v>2012</v>
      </c>
      <c r="B647" s="5">
        <v>58027</v>
      </c>
      <c r="C647" s="5">
        <v>60298</v>
      </c>
    </row>
    <row r="648" spans="1:3">
      <c r="A648" s="1">
        <v>2013</v>
      </c>
      <c r="B648" s="5">
        <v>58308</v>
      </c>
      <c r="C648" s="5">
        <v>65798</v>
      </c>
    </row>
    <row r="649" spans="1:3">
      <c r="A649" s="1">
        <v>2014</v>
      </c>
      <c r="B649" s="5">
        <v>61200</v>
      </c>
      <c r="C649" s="5">
        <v>71235</v>
      </c>
    </row>
    <row r="650" spans="1:3">
      <c r="A650" s="1">
        <v>2015</v>
      </c>
      <c r="B650" s="5">
        <v>63733</v>
      </c>
      <c r="C650" s="5">
        <v>70747</v>
      </c>
    </row>
    <row r="651" spans="1:3">
      <c r="A651" s="1">
        <v>2016</v>
      </c>
      <c r="B651" s="5">
        <v>60190</v>
      </c>
      <c r="C651" s="5">
        <v>77984</v>
      </c>
    </row>
    <row r="652" spans="1:3">
      <c r="A652" s="1">
        <v>2017</v>
      </c>
      <c r="B652" s="5">
        <v>37618</v>
      </c>
      <c r="C652" s="5">
        <v>76432</v>
      </c>
    </row>
    <row r="653" spans="1:3">
      <c r="A653" s="1">
        <v>2018</v>
      </c>
      <c r="B653" s="5">
        <v>43677</v>
      </c>
      <c r="C653" s="5">
        <v>77557</v>
      </c>
    </row>
    <row r="654" spans="1:3">
      <c r="A654" s="1">
        <v>2019</v>
      </c>
      <c r="B654" s="5">
        <v>100388</v>
      </c>
      <c r="C654" s="5">
        <v>72188</v>
      </c>
    </row>
    <row r="655" spans="1:3">
      <c r="A655" s="1">
        <v>2020</v>
      </c>
      <c r="B655" s="5">
        <v>88457</v>
      </c>
      <c r="C655" s="5">
        <v>76764</v>
      </c>
    </row>
    <row r="656" spans="1:3">
      <c r="A656" s="1">
        <v>2021</v>
      </c>
      <c r="B656" s="5">
        <v>146364</v>
      </c>
      <c r="C656" s="5">
        <v>86476</v>
      </c>
    </row>
    <row r="657" spans="1:3">
      <c r="A657" s="1">
        <v>2022</v>
      </c>
      <c r="B657" s="5">
        <v>77300</v>
      </c>
      <c r="C657" s="5">
        <v>93766</v>
      </c>
    </row>
    <row r="658" spans="1:3">
      <c r="A658" s="1">
        <v>2023</v>
      </c>
      <c r="B658" s="5">
        <v>53241</v>
      </c>
      <c r="C658" s="5">
        <v>117411</v>
      </c>
    </row>
    <row r="659" spans="1:3">
      <c r="A659" s="1">
        <v>2024</v>
      </c>
      <c r="B659" s="5">
        <v>53603</v>
      </c>
      <c r="C659" s="5">
        <v>146633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30745</v>
      </c>
      <c r="C667" s="5">
        <v>62710</v>
      </c>
    </row>
    <row r="668" spans="1:3">
      <c r="A668" s="1">
        <v>2012</v>
      </c>
      <c r="B668" s="5">
        <v>43990</v>
      </c>
      <c r="C668" s="5">
        <v>64035</v>
      </c>
    </row>
    <row r="669" spans="1:3">
      <c r="A669" s="1">
        <v>2013</v>
      </c>
      <c r="B669" s="5">
        <v>61353</v>
      </c>
      <c r="C669" s="5">
        <v>75593</v>
      </c>
    </row>
    <row r="670" spans="1:3">
      <c r="A670" s="1">
        <v>2014</v>
      </c>
      <c r="B670" s="5">
        <v>29408</v>
      </c>
      <c r="C670" s="5">
        <v>74674</v>
      </c>
    </row>
    <row r="671" spans="1:3">
      <c r="A671" s="1">
        <v>2015</v>
      </c>
      <c r="B671" s="5">
        <v>18092</v>
      </c>
      <c r="C671" s="5">
        <v>73090</v>
      </c>
    </row>
    <row r="672" spans="1:3">
      <c r="A672" s="1">
        <v>2016</v>
      </c>
      <c r="B672" s="5">
        <v>22193</v>
      </c>
      <c r="C672" s="5">
        <v>78083</v>
      </c>
    </row>
    <row r="673" spans="1:3">
      <c r="A673" s="1">
        <v>2017</v>
      </c>
      <c r="B673" s="5">
        <v>20121</v>
      </c>
      <c r="C673" s="5">
        <v>76234</v>
      </c>
    </row>
    <row r="674" spans="1:3">
      <c r="A674" s="1">
        <v>2018</v>
      </c>
      <c r="B674" s="5">
        <v>24445</v>
      </c>
      <c r="C674" s="5">
        <v>80547</v>
      </c>
    </row>
    <row r="675" spans="1:3">
      <c r="A675" s="1">
        <v>2019</v>
      </c>
      <c r="B675" s="5">
        <v>20231</v>
      </c>
      <c r="C675" s="5">
        <v>91442</v>
      </c>
    </row>
    <row r="676" spans="1:3">
      <c r="A676" s="1">
        <v>2020</v>
      </c>
      <c r="B676" s="5">
        <v>40246</v>
      </c>
      <c r="C676" s="5">
        <v>78337</v>
      </c>
    </row>
    <row r="677" spans="1:3">
      <c r="A677" s="1">
        <v>2021</v>
      </c>
      <c r="B677" s="5">
        <v>33156</v>
      </c>
      <c r="C677" s="5">
        <v>82766</v>
      </c>
    </row>
    <row r="678" spans="1:3">
      <c r="A678" s="1">
        <v>2022</v>
      </c>
      <c r="B678" s="5">
        <v>32142</v>
      </c>
      <c r="C678" s="5">
        <v>81973</v>
      </c>
    </row>
    <row r="679" spans="1:3">
      <c r="A679" s="1">
        <v>2023</v>
      </c>
      <c r="B679" s="5">
        <v>41183</v>
      </c>
      <c r="C679" s="5">
        <v>87577</v>
      </c>
    </row>
    <row r="680" spans="1:3">
      <c r="A680" s="1">
        <v>2024</v>
      </c>
      <c r="B680" s="5">
        <v>40619</v>
      </c>
      <c r="C680" s="5">
        <v>94579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62495</v>
      </c>
      <c r="C688" s="5">
        <v>79257</v>
      </c>
    </row>
    <row r="689" spans="1:3">
      <c r="A689" s="1">
        <v>2012</v>
      </c>
      <c r="B689" s="5">
        <v>63276</v>
      </c>
      <c r="C689" s="5">
        <v>75633</v>
      </c>
    </row>
    <row r="690" spans="1:3">
      <c r="A690" s="1">
        <v>2013</v>
      </c>
      <c r="B690" s="5">
        <v>68296</v>
      </c>
      <c r="C690" s="5">
        <v>73424</v>
      </c>
    </row>
    <row r="691" spans="1:3">
      <c r="A691" s="1">
        <v>2014</v>
      </c>
      <c r="B691" s="5">
        <v>68692</v>
      </c>
      <c r="C691" s="5">
        <v>71183</v>
      </c>
    </row>
    <row r="692" spans="1:3">
      <c r="A692" s="1">
        <v>2015</v>
      </c>
      <c r="B692" s="5">
        <v>66107</v>
      </c>
      <c r="C692" s="5">
        <v>67582</v>
      </c>
    </row>
    <row r="693" spans="1:3">
      <c r="A693" s="1">
        <v>2016</v>
      </c>
      <c r="B693" s="5">
        <v>86795</v>
      </c>
      <c r="C693" s="5">
        <v>71937</v>
      </c>
    </row>
    <row r="694" spans="1:3">
      <c r="A694" s="1">
        <v>2017</v>
      </c>
      <c r="B694" s="5">
        <v>86822</v>
      </c>
      <c r="C694" s="5">
        <v>75179</v>
      </c>
    </row>
    <row r="695" spans="1:3">
      <c r="A695" s="1">
        <v>2018</v>
      </c>
      <c r="B695" s="5">
        <v>104766</v>
      </c>
      <c r="C695" s="5">
        <v>75006</v>
      </c>
    </row>
    <row r="696" spans="1:3">
      <c r="A696" s="1">
        <v>2019</v>
      </c>
      <c r="B696" s="5">
        <v>107102</v>
      </c>
      <c r="C696" s="5">
        <v>71615</v>
      </c>
    </row>
    <row r="697" spans="1:3">
      <c r="A697" s="1">
        <v>2020</v>
      </c>
      <c r="B697" s="5">
        <v>108445</v>
      </c>
      <c r="C697" s="5">
        <v>72589</v>
      </c>
    </row>
    <row r="698" spans="1:3">
      <c r="A698" s="1">
        <v>2021</v>
      </c>
      <c r="B698" s="5">
        <v>111062</v>
      </c>
      <c r="C698" s="5">
        <v>83930</v>
      </c>
    </row>
    <row r="699" spans="1:3">
      <c r="A699" s="1">
        <v>2022</v>
      </c>
      <c r="B699" s="5">
        <v>107191</v>
      </c>
      <c r="C699" s="5">
        <v>87170</v>
      </c>
    </row>
    <row r="700" spans="1:3">
      <c r="A700" s="1">
        <v>2023</v>
      </c>
      <c r="B700" s="5">
        <v>100282</v>
      </c>
      <c r="C700" s="5">
        <v>89263</v>
      </c>
    </row>
    <row r="701" spans="1:3">
      <c r="A701" s="1">
        <v>2024</v>
      </c>
      <c r="B701" s="5">
        <v>100021</v>
      </c>
      <c r="C701" s="5">
        <v>93073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112820</v>
      </c>
      <c r="C709" s="5">
        <v>109007</v>
      </c>
    </row>
    <row r="710" spans="1:3">
      <c r="A710" s="1">
        <v>2012</v>
      </c>
      <c r="B710" s="5">
        <v>111501</v>
      </c>
      <c r="C710" s="5">
        <v>108420</v>
      </c>
    </row>
    <row r="711" spans="1:3">
      <c r="A711" s="1">
        <v>2013</v>
      </c>
      <c r="B711" s="5">
        <v>102441</v>
      </c>
      <c r="C711" s="5">
        <v>107860</v>
      </c>
    </row>
    <row r="712" spans="1:3">
      <c r="A712" s="1">
        <v>2014</v>
      </c>
      <c r="B712" s="5">
        <v>107753</v>
      </c>
      <c r="C712" s="5">
        <v>110200</v>
      </c>
    </row>
    <row r="713" spans="1:3">
      <c r="A713" s="1">
        <v>2015</v>
      </c>
      <c r="B713" s="5">
        <v>105917</v>
      </c>
      <c r="C713" s="5">
        <v>114146</v>
      </c>
    </row>
    <row r="714" spans="1:3">
      <c r="A714" s="1">
        <v>2016</v>
      </c>
      <c r="B714" s="5">
        <v>108665</v>
      </c>
      <c r="C714" s="5">
        <v>115876</v>
      </c>
    </row>
    <row r="715" spans="1:3">
      <c r="A715" s="1">
        <v>2017</v>
      </c>
      <c r="B715" s="5">
        <v>123750</v>
      </c>
      <c r="C715" s="5">
        <v>117391</v>
      </c>
    </row>
    <row r="716" spans="1:3">
      <c r="A716" s="1">
        <v>2018</v>
      </c>
      <c r="B716" s="5">
        <v>130574</v>
      </c>
      <c r="C716" s="5">
        <v>116834</v>
      </c>
    </row>
    <row r="717" spans="1:3">
      <c r="A717" s="1">
        <v>2019</v>
      </c>
      <c r="B717" s="5">
        <v>137627</v>
      </c>
      <c r="C717" s="5">
        <v>120360</v>
      </c>
    </row>
    <row r="718" spans="1:3">
      <c r="A718" s="1">
        <v>2020</v>
      </c>
      <c r="B718" s="5">
        <v>145626</v>
      </c>
      <c r="C718" s="5">
        <v>133274</v>
      </c>
    </row>
    <row r="719" spans="1:3">
      <c r="A719" s="1">
        <v>2021</v>
      </c>
      <c r="B719" s="5">
        <v>145926</v>
      </c>
      <c r="C719" s="5">
        <v>138005</v>
      </c>
    </row>
    <row r="720" spans="1:3">
      <c r="A720" s="1">
        <v>2022</v>
      </c>
      <c r="B720" s="5">
        <v>142712</v>
      </c>
      <c r="C720" s="5">
        <v>139150</v>
      </c>
    </row>
    <row r="721" spans="1:3">
      <c r="A721" s="1">
        <v>2023</v>
      </c>
      <c r="B721" s="5">
        <v>145184</v>
      </c>
      <c r="C721" s="5">
        <v>143407</v>
      </c>
    </row>
    <row r="722" spans="1:3">
      <c r="A722" s="1">
        <v>2024</v>
      </c>
      <c r="B722" s="5">
        <v>160155</v>
      </c>
      <c r="C722" s="5">
        <v>156369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66401</v>
      </c>
      <c r="C730" s="5">
        <v>79159</v>
      </c>
    </row>
    <row r="731" spans="1:3">
      <c r="A731" s="1">
        <v>2012</v>
      </c>
      <c r="B731" s="5">
        <v>71202</v>
      </c>
      <c r="C731" s="5">
        <v>83769</v>
      </c>
    </row>
    <row r="732" spans="1:3">
      <c r="A732" s="1">
        <v>2013</v>
      </c>
      <c r="B732" s="5">
        <v>67852</v>
      </c>
      <c r="C732" s="5">
        <v>85684</v>
      </c>
    </row>
    <row r="733" spans="1:3">
      <c r="A733" s="1">
        <v>2014</v>
      </c>
      <c r="B733" s="5">
        <v>80053</v>
      </c>
      <c r="C733" s="5">
        <v>91153</v>
      </c>
    </row>
    <row r="734" spans="1:3">
      <c r="A734" s="1">
        <v>2015</v>
      </c>
      <c r="B734" s="5">
        <v>90258</v>
      </c>
      <c r="C734" s="5">
        <v>103856</v>
      </c>
    </row>
    <row r="735" spans="1:3">
      <c r="A735" s="1">
        <v>2016</v>
      </c>
      <c r="B735" s="5">
        <v>78906</v>
      </c>
      <c r="C735" s="5">
        <v>110105</v>
      </c>
    </row>
    <row r="736" spans="1:3">
      <c r="A736" s="1">
        <v>2017</v>
      </c>
      <c r="B736" s="5">
        <v>54893</v>
      </c>
      <c r="C736" s="5">
        <v>116258</v>
      </c>
    </row>
    <row r="737" spans="1:3">
      <c r="A737" s="1">
        <v>2018</v>
      </c>
      <c r="B737" s="5">
        <v>60427</v>
      </c>
      <c r="C737" s="5">
        <v>113671</v>
      </c>
    </row>
    <row r="738" spans="1:3">
      <c r="A738" s="1">
        <v>2019</v>
      </c>
      <c r="B738" s="5">
        <v>105874</v>
      </c>
      <c r="C738" s="5">
        <v>114367</v>
      </c>
    </row>
    <row r="739" spans="1:3">
      <c r="A739" s="1">
        <v>2020</v>
      </c>
      <c r="B739" s="5">
        <v>229954</v>
      </c>
      <c r="C739" s="5">
        <v>234460</v>
      </c>
    </row>
    <row r="740" spans="1:3">
      <c r="A740" s="1">
        <v>2021</v>
      </c>
      <c r="B740" s="5">
        <v>172686</v>
      </c>
      <c r="C740" s="5">
        <v>139739</v>
      </c>
    </row>
    <row r="741" spans="1:3">
      <c r="A741" s="1">
        <v>2022</v>
      </c>
      <c r="B741" s="5">
        <v>115336</v>
      </c>
      <c r="C741" s="5">
        <v>150766</v>
      </c>
    </row>
    <row r="742" spans="1:3">
      <c r="A742" s="1">
        <v>2023</v>
      </c>
      <c r="B742" s="5">
        <v>90829</v>
      </c>
      <c r="C742" s="5">
        <v>159037</v>
      </c>
    </row>
    <row r="743" spans="1:3">
      <c r="A743" s="1">
        <v>2024</v>
      </c>
      <c r="B743" s="5">
        <v>100990</v>
      </c>
      <c r="C743" s="5">
        <v>177988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0</v>
      </c>
      <c r="C751" s="5">
        <v>8601</v>
      </c>
    </row>
    <row r="752" spans="1:3">
      <c r="A752" s="1">
        <v>2012</v>
      </c>
      <c r="B752" s="5">
        <v>549</v>
      </c>
      <c r="C752" s="5">
        <v>9345</v>
      </c>
    </row>
    <row r="753" spans="1:3">
      <c r="A753" s="1">
        <v>2013</v>
      </c>
      <c r="B753" s="5">
        <v>178</v>
      </c>
      <c r="C753" s="5">
        <v>9189</v>
      </c>
    </row>
    <row r="754" spans="1:3">
      <c r="A754" s="1">
        <v>2014</v>
      </c>
      <c r="B754" s="5">
        <v>0</v>
      </c>
      <c r="C754" s="5">
        <v>12267</v>
      </c>
    </row>
    <row r="755" spans="1:3">
      <c r="A755" s="1">
        <v>2015</v>
      </c>
      <c r="B755" s="5">
        <v>400</v>
      </c>
      <c r="C755" s="5">
        <v>9651</v>
      </c>
    </row>
    <row r="756" spans="1:3">
      <c r="A756" s="1">
        <v>2016</v>
      </c>
      <c r="B756" s="5">
        <v>610</v>
      </c>
      <c r="C756" s="5">
        <v>12887</v>
      </c>
    </row>
    <row r="757" spans="1:3">
      <c r="A757" s="1">
        <v>2017</v>
      </c>
      <c r="B757" s="5">
        <v>0</v>
      </c>
      <c r="C757" s="5">
        <v>10871</v>
      </c>
    </row>
    <row r="758" spans="1:3">
      <c r="A758" s="1">
        <v>2018</v>
      </c>
      <c r="B758" s="5">
        <v>134</v>
      </c>
      <c r="C758" s="5">
        <v>12623</v>
      </c>
    </row>
    <row r="759" spans="1:3">
      <c r="A759" s="1">
        <v>2019</v>
      </c>
      <c r="B759" s="5">
        <v>24837</v>
      </c>
      <c r="C759" s="5">
        <v>12661</v>
      </c>
    </row>
    <row r="760" spans="1:3">
      <c r="A760" s="1">
        <v>2020</v>
      </c>
      <c r="B760" s="5">
        <v>84704</v>
      </c>
      <c r="C760" s="5">
        <v>13161</v>
      </c>
    </row>
    <row r="761" spans="1:3">
      <c r="A761" s="1">
        <v>2021</v>
      </c>
      <c r="B761" s="5">
        <v>62596</v>
      </c>
      <c r="C761" s="5">
        <v>10087</v>
      </c>
    </row>
    <row r="762" spans="1:3">
      <c r="A762" s="1">
        <v>2022</v>
      </c>
      <c r="B762" s="5">
        <v>30682</v>
      </c>
      <c r="C762" s="5">
        <v>8334</v>
      </c>
    </row>
    <row r="763" spans="1:3">
      <c r="A763" s="1">
        <v>2023</v>
      </c>
      <c r="B763" s="5">
        <v>73369</v>
      </c>
      <c r="C763" s="5">
        <v>11646</v>
      </c>
    </row>
    <row r="764" spans="1:3">
      <c r="A764" s="1">
        <v>2024</v>
      </c>
      <c r="B764" s="5">
        <v>6188</v>
      </c>
      <c r="C764" s="5">
        <v>13224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478</v>
      </c>
      <c r="C772" s="5">
        <v>903</v>
      </c>
    </row>
    <row r="773" spans="1:3">
      <c r="A773" s="1">
        <v>2012</v>
      </c>
      <c r="B773" s="5">
        <v>874</v>
      </c>
      <c r="C773" s="5">
        <v>1325</v>
      </c>
    </row>
    <row r="774" spans="1:3">
      <c r="A774" s="1">
        <v>2013</v>
      </c>
      <c r="B774" s="5">
        <v>753</v>
      </c>
      <c r="C774" s="5">
        <v>1587</v>
      </c>
    </row>
    <row r="775" spans="1:3">
      <c r="A775" s="1">
        <v>2014</v>
      </c>
      <c r="B775" s="5">
        <v>797</v>
      </c>
      <c r="C775" s="5">
        <v>1110</v>
      </c>
    </row>
    <row r="776" spans="1:3">
      <c r="A776" s="1">
        <v>2015</v>
      </c>
      <c r="B776" s="5">
        <v>821</v>
      </c>
      <c r="C776" s="5">
        <v>902</v>
      </c>
    </row>
    <row r="777" spans="1:3">
      <c r="A777" s="1">
        <v>2016</v>
      </c>
      <c r="B777" s="5">
        <v>839</v>
      </c>
      <c r="C777" s="5">
        <v>1022</v>
      </c>
    </row>
    <row r="778" spans="1:3">
      <c r="A778" s="1">
        <v>2017</v>
      </c>
      <c r="B778" s="5">
        <v>623</v>
      </c>
      <c r="C778" s="5">
        <v>1695</v>
      </c>
    </row>
    <row r="779" spans="1:3">
      <c r="A779" s="1">
        <v>2018</v>
      </c>
      <c r="B779" s="5">
        <v>471</v>
      </c>
      <c r="C779" s="5">
        <v>1855</v>
      </c>
    </row>
    <row r="780" spans="1:3">
      <c r="A780" s="1">
        <v>2019</v>
      </c>
      <c r="B780" s="5">
        <v>301</v>
      </c>
      <c r="C780" s="5">
        <v>1457</v>
      </c>
    </row>
    <row r="781" spans="1:3">
      <c r="A781" s="1">
        <v>2020</v>
      </c>
      <c r="B781" s="5">
        <v>0</v>
      </c>
      <c r="C781" s="5">
        <v>2103</v>
      </c>
    </row>
    <row r="782" spans="1:3">
      <c r="A782" s="1">
        <v>2021</v>
      </c>
      <c r="B782" s="5">
        <v>1233</v>
      </c>
      <c r="C782" s="5">
        <v>2194</v>
      </c>
    </row>
    <row r="783" spans="1:3">
      <c r="A783" s="1">
        <v>2022</v>
      </c>
      <c r="B783" s="5">
        <v>799</v>
      </c>
      <c r="C783" s="5">
        <v>2566</v>
      </c>
    </row>
    <row r="784" spans="1:3">
      <c r="A784" s="1">
        <v>2023</v>
      </c>
      <c r="B784" s="5">
        <v>1059</v>
      </c>
      <c r="C784" s="5">
        <v>3353</v>
      </c>
    </row>
    <row r="785" spans="1:3">
      <c r="A785" s="1">
        <v>2024</v>
      </c>
      <c r="B785" s="5">
        <v>976</v>
      </c>
      <c r="C785" s="5">
        <v>5382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57034</v>
      </c>
      <c r="C793" s="5">
        <v>89123</v>
      </c>
    </row>
    <row r="794" spans="1:3">
      <c r="A794" s="1">
        <v>2012</v>
      </c>
      <c r="B794" s="5">
        <v>53613</v>
      </c>
      <c r="C794" s="5">
        <v>102406</v>
      </c>
    </row>
    <row r="795" spans="1:3">
      <c r="A795" s="1">
        <v>2013</v>
      </c>
      <c r="B795" s="5">
        <v>62076</v>
      </c>
      <c r="C795" s="5">
        <v>94550</v>
      </c>
    </row>
    <row r="796" spans="1:3">
      <c r="A796" s="1">
        <v>2014</v>
      </c>
      <c r="B796" s="5">
        <v>63045</v>
      </c>
      <c r="C796" s="5">
        <v>107511</v>
      </c>
    </row>
    <row r="797" spans="1:3">
      <c r="A797" s="1">
        <v>2015</v>
      </c>
      <c r="B797" s="5">
        <v>63892</v>
      </c>
      <c r="C797" s="5">
        <v>106229</v>
      </c>
    </row>
    <row r="798" spans="1:3">
      <c r="A798" s="1">
        <v>2016</v>
      </c>
      <c r="B798" s="5">
        <v>74958</v>
      </c>
      <c r="C798" s="5">
        <v>116959</v>
      </c>
    </row>
    <row r="799" spans="1:3">
      <c r="A799" s="1">
        <v>2017</v>
      </c>
      <c r="B799" s="5">
        <v>131484</v>
      </c>
      <c r="C799" s="5">
        <v>122490</v>
      </c>
    </row>
    <row r="800" spans="1:3">
      <c r="A800" s="1">
        <v>2018</v>
      </c>
      <c r="B800" s="5">
        <v>160332</v>
      </c>
      <c r="C800" s="5">
        <v>121604</v>
      </c>
    </row>
    <row r="801" spans="1:3">
      <c r="A801" s="1">
        <v>2019</v>
      </c>
      <c r="B801" s="5">
        <v>203462</v>
      </c>
      <c r="C801" s="5">
        <v>126974</v>
      </c>
    </row>
    <row r="802" spans="1:3">
      <c r="A802" s="1">
        <v>2020</v>
      </c>
      <c r="B802" s="5">
        <v>181660</v>
      </c>
      <c r="C802" s="5">
        <v>129824</v>
      </c>
    </row>
    <row r="803" spans="1:3">
      <c r="A803" s="1">
        <v>2021</v>
      </c>
      <c r="B803" s="5">
        <v>216686</v>
      </c>
      <c r="C803" s="5">
        <v>134125</v>
      </c>
    </row>
    <row r="804" spans="1:3">
      <c r="A804" s="1">
        <v>2022</v>
      </c>
      <c r="B804" s="5">
        <v>174743</v>
      </c>
      <c r="C804" s="5">
        <v>149013</v>
      </c>
    </row>
    <row r="805" spans="1:3">
      <c r="A805" s="1">
        <v>2023</v>
      </c>
      <c r="B805" s="5">
        <v>165365</v>
      </c>
      <c r="C805" s="5">
        <v>151027</v>
      </c>
    </row>
    <row r="806" spans="1:3">
      <c r="A806" s="1">
        <v>2024</v>
      </c>
      <c r="B806" s="5">
        <v>115124</v>
      </c>
      <c r="C806" s="5">
        <v>195987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47191</v>
      </c>
      <c r="C814" s="5">
        <v>92021</v>
      </c>
    </row>
    <row r="815" spans="1:3">
      <c r="A815" s="1">
        <v>2012</v>
      </c>
      <c r="B815" s="5">
        <v>93940</v>
      </c>
      <c r="C815" s="5">
        <v>94828</v>
      </c>
    </row>
    <row r="816" spans="1:3">
      <c r="A816" s="1">
        <v>2013</v>
      </c>
      <c r="B816" s="5">
        <v>514359</v>
      </c>
      <c r="C816" s="5">
        <v>119674</v>
      </c>
    </row>
    <row r="817" spans="1:3">
      <c r="A817" s="1">
        <v>2014</v>
      </c>
      <c r="B817" s="5">
        <v>103352</v>
      </c>
      <c r="C817" s="5">
        <v>119685</v>
      </c>
    </row>
    <row r="818" spans="1:3">
      <c r="A818" s="1">
        <v>2015</v>
      </c>
      <c r="B818" s="5">
        <v>10593</v>
      </c>
      <c r="C818" s="5">
        <v>109920</v>
      </c>
    </row>
    <row r="819" spans="1:3">
      <c r="A819" s="1">
        <v>2016</v>
      </c>
      <c r="B819" s="5">
        <v>18742</v>
      </c>
      <c r="C819" s="5">
        <v>119882</v>
      </c>
    </row>
    <row r="820" spans="1:3">
      <c r="A820" s="1">
        <v>2017</v>
      </c>
      <c r="B820" s="5">
        <v>62283</v>
      </c>
      <c r="C820" s="5">
        <v>116162</v>
      </c>
    </row>
    <row r="821" spans="1:3">
      <c r="A821" s="1">
        <v>2018</v>
      </c>
      <c r="B821" s="5">
        <v>21975</v>
      </c>
      <c r="C821" s="5">
        <v>121449</v>
      </c>
    </row>
    <row r="822" spans="1:3">
      <c r="A822" s="1">
        <v>2019</v>
      </c>
      <c r="B822" s="5">
        <v>23996</v>
      </c>
      <c r="C822" s="5">
        <v>145139</v>
      </c>
    </row>
    <row r="823" spans="1:3">
      <c r="A823" s="1">
        <v>2020</v>
      </c>
      <c r="B823" s="5">
        <v>78241</v>
      </c>
      <c r="C823" s="5">
        <v>125391</v>
      </c>
    </row>
    <row r="824" spans="1:3">
      <c r="A824" s="1">
        <v>2021</v>
      </c>
      <c r="B824" s="5">
        <v>76064</v>
      </c>
      <c r="C824" s="5">
        <v>138402</v>
      </c>
    </row>
    <row r="825" spans="1:3">
      <c r="A825" s="1">
        <v>2022</v>
      </c>
      <c r="B825" s="5">
        <v>105926</v>
      </c>
      <c r="C825" s="5">
        <v>146367</v>
      </c>
    </row>
    <row r="826" spans="1:3">
      <c r="A826" s="1">
        <v>2023</v>
      </c>
      <c r="B826" s="5">
        <v>65082</v>
      </c>
      <c r="C826" s="5">
        <v>165181</v>
      </c>
    </row>
    <row r="827" spans="1:3">
      <c r="A827" s="1">
        <v>2024</v>
      </c>
      <c r="B827" s="5">
        <v>61980</v>
      </c>
      <c r="C827" s="5">
        <v>166234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2324</v>
      </c>
      <c r="C856" s="5">
        <v>3445</v>
      </c>
    </row>
    <row r="857" spans="1:3">
      <c r="A857" s="1">
        <v>2012</v>
      </c>
      <c r="B857" s="5">
        <v>2366</v>
      </c>
      <c r="C857" s="5">
        <v>3323</v>
      </c>
    </row>
    <row r="858" spans="1:3">
      <c r="A858" s="1">
        <v>2013</v>
      </c>
      <c r="B858" s="5">
        <v>2379</v>
      </c>
      <c r="C858" s="5">
        <v>2944</v>
      </c>
    </row>
    <row r="859" spans="1:3">
      <c r="A859" s="1">
        <v>2014</v>
      </c>
      <c r="B859" s="5">
        <v>2418</v>
      </c>
      <c r="C859" s="5">
        <v>2905</v>
      </c>
    </row>
    <row r="860" spans="1:3">
      <c r="A860" s="1">
        <v>2015</v>
      </c>
      <c r="B860" s="5">
        <v>2451</v>
      </c>
      <c r="C860" s="5">
        <v>2275</v>
      </c>
    </row>
    <row r="861" spans="1:3">
      <c r="A861" s="1">
        <v>2016</v>
      </c>
      <c r="B861" s="5">
        <v>2487</v>
      </c>
      <c r="C861" s="5">
        <v>2578</v>
      </c>
    </row>
    <row r="862" spans="1:3">
      <c r="A862" s="1">
        <v>2017</v>
      </c>
      <c r="B862" s="5">
        <v>2543</v>
      </c>
      <c r="C862" s="5">
        <v>2313</v>
      </c>
    </row>
    <row r="863" spans="1:3">
      <c r="A863" s="1">
        <v>2018</v>
      </c>
      <c r="B863" s="5">
        <v>2600</v>
      </c>
      <c r="C863" s="5">
        <v>2293</v>
      </c>
    </row>
    <row r="864" spans="1:3">
      <c r="A864" s="1">
        <v>2019</v>
      </c>
      <c r="B864" s="5">
        <v>3308</v>
      </c>
      <c r="C864" s="5">
        <v>3293</v>
      </c>
    </row>
    <row r="865" spans="1:3">
      <c r="A865" s="1">
        <v>2020</v>
      </c>
      <c r="B865" s="5">
        <v>2696</v>
      </c>
      <c r="C865" s="5">
        <v>3514</v>
      </c>
    </row>
    <row r="866" spans="1:3">
      <c r="A866" s="1">
        <v>2021</v>
      </c>
      <c r="B866" s="5">
        <v>2722</v>
      </c>
      <c r="C866" s="5">
        <v>4727</v>
      </c>
    </row>
    <row r="867" spans="1:3">
      <c r="A867" s="1">
        <v>2022</v>
      </c>
      <c r="B867" s="5">
        <v>2934</v>
      </c>
      <c r="C867" s="5">
        <v>11451</v>
      </c>
    </row>
    <row r="868" spans="1:3">
      <c r="A868" s="1">
        <v>2023</v>
      </c>
      <c r="B868" s="5">
        <v>2978</v>
      </c>
      <c r="C868" s="5">
        <v>8610</v>
      </c>
    </row>
    <row r="869" spans="1:3">
      <c r="A869" s="1">
        <v>2024</v>
      </c>
      <c r="B869" s="5">
        <v>3030</v>
      </c>
      <c r="C869" s="5">
        <v>3729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714</v>
      </c>
      <c r="C877" s="5">
        <v>6889</v>
      </c>
    </row>
    <row r="878" spans="1:3">
      <c r="A878" s="1">
        <v>2012</v>
      </c>
      <c r="B878" s="5">
        <v>645</v>
      </c>
      <c r="C878" s="5">
        <v>7197</v>
      </c>
    </row>
    <row r="879" spans="1:3">
      <c r="A879" s="1">
        <v>2013</v>
      </c>
      <c r="B879" s="5">
        <v>452</v>
      </c>
      <c r="C879" s="5">
        <v>7188</v>
      </c>
    </row>
    <row r="880" spans="1:3">
      <c r="A880" s="1">
        <v>2014</v>
      </c>
      <c r="B880" s="5">
        <v>536</v>
      </c>
      <c r="C880" s="5">
        <v>7767</v>
      </c>
    </row>
    <row r="881" spans="1:3">
      <c r="A881" s="1">
        <v>2015</v>
      </c>
      <c r="B881" s="5">
        <v>580</v>
      </c>
      <c r="C881" s="5">
        <v>8070</v>
      </c>
    </row>
    <row r="882" spans="1:3">
      <c r="A882" s="1">
        <v>2016</v>
      </c>
      <c r="B882" s="5">
        <v>573</v>
      </c>
      <c r="C882" s="5">
        <v>9336</v>
      </c>
    </row>
    <row r="883" spans="1:3">
      <c r="A883" s="1">
        <v>2017</v>
      </c>
      <c r="B883" s="5">
        <v>504</v>
      </c>
      <c r="C883" s="5">
        <v>9459</v>
      </c>
    </row>
    <row r="884" spans="1:3">
      <c r="A884" s="1">
        <v>2018</v>
      </c>
      <c r="B884" s="5">
        <v>627</v>
      </c>
      <c r="C884" s="5">
        <v>9793</v>
      </c>
    </row>
    <row r="885" spans="1:3">
      <c r="A885" s="1">
        <v>2019</v>
      </c>
      <c r="B885" s="5">
        <v>528</v>
      </c>
      <c r="C885" s="5">
        <v>8857</v>
      </c>
    </row>
    <row r="886" spans="1:3">
      <c r="A886" s="1">
        <v>2020</v>
      </c>
      <c r="B886" s="5">
        <v>594</v>
      </c>
      <c r="C886" s="5">
        <v>10277</v>
      </c>
    </row>
    <row r="887" spans="1:3">
      <c r="A887" s="1">
        <v>2021</v>
      </c>
      <c r="B887" s="5">
        <v>697</v>
      </c>
      <c r="C887" s="5">
        <v>11576</v>
      </c>
    </row>
    <row r="888" spans="1:3">
      <c r="A888" s="1">
        <v>2022</v>
      </c>
      <c r="B888" s="5">
        <v>1436</v>
      </c>
      <c r="C888" s="5">
        <v>11874</v>
      </c>
    </row>
    <row r="889" spans="1:3">
      <c r="A889" s="1">
        <v>2023</v>
      </c>
      <c r="B889" s="5">
        <v>1539</v>
      </c>
      <c r="C889" s="5">
        <v>12712</v>
      </c>
    </row>
    <row r="890" spans="1:3">
      <c r="A890" s="1">
        <v>2024</v>
      </c>
      <c r="B890" s="5">
        <v>1661</v>
      </c>
      <c r="C890" s="5">
        <v>15237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61777</v>
      </c>
      <c r="C901" s="5">
        <v>53940</v>
      </c>
    </row>
    <row r="902" spans="1:3">
      <c r="A902" s="1">
        <v>2015</v>
      </c>
      <c r="B902" s="5">
        <v>8348</v>
      </c>
      <c r="C902" s="5">
        <v>54427</v>
      </c>
    </row>
    <row r="903" spans="1:3">
      <c r="A903" s="1">
        <v>2016</v>
      </c>
      <c r="B903" s="5">
        <v>1683</v>
      </c>
      <c r="C903" s="5">
        <v>43030</v>
      </c>
    </row>
    <row r="904" spans="1:3">
      <c r="A904" s="1">
        <v>2017</v>
      </c>
      <c r="B904" s="5">
        <v>2092</v>
      </c>
      <c r="C904" s="5">
        <v>42075</v>
      </c>
    </row>
    <row r="905" spans="1:3">
      <c r="A905" s="1">
        <v>2018</v>
      </c>
      <c r="B905" s="5">
        <v>2966</v>
      </c>
      <c r="C905" s="5">
        <v>40841</v>
      </c>
    </row>
    <row r="906" spans="1:3">
      <c r="A906" s="1">
        <v>2019</v>
      </c>
      <c r="B906" s="5">
        <v>365</v>
      </c>
      <c r="C906" s="5">
        <v>50794</v>
      </c>
    </row>
    <row r="907" spans="1:3">
      <c r="A907" s="1">
        <v>2020</v>
      </c>
      <c r="B907" s="5">
        <v>20200</v>
      </c>
      <c r="C907" s="5">
        <v>39053</v>
      </c>
    </row>
    <row r="908" spans="1:3">
      <c r="A908" s="1">
        <v>2021</v>
      </c>
      <c r="B908" s="5">
        <v>17576</v>
      </c>
      <c r="C908" s="5">
        <v>41795</v>
      </c>
    </row>
    <row r="909" spans="1:3">
      <c r="A909" s="1">
        <v>2022</v>
      </c>
      <c r="B909" s="5">
        <v>18349</v>
      </c>
      <c r="C909" s="5">
        <v>56113</v>
      </c>
    </row>
    <row r="910" spans="1:3">
      <c r="A910" s="1">
        <v>2023</v>
      </c>
      <c r="B910" s="5">
        <v>1405</v>
      </c>
      <c r="C910" s="5">
        <v>62188</v>
      </c>
    </row>
    <row r="911" spans="1:3">
      <c r="A911" s="1">
        <v>2024</v>
      </c>
      <c r="B911" s="5">
        <v>0</v>
      </c>
      <c r="C911" s="5">
        <v>60978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62495</v>
      </c>
      <c r="C919" s="5">
        <v>79257</v>
      </c>
    </row>
    <row r="920" spans="1:3">
      <c r="A920" s="1">
        <v>2012</v>
      </c>
      <c r="B920" s="5">
        <v>63276</v>
      </c>
      <c r="C920" s="5">
        <v>75628</v>
      </c>
    </row>
    <row r="921" spans="1:3">
      <c r="A921" s="1">
        <v>2013</v>
      </c>
      <c r="B921" s="5">
        <v>68296</v>
      </c>
      <c r="C921" s="5">
        <v>73420</v>
      </c>
    </row>
    <row r="922" spans="1:3">
      <c r="A922" s="1">
        <v>2014</v>
      </c>
      <c r="B922" s="5">
        <v>68692</v>
      </c>
      <c r="C922" s="5">
        <v>71127</v>
      </c>
    </row>
    <row r="923" spans="1:3">
      <c r="A923" s="1">
        <v>2015</v>
      </c>
      <c r="B923" s="5">
        <v>66107</v>
      </c>
      <c r="C923" s="5">
        <v>67582</v>
      </c>
    </row>
    <row r="924" spans="1:3">
      <c r="A924" s="1">
        <v>2016</v>
      </c>
      <c r="B924" s="5">
        <v>86795</v>
      </c>
      <c r="C924" s="5">
        <v>71937</v>
      </c>
    </row>
    <row r="925" spans="1:3">
      <c r="A925" s="1">
        <v>2017</v>
      </c>
      <c r="B925" s="5">
        <v>86822</v>
      </c>
      <c r="C925" s="5">
        <v>75179</v>
      </c>
    </row>
    <row r="926" spans="1:3">
      <c r="A926" s="1">
        <v>2018</v>
      </c>
      <c r="B926" s="5">
        <v>104766</v>
      </c>
      <c r="C926" s="5">
        <v>75006</v>
      </c>
    </row>
    <row r="927" spans="1:3">
      <c r="A927" s="1">
        <v>2019</v>
      </c>
      <c r="B927" s="5">
        <v>107102</v>
      </c>
      <c r="C927" s="5">
        <v>71615</v>
      </c>
    </row>
    <row r="928" spans="1:3">
      <c r="A928" s="1">
        <v>2020</v>
      </c>
      <c r="B928" s="5">
        <v>108445</v>
      </c>
      <c r="C928" s="5">
        <v>72589</v>
      </c>
    </row>
    <row r="929" spans="1:3">
      <c r="A929" s="1">
        <v>2021</v>
      </c>
      <c r="B929" s="5">
        <v>111062</v>
      </c>
      <c r="C929" s="5">
        <v>83930</v>
      </c>
    </row>
    <row r="930" spans="1:3">
      <c r="A930" s="1">
        <v>2022</v>
      </c>
      <c r="B930" s="5">
        <v>107191</v>
      </c>
      <c r="C930" s="5">
        <v>87170</v>
      </c>
    </row>
    <row r="931" spans="1:3">
      <c r="A931" s="1">
        <v>2023</v>
      </c>
      <c r="B931" s="5">
        <v>100282</v>
      </c>
      <c r="C931" s="5">
        <v>89263</v>
      </c>
    </row>
    <row r="932" spans="1:3">
      <c r="A932" s="1">
        <v>2024</v>
      </c>
      <c r="B932" s="5">
        <v>100021</v>
      </c>
      <c r="C932" s="5">
        <v>93073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50109</v>
      </c>
      <c r="C940" s="5">
        <v>66809</v>
      </c>
    </row>
    <row r="941" spans="1:3">
      <c r="A941" s="1">
        <v>2012</v>
      </c>
      <c r="B941" s="5">
        <v>52105</v>
      </c>
      <c r="C941" s="5">
        <v>67050</v>
      </c>
    </row>
    <row r="942" spans="1:3">
      <c r="A942" s="1">
        <v>2013</v>
      </c>
      <c r="B942" s="5">
        <v>51760</v>
      </c>
      <c r="C942" s="5">
        <v>67897</v>
      </c>
    </row>
    <row r="943" spans="1:3">
      <c r="A943" s="1">
        <v>2014</v>
      </c>
      <c r="B943" s="5">
        <v>54609</v>
      </c>
      <c r="C943" s="5">
        <v>70170</v>
      </c>
    </row>
    <row r="944" spans="1:3">
      <c r="A944" s="1">
        <v>2015</v>
      </c>
      <c r="B944" s="5">
        <v>57522</v>
      </c>
      <c r="C944" s="5">
        <v>73754</v>
      </c>
    </row>
    <row r="945" spans="1:3">
      <c r="A945" s="1">
        <v>2016</v>
      </c>
      <c r="B945" s="5">
        <v>57836</v>
      </c>
      <c r="C945" s="5">
        <v>74666</v>
      </c>
    </row>
    <row r="946" spans="1:3">
      <c r="A946" s="1">
        <v>2017</v>
      </c>
      <c r="B946" s="5">
        <v>70358</v>
      </c>
      <c r="C946" s="5">
        <v>73484</v>
      </c>
    </row>
    <row r="947" spans="1:3">
      <c r="A947" s="1">
        <v>2018</v>
      </c>
      <c r="B947" s="5">
        <v>77115</v>
      </c>
      <c r="C947" s="5">
        <v>74171</v>
      </c>
    </row>
    <row r="948" spans="1:3">
      <c r="A948" s="1">
        <v>2019</v>
      </c>
      <c r="B948" s="5">
        <v>63110</v>
      </c>
      <c r="C948" s="5">
        <v>76746</v>
      </c>
    </row>
    <row r="949" spans="1:3">
      <c r="A949" s="1">
        <v>2020</v>
      </c>
      <c r="B949" s="5">
        <v>63800</v>
      </c>
      <c r="C949" s="5">
        <v>75414</v>
      </c>
    </row>
    <row r="950" spans="1:3">
      <c r="A950" s="1">
        <v>2021</v>
      </c>
      <c r="B950" s="5">
        <v>64584</v>
      </c>
      <c r="C950" s="5">
        <v>72401</v>
      </c>
    </row>
    <row r="951" spans="1:3">
      <c r="A951" s="1">
        <v>2022</v>
      </c>
      <c r="B951" s="5">
        <v>66430</v>
      </c>
      <c r="C951" s="5">
        <v>73944</v>
      </c>
    </row>
    <row r="952" spans="1:3">
      <c r="A952" s="1">
        <v>2023</v>
      </c>
      <c r="B952" s="5">
        <v>69722</v>
      </c>
      <c r="C952" s="5">
        <v>74003</v>
      </c>
    </row>
    <row r="953" spans="1:3">
      <c r="A953" s="1">
        <v>2024</v>
      </c>
      <c r="B953" s="5">
        <v>67004</v>
      </c>
      <c r="C953" s="5">
        <v>62609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29861</v>
      </c>
      <c r="C964" s="5">
        <v>48970</v>
      </c>
    </row>
    <row r="965" spans="1:3">
      <c r="A965" s="1">
        <v>2015</v>
      </c>
      <c r="B965" s="5">
        <v>599</v>
      </c>
      <c r="C965" s="5">
        <v>43505</v>
      </c>
    </row>
    <row r="966" spans="1:3">
      <c r="A966" s="1">
        <v>2016</v>
      </c>
      <c r="B966" s="5">
        <v>13969</v>
      </c>
      <c r="C966" s="5">
        <v>60670</v>
      </c>
    </row>
    <row r="967" spans="1:3">
      <c r="A967" s="1">
        <v>2017</v>
      </c>
      <c r="B967" s="5">
        <v>46418</v>
      </c>
      <c r="C967" s="5">
        <v>58859</v>
      </c>
    </row>
    <row r="968" spans="1:3">
      <c r="A968" s="1">
        <v>2018</v>
      </c>
      <c r="B968" s="5">
        <v>16129</v>
      </c>
      <c r="C968" s="5">
        <v>66230</v>
      </c>
    </row>
    <row r="969" spans="1:3">
      <c r="A969" s="1">
        <v>2019</v>
      </c>
      <c r="B969" s="5">
        <v>21218</v>
      </c>
      <c r="C969" s="5">
        <v>78234</v>
      </c>
    </row>
    <row r="970" spans="1:3">
      <c r="A970" s="1">
        <v>2020</v>
      </c>
      <c r="B970" s="5">
        <v>41170</v>
      </c>
      <c r="C970" s="5">
        <v>72696</v>
      </c>
    </row>
    <row r="971" spans="1:3">
      <c r="A971" s="1">
        <v>2021</v>
      </c>
      <c r="B971" s="5">
        <v>20237</v>
      </c>
      <c r="C971" s="5">
        <v>78918</v>
      </c>
    </row>
    <row r="972" spans="1:3">
      <c r="A972" s="1">
        <v>2022</v>
      </c>
      <c r="B972" s="5">
        <v>67997</v>
      </c>
      <c r="C972" s="5">
        <v>79039</v>
      </c>
    </row>
    <row r="973" spans="1:3">
      <c r="A973" s="1">
        <v>2023</v>
      </c>
      <c r="B973" s="5">
        <v>52702</v>
      </c>
      <c r="C973" s="5">
        <v>89267</v>
      </c>
    </row>
    <row r="974" spans="1:3">
      <c r="A974" s="1">
        <v>2024</v>
      </c>
      <c r="B974" s="5">
        <v>54193</v>
      </c>
      <c r="C974" s="5">
        <v>92532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18714</v>
      </c>
      <c r="C982" s="5">
        <v>43390</v>
      </c>
    </row>
    <row r="983" spans="1:3">
      <c r="A983" s="1">
        <v>2012</v>
      </c>
      <c r="B983" s="5">
        <v>4234</v>
      </c>
      <c r="C983" s="5">
        <v>40377</v>
      </c>
    </row>
    <row r="984" spans="1:3">
      <c r="A984" s="1">
        <v>2013</v>
      </c>
      <c r="B984" s="5">
        <v>62749</v>
      </c>
      <c r="C984" s="5">
        <v>40927</v>
      </c>
    </row>
    <row r="985" spans="1:3">
      <c r="A985" s="1">
        <v>2014</v>
      </c>
      <c r="B985" s="5">
        <v>14034</v>
      </c>
      <c r="C985" s="5">
        <v>102059</v>
      </c>
    </row>
    <row r="986" spans="1:3">
      <c r="A986" s="1">
        <v>2015</v>
      </c>
      <c r="B986" s="5">
        <v>47728</v>
      </c>
      <c r="C986" s="5">
        <v>46099</v>
      </c>
    </row>
    <row r="987" spans="1:3">
      <c r="A987" s="1">
        <v>2016</v>
      </c>
      <c r="B987" s="5">
        <v>19751</v>
      </c>
      <c r="C987" s="5">
        <v>49554</v>
      </c>
    </row>
    <row r="988" spans="1:3">
      <c r="A988" s="1">
        <v>2017</v>
      </c>
      <c r="B988" s="5">
        <v>89167</v>
      </c>
      <c r="C988" s="5">
        <v>54442</v>
      </c>
    </row>
    <row r="989" spans="1:3">
      <c r="A989" s="1">
        <v>2018</v>
      </c>
      <c r="B989" s="5">
        <v>182221</v>
      </c>
      <c r="C989" s="5">
        <v>48955</v>
      </c>
    </row>
    <row r="990" spans="1:3">
      <c r="A990" s="1">
        <v>2019</v>
      </c>
      <c r="B990" s="5">
        <v>118799</v>
      </c>
      <c r="C990" s="5">
        <v>49149</v>
      </c>
    </row>
    <row r="991" spans="1:3">
      <c r="A991" s="1">
        <v>2020</v>
      </c>
      <c r="B991" s="5">
        <v>95457</v>
      </c>
      <c r="C991" s="5">
        <v>51651</v>
      </c>
    </row>
    <row r="992" spans="1:3">
      <c r="A992" s="1">
        <v>2021</v>
      </c>
      <c r="B992" s="5">
        <v>87057</v>
      </c>
      <c r="C992" s="5">
        <v>79923</v>
      </c>
    </row>
    <row r="993" spans="1:3">
      <c r="A993" s="1">
        <v>2022</v>
      </c>
      <c r="B993" s="5">
        <v>106370</v>
      </c>
      <c r="C993" s="5">
        <v>74240</v>
      </c>
    </row>
    <row r="994" spans="1:3">
      <c r="A994" s="1">
        <v>2023</v>
      </c>
      <c r="B994" s="5">
        <v>121797</v>
      </c>
      <c r="C994" s="5">
        <v>74619</v>
      </c>
    </row>
    <row r="995" spans="1:3">
      <c r="A995" s="1">
        <v>2024</v>
      </c>
      <c r="B995" s="5">
        <v>56445</v>
      </c>
      <c r="C995" s="5">
        <v>71906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/>
    </row>
    <row r="1025" spans="1:3">
      <c r="A1025" s="1">
        <v>2016</v>
      </c>
      <c r="B1025" s="5">
        <v>1796</v>
      </c>
    </row>
    <row r="1026" spans="1:3">
      <c r="A1026" s="1">
        <v>2017</v>
      </c>
      <c r="B1026" s="5">
        <v>2356</v>
      </c>
    </row>
    <row r="1027" spans="1:3">
      <c r="A1027" s="1">
        <v>2018</v>
      </c>
      <c r="B1027" s="5">
        <v>3171</v>
      </c>
    </row>
    <row r="1028" spans="1:3">
      <c r="A1028" s="1">
        <v>2019</v>
      </c>
      <c r="B1028" s="5">
        <v>3631</v>
      </c>
    </row>
    <row r="1029" spans="1:3">
      <c r="A1029" s="1">
        <v>2020</v>
      </c>
      <c r="B1029" s="5">
        <v>3925</v>
      </c>
    </row>
    <row r="1030" spans="1:3">
      <c r="A1030" s="1">
        <v>2021</v>
      </c>
      <c r="B1030" s="5">
        <v>4164</v>
      </c>
    </row>
    <row r="1031" spans="1:3">
      <c r="A1031" s="1">
        <v>2022</v>
      </c>
      <c r="B1031" s="5">
        <v>4611</v>
      </c>
    </row>
    <row r="1032" spans="1:3">
      <c r="A1032" s="1">
        <v>2023</v>
      </c>
      <c r="B1032" s="5">
        <v>5010</v>
      </c>
    </row>
    <row r="1033" spans="1:3">
      <c r="A1033" s="1">
        <v>2024</v>
      </c>
      <c r="B1033" s="5">
        <v>5038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874</v>
      </c>
    </row>
    <row r="1042" spans="1:3">
      <c r="A1042" s="1">
        <v>2016</v>
      </c>
      <c r="B1042" s="5">
        <v>875</v>
      </c>
    </row>
    <row r="1043" spans="1:3">
      <c r="A1043" s="1">
        <v>2017</v>
      </c>
      <c r="B1043" s="5">
        <v>875</v>
      </c>
    </row>
    <row r="1044" spans="1:3">
      <c r="A1044" s="1">
        <v>2018</v>
      </c>
      <c r="B1044" s="5">
        <v>1066</v>
      </c>
    </row>
    <row r="1045" spans="1:3">
      <c r="A1045" s="1">
        <v>2019</v>
      </c>
      <c r="B1045" s="5">
        <v>1064</v>
      </c>
    </row>
    <row r="1046" spans="1:3">
      <c r="A1046" s="1">
        <v>2020</v>
      </c>
      <c r="B1046" s="5">
        <v>1064</v>
      </c>
    </row>
    <row r="1047" spans="1:3">
      <c r="A1047" s="1">
        <v>2021</v>
      </c>
      <c r="B1047" s="5">
        <v>1064</v>
      </c>
    </row>
    <row r="1048" spans="1:3">
      <c r="A1048" s="1">
        <v>2022</v>
      </c>
      <c r="B1048" s="5">
        <v>1155</v>
      </c>
    </row>
    <row r="1049" spans="1:3">
      <c r="A1049" s="1">
        <v>2023</v>
      </c>
      <c r="B1049" s="5">
        <v>1157</v>
      </c>
    </row>
    <row r="1050" spans="1:3">
      <c r="A1050" s="1">
        <v>2024</v>
      </c>
      <c r="B1050" s="5">
        <v>1161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403</v>
      </c>
    </row>
    <row r="1059" spans="1:3">
      <c r="A1059" s="1">
        <v>2016</v>
      </c>
      <c r="B1059" s="5">
        <v>322</v>
      </c>
    </row>
    <row r="1060" spans="1:3">
      <c r="A1060" s="1">
        <v>2017</v>
      </c>
      <c r="B1060" s="5">
        <v>352</v>
      </c>
    </row>
    <row r="1061" spans="1:3">
      <c r="A1061" s="1">
        <v>2018</v>
      </c>
      <c r="B1061" s="5">
        <v>381</v>
      </c>
    </row>
    <row r="1062" spans="1:3">
      <c r="A1062" s="1">
        <v>2019</v>
      </c>
      <c r="B1062" s="5">
        <v>351</v>
      </c>
    </row>
    <row r="1063" spans="1:3">
      <c r="A1063" s="1">
        <v>2020</v>
      </c>
      <c r="B1063" s="5">
        <v>324</v>
      </c>
    </row>
    <row r="1064" spans="1:3">
      <c r="A1064" s="1">
        <v>2021</v>
      </c>
      <c r="B1064" s="5">
        <v>294</v>
      </c>
    </row>
    <row r="1065" spans="1:3">
      <c r="A1065" s="1">
        <v>2022</v>
      </c>
      <c r="B1065" s="5">
        <v>475</v>
      </c>
    </row>
    <row r="1066" spans="1:3">
      <c r="A1066" s="1">
        <v>2023</v>
      </c>
      <c r="B1066" s="5">
        <v>546</v>
      </c>
    </row>
    <row r="1067" spans="1:3">
      <c r="A1067" s="1">
        <v>2024</v>
      </c>
      <c r="B1067" s="5">
        <v>648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527</v>
      </c>
    </row>
    <row r="1076" spans="1:2">
      <c r="A1076" s="1">
        <v>2016</v>
      </c>
      <c r="B1076" s="5">
        <v>600</v>
      </c>
    </row>
    <row r="1077" spans="1:2">
      <c r="A1077" s="1">
        <v>2017</v>
      </c>
      <c r="B1077" s="5">
        <v>1129</v>
      </c>
    </row>
    <row r="1078" spans="1:2">
      <c r="A1078" s="1">
        <v>2018</v>
      </c>
      <c r="B1078" s="5">
        <v>1724</v>
      </c>
    </row>
    <row r="1079" spans="1:2">
      <c r="A1079" s="1">
        <v>2019</v>
      </c>
      <c r="B1079" s="5">
        <v>2217</v>
      </c>
    </row>
    <row r="1080" spans="1:2">
      <c r="A1080" s="1">
        <v>2020</v>
      </c>
      <c r="B1080" s="5">
        <v>2537</v>
      </c>
    </row>
    <row r="1081" spans="1:2">
      <c r="A1081" s="1">
        <v>2021</v>
      </c>
      <c r="B1081" s="5">
        <v>2805</v>
      </c>
    </row>
    <row r="1082" spans="1:2">
      <c r="A1082" s="1">
        <v>2022</v>
      </c>
      <c r="B1082" s="5">
        <v>2980</v>
      </c>
    </row>
    <row r="1083" spans="1:2">
      <c r="A1083" s="1">
        <v>2023</v>
      </c>
      <c r="B1083" s="5">
        <v>3307</v>
      </c>
    </row>
    <row r="1084" spans="1:2">
      <c r="A1084" s="1">
        <v>2024</v>
      </c>
      <c r="B1084" s="5">
        <v>3230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52.1</v>
      </c>
      <c r="C1092" s="8">
        <v>57.2</v>
      </c>
    </row>
    <row r="1093" spans="1:3">
      <c r="A1093" s="1">
        <v>2016</v>
      </c>
      <c r="B1093" s="8">
        <v>53.5</v>
      </c>
      <c r="C1093" s="8">
        <v>58.8</v>
      </c>
    </row>
    <row r="1094" spans="1:3">
      <c r="A1094" s="1">
        <v>2017</v>
      </c>
      <c r="B1094" s="8">
        <v>55.4</v>
      </c>
      <c r="C1094" s="8">
        <v>60.9</v>
      </c>
    </row>
    <row r="1095" spans="1:3">
      <c r="A1095" s="1">
        <v>2018</v>
      </c>
      <c r="B1095" s="8">
        <v>57.3</v>
      </c>
      <c r="C1095" s="8">
        <v>63.4</v>
      </c>
    </row>
    <row r="1096" spans="1:3">
      <c r="A1096" s="1">
        <v>2019</v>
      </c>
      <c r="B1096" s="8">
        <v>59.7</v>
      </c>
      <c r="C1096" s="8">
        <v>63.3</v>
      </c>
    </row>
    <row r="1097" spans="1:3">
      <c r="A1097" s="1">
        <v>2020</v>
      </c>
      <c r="B1097" s="8">
        <v>63.1</v>
      </c>
      <c r="C1097" s="8">
        <v>62.8</v>
      </c>
    </row>
    <row r="1098" spans="1:3">
      <c r="A1098" s="1">
        <v>2021</v>
      </c>
      <c r="B1098" s="8">
        <v>60.7</v>
      </c>
      <c r="C1098" s="8">
        <v>62.7</v>
      </c>
    </row>
    <row r="1099" spans="1:3">
      <c r="A1099" s="1">
        <v>2022</v>
      </c>
      <c r="B1099" s="8">
        <v>61.1</v>
      </c>
      <c r="C1099" s="8">
        <v>63.1</v>
      </c>
    </row>
    <row r="1100" spans="1:3">
      <c r="A1100" s="1">
        <v>2023</v>
      </c>
      <c r="B1100" s="8">
        <v>62</v>
      </c>
      <c r="C1100" s="8">
        <v>63.8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804.1</v>
      </c>
      <c r="C1109" s="8">
        <v>517.6</v>
      </c>
    </row>
    <row r="1110" spans="1:3">
      <c r="A1110" s="1">
        <v>2016</v>
      </c>
      <c r="B1110" s="8">
        <v>1105.2</v>
      </c>
      <c r="C1110" s="8">
        <v>553.20000000000005</v>
      </c>
    </row>
    <row r="1111" spans="1:3">
      <c r="A1111" s="1">
        <v>2017</v>
      </c>
      <c r="B1111" s="8">
        <v>621.70000000000005</v>
      </c>
      <c r="C1111" s="8">
        <v>567.79999999999995</v>
      </c>
    </row>
    <row r="1112" spans="1:3">
      <c r="A1112" s="1">
        <v>2018</v>
      </c>
      <c r="B1112" s="8">
        <v>430.7</v>
      </c>
      <c r="C1112" s="8">
        <v>526.6</v>
      </c>
    </row>
    <row r="1113" spans="1:3">
      <c r="A1113" s="1">
        <v>2019</v>
      </c>
      <c r="B1113" s="8">
        <v>360.2</v>
      </c>
      <c r="C1113" s="8">
        <v>503.5</v>
      </c>
    </row>
    <row r="1114" spans="1:3">
      <c r="A1114" s="1">
        <v>2020</v>
      </c>
      <c r="B1114" s="8">
        <v>264.60000000000002</v>
      </c>
      <c r="C1114" s="8">
        <v>482.1</v>
      </c>
    </row>
    <row r="1115" spans="1:3">
      <c r="A1115" s="1">
        <v>2021</v>
      </c>
      <c r="B1115" s="8">
        <v>213.3</v>
      </c>
      <c r="C1115" s="8">
        <v>343.5</v>
      </c>
    </row>
    <row r="1116" spans="1:3">
      <c r="A1116" s="1">
        <v>2022</v>
      </c>
      <c r="B1116" s="8">
        <v>173</v>
      </c>
      <c r="C1116" s="8">
        <v>346.6</v>
      </c>
    </row>
    <row r="1117" spans="1:3">
      <c r="A1117" s="1">
        <v>2023</v>
      </c>
      <c r="B1117" s="8">
        <v>103</v>
      </c>
      <c r="C1117" s="8">
        <v>342.1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55.6</v>
      </c>
      <c r="C1126" s="8">
        <v>60.2</v>
      </c>
    </row>
    <row r="1127" spans="1:3">
      <c r="A1127" s="1">
        <v>2016</v>
      </c>
      <c r="B1127" s="8">
        <v>67.599999999999994</v>
      </c>
      <c r="C1127" s="8">
        <v>60.4</v>
      </c>
    </row>
    <row r="1128" spans="1:3">
      <c r="A1128" s="1">
        <v>2017</v>
      </c>
      <c r="B1128" s="8">
        <v>68.900000000000006</v>
      </c>
      <c r="C1128" s="8">
        <v>61.9</v>
      </c>
    </row>
    <row r="1129" spans="1:3">
      <c r="A1129" s="1">
        <v>2018</v>
      </c>
      <c r="B1129" s="8">
        <v>70.099999999999994</v>
      </c>
      <c r="C1129" s="8">
        <v>65.400000000000006</v>
      </c>
    </row>
    <row r="1130" spans="1:3">
      <c r="A1130" s="1">
        <v>2019</v>
      </c>
      <c r="B1130" s="8">
        <v>71.7</v>
      </c>
      <c r="C1130" s="8">
        <v>64.8</v>
      </c>
    </row>
    <row r="1131" spans="1:3">
      <c r="A1131" s="1">
        <v>2020</v>
      </c>
      <c r="B1131" s="8">
        <v>71.5</v>
      </c>
      <c r="C1131" s="8">
        <v>65.099999999999994</v>
      </c>
    </row>
    <row r="1132" spans="1:3">
      <c r="A1132" s="1">
        <v>2021</v>
      </c>
      <c r="B1132" s="8">
        <v>72.400000000000006</v>
      </c>
      <c r="C1132" s="8">
        <v>64.3</v>
      </c>
    </row>
    <row r="1133" spans="1:3">
      <c r="A1133" s="1">
        <v>2022</v>
      </c>
      <c r="B1133" s="8">
        <v>72.400000000000006</v>
      </c>
      <c r="C1133" s="8">
        <v>65.400000000000006</v>
      </c>
    </row>
    <row r="1134" spans="1:3">
      <c r="A1134" s="1">
        <v>2023</v>
      </c>
      <c r="B1134" s="8">
        <v>69.7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61.5</v>
      </c>
      <c r="C1143" s="8">
        <v>63.2</v>
      </c>
    </row>
    <row r="1144" spans="1:3">
      <c r="A1144" s="1">
        <v>2016</v>
      </c>
      <c r="B1144" s="8">
        <v>68.400000000000006</v>
      </c>
      <c r="C1144" s="8">
        <v>61.1</v>
      </c>
    </row>
    <row r="1145" spans="1:3">
      <c r="A1145" s="1">
        <v>2017</v>
      </c>
      <c r="B1145" s="8">
        <v>70</v>
      </c>
      <c r="C1145" s="8">
        <v>64.3</v>
      </c>
    </row>
    <row r="1146" spans="1:3">
      <c r="A1146" s="1">
        <v>2018</v>
      </c>
      <c r="B1146" s="8">
        <v>71.099999999999994</v>
      </c>
      <c r="C1146" s="8">
        <v>65.8</v>
      </c>
    </row>
    <row r="1147" spans="1:3">
      <c r="A1147" s="1">
        <v>2019</v>
      </c>
      <c r="B1147" s="8">
        <v>72.7</v>
      </c>
      <c r="C1147" s="8">
        <v>66</v>
      </c>
    </row>
    <row r="1148" spans="1:3">
      <c r="A1148" s="1">
        <v>2020</v>
      </c>
      <c r="B1148" s="8">
        <v>73.400000000000006</v>
      </c>
      <c r="C1148" s="8">
        <v>66.599999999999994</v>
      </c>
    </row>
    <row r="1149" spans="1:3">
      <c r="A1149" s="1">
        <v>2021</v>
      </c>
      <c r="B1149" s="8">
        <v>74</v>
      </c>
      <c r="C1149" s="8">
        <v>67.8</v>
      </c>
    </row>
    <row r="1150" spans="1:3">
      <c r="A1150" s="1">
        <v>2022</v>
      </c>
      <c r="B1150" s="8">
        <v>75.5</v>
      </c>
      <c r="C1150" s="8">
        <v>68.3</v>
      </c>
    </row>
    <row r="1151" spans="1:3">
      <c r="A1151" s="1">
        <v>2023</v>
      </c>
      <c r="B1151" s="8">
        <v>77</v>
      </c>
      <c r="C1151" s="8">
        <v>68.2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81.5</v>
      </c>
      <c r="C1160" s="8">
        <v>69.400000000000006</v>
      </c>
    </row>
    <row r="1161" spans="1:3">
      <c r="A1161" s="1">
        <v>2016</v>
      </c>
      <c r="B1161" s="8">
        <v>81.2</v>
      </c>
      <c r="C1161" s="8">
        <v>61.2</v>
      </c>
    </row>
    <row r="1162" spans="1:3">
      <c r="A1162" s="1">
        <v>2017</v>
      </c>
      <c r="B1162" s="8">
        <v>82.4</v>
      </c>
      <c r="C1162" s="8">
        <v>67.599999999999994</v>
      </c>
    </row>
    <row r="1163" spans="1:3">
      <c r="A1163" s="1">
        <v>2018</v>
      </c>
      <c r="B1163" s="8">
        <v>83.9</v>
      </c>
      <c r="C1163" s="8">
        <v>63.4</v>
      </c>
    </row>
    <row r="1164" spans="1:3">
      <c r="A1164" s="1">
        <v>2019</v>
      </c>
      <c r="B1164" s="8">
        <v>85.6</v>
      </c>
      <c r="C1164" s="8">
        <v>64.099999999999994</v>
      </c>
    </row>
    <row r="1165" spans="1:3">
      <c r="A1165" s="1">
        <v>2020</v>
      </c>
      <c r="B1165" s="8">
        <v>87.2</v>
      </c>
      <c r="C1165" s="8">
        <v>64.3</v>
      </c>
    </row>
    <row r="1166" spans="1:3">
      <c r="A1166" s="1">
        <v>2021</v>
      </c>
      <c r="B1166" s="8">
        <v>89</v>
      </c>
      <c r="C1166" s="8">
        <v>66.099999999999994</v>
      </c>
    </row>
    <row r="1167" spans="1:3">
      <c r="A1167" s="1">
        <v>2022</v>
      </c>
      <c r="B1167" s="8">
        <v>90.7</v>
      </c>
      <c r="C1167" s="8">
        <v>67.2</v>
      </c>
    </row>
    <row r="1168" spans="1:3">
      <c r="A1168" s="1">
        <v>2023</v>
      </c>
      <c r="B1168" s="8">
        <v>92.3</v>
      </c>
      <c r="C1168" s="8">
        <v>66.900000000000006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43.2</v>
      </c>
      <c r="C1194" s="8">
        <v>58.6</v>
      </c>
    </row>
    <row r="1195" spans="1:3">
      <c r="A1195" s="1">
        <v>2016</v>
      </c>
      <c r="B1195" s="8">
        <v>47.7</v>
      </c>
      <c r="C1195" s="8">
        <v>51.7</v>
      </c>
    </row>
    <row r="1196" spans="1:3">
      <c r="A1196" s="1">
        <v>2017</v>
      </c>
      <c r="B1196" s="8">
        <v>49.2</v>
      </c>
      <c r="C1196" s="8">
        <v>57.9</v>
      </c>
    </row>
    <row r="1197" spans="1:3">
      <c r="A1197" s="1">
        <v>2018</v>
      </c>
      <c r="B1197" s="8">
        <v>51.1</v>
      </c>
      <c r="C1197" s="8">
        <v>51.3</v>
      </c>
    </row>
    <row r="1198" spans="1:3">
      <c r="A1198" s="1">
        <v>2019</v>
      </c>
      <c r="B1198" s="8">
        <v>53.5</v>
      </c>
      <c r="C1198" s="8">
        <v>52.6</v>
      </c>
    </row>
    <row r="1199" spans="1:3">
      <c r="A1199" s="1">
        <v>2020</v>
      </c>
      <c r="B1199" s="8">
        <v>55.8</v>
      </c>
      <c r="C1199" s="8">
        <v>55.4</v>
      </c>
    </row>
    <row r="1200" spans="1:3">
      <c r="A1200" s="1">
        <v>2021</v>
      </c>
      <c r="B1200" s="8">
        <v>57.8</v>
      </c>
      <c r="C1200" s="8">
        <v>55</v>
      </c>
    </row>
    <row r="1201" spans="1:3">
      <c r="A1201" s="1">
        <v>2022</v>
      </c>
      <c r="B1201" s="8">
        <v>60</v>
      </c>
      <c r="C1201" s="8">
        <v>56</v>
      </c>
    </row>
    <row r="1202" spans="1:3">
      <c r="A1202" s="1">
        <v>2023</v>
      </c>
      <c r="B1202" s="8">
        <v>61.3</v>
      </c>
      <c r="C1202" s="8">
        <v>57.8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13.4</v>
      </c>
      <c r="C1211" s="8">
        <v>54.6</v>
      </c>
    </row>
    <row r="1212" spans="1:3">
      <c r="A1212" s="1">
        <v>2016</v>
      </c>
      <c r="B1212" s="8">
        <v>17.3</v>
      </c>
      <c r="C1212" s="8">
        <v>58.5</v>
      </c>
    </row>
    <row r="1213" spans="1:3">
      <c r="A1213" s="1">
        <v>2017</v>
      </c>
      <c r="B1213" s="8">
        <v>20.2</v>
      </c>
      <c r="C1213" s="8">
        <v>59.4</v>
      </c>
    </row>
    <row r="1214" spans="1:3">
      <c r="A1214" s="1">
        <v>2018</v>
      </c>
      <c r="B1214" s="8">
        <v>23.5</v>
      </c>
      <c r="C1214" s="8">
        <v>61.1</v>
      </c>
    </row>
    <row r="1215" spans="1:3">
      <c r="A1215" s="1">
        <v>2019</v>
      </c>
      <c r="B1215" s="8">
        <v>26.7</v>
      </c>
      <c r="C1215" s="8">
        <v>62.5</v>
      </c>
    </row>
    <row r="1216" spans="1:3">
      <c r="A1216" s="1">
        <v>2020</v>
      </c>
      <c r="B1216" s="8">
        <v>30</v>
      </c>
      <c r="C1216" s="8">
        <v>61</v>
      </c>
    </row>
    <row r="1217" spans="1:3">
      <c r="A1217" s="1">
        <v>2021</v>
      </c>
      <c r="B1217" s="8">
        <v>33.299999999999997</v>
      </c>
      <c r="C1217" s="8">
        <v>61.6</v>
      </c>
    </row>
    <row r="1218" spans="1:3">
      <c r="A1218" s="1">
        <v>2022</v>
      </c>
      <c r="B1218" s="8">
        <v>36</v>
      </c>
      <c r="C1218" s="8">
        <v>62.1</v>
      </c>
    </row>
    <row r="1219" spans="1:3">
      <c r="A1219" s="1">
        <v>2023</v>
      </c>
      <c r="B1219" s="8">
        <v>40.299999999999997</v>
      </c>
      <c r="C1219" s="8">
        <v>64.3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70.8</v>
      </c>
      <c r="C1245" s="8">
        <v>65.2</v>
      </c>
    </row>
    <row r="1246" spans="1:3">
      <c r="A1246" s="1">
        <v>2016</v>
      </c>
      <c r="B1246" s="8">
        <v>74.2</v>
      </c>
      <c r="C1246" s="8">
        <v>72.3</v>
      </c>
    </row>
    <row r="1247" spans="1:3">
      <c r="A1247" s="1">
        <v>2017</v>
      </c>
      <c r="B1247" s="8">
        <v>76.099999999999994</v>
      </c>
      <c r="C1247" s="8">
        <v>75.099999999999994</v>
      </c>
    </row>
    <row r="1248" spans="1:3">
      <c r="A1248" s="1">
        <v>2018</v>
      </c>
      <c r="B1248" s="8">
        <v>77.900000000000006</v>
      </c>
      <c r="C1248" s="8">
        <v>73.2</v>
      </c>
    </row>
    <row r="1249" spans="1:3">
      <c r="A1249" s="1">
        <v>2019</v>
      </c>
      <c r="B1249" s="8">
        <v>79.7</v>
      </c>
      <c r="C1249" s="8">
        <v>71.7</v>
      </c>
    </row>
    <row r="1250" spans="1:3">
      <c r="A1250" s="1">
        <v>2020</v>
      </c>
      <c r="B1250" s="8">
        <v>81.7</v>
      </c>
      <c r="C1250" s="8">
        <v>72.5</v>
      </c>
    </row>
    <row r="1251" spans="1:3">
      <c r="A1251" s="1">
        <v>2021</v>
      </c>
      <c r="B1251" s="8">
        <v>83.7</v>
      </c>
      <c r="C1251" s="8">
        <v>70.400000000000006</v>
      </c>
    </row>
    <row r="1252" spans="1:3">
      <c r="A1252" s="1">
        <v>2022</v>
      </c>
      <c r="B1252" s="8">
        <v>85.3</v>
      </c>
      <c r="C1252" s="8">
        <v>72.2</v>
      </c>
    </row>
    <row r="1253" spans="1:3">
      <c r="A1253" s="1">
        <v>2023</v>
      </c>
      <c r="B1253" s="8">
        <v>87.3</v>
      </c>
      <c r="C1253" s="8">
        <v>72.7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87.2</v>
      </c>
      <c r="C1279" s="8">
        <v>57.5</v>
      </c>
    </row>
    <row r="1280" spans="1:3">
      <c r="A1280" s="1">
        <v>2016</v>
      </c>
      <c r="B1280" s="8">
        <v>94.6</v>
      </c>
      <c r="C1280" s="8">
        <v>59</v>
      </c>
    </row>
    <row r="1281" spans="1:3">
      <c r="A1281" s="1">
        <v>2017</v>
      </c>
      <c r="B1281" s="8">
        <v>96.8</v>
      </c>
      <c r="C1281" s="8">
        <v>57.9</v>
      </c>
    </row>
    <row r="1282" spans="1:3">
      <c r="A1282" s="1">
        <v>2018</v>
      </c>
      <c r="B1282" s="8">
        <v>99</v>
      </c>
      <c r="C1282" s="8">
        <v>65.599999999999994</v>
      </c>
    </row>
    <row r="1283" spans="1:3">
      <c r="A1283" s="1">
        <v>2019</v>
      </c>
      <c r="B1283" s="8">
        <v>100</v>
      </c>
      <c r="C1283" s="8">
        <v>66</v>
      </c>
    </row>
    <row r="1284" spans="1:3">
      <c r="A1284" s="1">
        <v>2020</v>
      </c>
      <c r="B1284" s="8">
        <v>100</v>
      </c>
      <c r="C1284" s="8">
        <v>66.3</v>
      </c>
    </row>
    <row r="1285" spans="1:3">
      <c r="A1285" s="1">
        <v>2021</v>
      </c>
      <c r="B1285" s="8">
        <v>100</v>
      </c>
      <c r="C1285" s="8">
        <v>68.400000000000006</v>
      </c>
    </row>
    <row r="1286" spans="1:3">
      <c r="A1286" s="1">
        <v>2022</v>
      </c>
      <c r="B1286" s="8">
        <v>100</v>
      </c>
      <c r="C1286" s="8">
        <v>69.5</v>
      </c>
    </row>
    <row r="1287" spans="1:3">
      <c r="A1287" s="1">
        <v>2023</v>
      </c>
      <c r="B1287" s="8">
        <v>100</v>
      </c>
      <c r="C1287" s="8">
        <v>72.5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65.5</v>
      </c>
    </row>
    <row r="1331" spans="1:3">
      <c r="A1331" s="1">
        <v>2016</v>
      </c>
      <c r="B1331" s="8">
        <v>35.1</v>
      </c>
      <c r="C1331" s="8">
        <v>55.6</v>
      </c>
    </row>
    <row r="1332" spans="1:3">
      <c r="A1332" s="1">
        <v>2017</v>
      </c>
      <c r="B1332" s="8">
        <v>38</v>
      </c>
      <c r="C1332" s="8">
        <v>56.7</v>
      </c>
    </row>
    <row r="1333" spans="1:3">
      <c r="A1333" s="1">
        <v>2018</v>
      </c>
      <c r="B1333" s="8">
        <v>28.3</v>
      </c>
      <c r="C1333" s="8">
        <v>61</v>
      </c>
    </row>
    <row r="1334" spans="1:3">
      <c r="A1334" s="1">
        <v>2019</v>
      </c>
      <c r="B1334" s="8">
        <v>33.6</v>
      </c>
      <c r="C1334" s="8">
        <v>61.5</v>
      </c>
    </row>
    <row r="1335" spans="1:3">
      <c r="A1335" s="1">
        <v>2020</v>
      </c>
      <c r="B1335" s="8">
        <v>41</v>
      </c>
      <c r="C1335" s="8">
        <v>58.5</v>
      </c>
    </row>
    <row r="1336" spans="1:3">
      <c r="A1336" s="1">
        <v>2021</v>
      </c>
      <c r="B1336" s="8">
        <v>30.7</v>
      </c>
      <c r="C1336" s="8">
        <v>54.2</v>
      </c>
    </row>
    <row r="1337" spans="1:3">
      <c r="A1337" s="1">
        <v>2022</v>
      </c>
      <c r="B1337" s="8">
        <v>26.5</v>
      </c>
      <c r="C1337" s="8">
        <v>56.5</v>
      </c>
    </row>
    <row r="1338" spans="1:3">
      <c r="A1338" s="1">
        <v>2023</v>
      </c>
      <c r="B1338" s="8">
        <v>30.4</v>
      </c>
      <c r="C1338" s="8">
        <v>54.6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39</v>
      </c>
      <c r="C1347" s="8">
        <v>40.799999999999997</v>
      </c>
    </row>
    <row r="1348" spans="1:3">
      <c r="A1348" s="1">
        <v>2016</v>
      </c>
      <c r="B1348" s="8">
        <v>41.8</v>
      </c>
      <c r="C1348" s="8">
        <v>45.2</v>
      </c>
    </row>
    <row r="1349" spans="1:3">
      <c r="A1349" s="1">
        <v>2017</v>
      </c>
      <c r="B1349" s="8">
        <v>43.8</v>
      </c>
      <c r="C1349" s="8">
        <v>52.7</v>
      </c>
    </row>
    <row r="1350" spans="1:3">
      <c r="A1350" s="1">
        <v>2018</v>
      </c>
      <c r="B1350" s="8">
        <v>45.3</v>
      </c>
      <c r="C1350" s="8">
        <v>45.4</v>
      </c>
    </row>
    <row r="1351" spans="1:3">
      <c r="A1351" s="1">
        <v>2019</v>
      </c>
      <c r="B1351" s="8">
        <v>47.4</v>
      </c>
      <c r="C1351" s="8">
        <v>47.1</v>
      </c>
    </row>
    <row r="1352" spans="1:3">
      <c r="A1352" s="1">
        <v>2020</v>
      </c>
      <c r="B1352" s="8">
        <v>49.5</v>
      </c>
      <c r="C1352" s="8">
        <v>46.8</v>
      </c>
    </row>
    <row r="1353" spans="1:3">
      <c r="A1353" s="1">
        <v>2021</v>
      </c>
      <c r="B1353" s="8">
        <v>50.5</v>
      </c>
      <c r="C1353" s="8">
        <v>51.5</v>
      </c>
    </row>
    <row r="1354" spans="1:3">
      <c r="A1354" s="1">
        <v>2022</v>
      </c>
      <c r="B1354" s="8">
        <v>47</v>
      </c>
      <c r="C1354" s="8">
        <v>52.7</v>
      </c>
    </row>
    <row r="1355" spans="1:3">
      <c r="A1355" s="1">
        <v>2023</v>
      </c>
      <c r="B1355" s="8">
        <v>49.7</v>
      </c>
      <c r="C1355" s="8">
        <v>52.3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65</v>
      </c>
      <c r="C1364" s="8">
        <v>59.5</v>
      </c>
    </row>
    <row r="1365" spans="1:3">
      <c r="A1365" s="1">
        <v>2016</v>
      </c>
      <c r="B1365" s="8">
        <v>86.9</v>
      </c>
      <c r="C1365" s="8">
        <v>59.6</v>
      </c>
    </row>
    <row r="1366" spans="1:3">
      <c r="A1366" s="1">
        <v>2017</v>
      </c>
      <c r="B1366" s="8">
        <v>87.8</v>
      </c>
      <c r="C1366" s="8">
        <v>54.9</v>
      </c>
    </row>
    <row r="1367" spans="1:3">
      <c r="A1367" s="1">
        <v>2018</v>
      </c>
      <c r="B1367" s="8">
        <v>91.5</v>
      </c>
      <c r="C1367" s="8">
        <v>59.1</v>
      </c>
    </row>
    <row r="1368" spans="1:3">
      <c r="A1368" s="1">
        <v>2019</v>
      </c>
      <c r="B1368" s="8">
        <v>92.2</v>
      </c>
      <c r="C1368" s="8">
        <v>59.8</v>
      </c>
    </row>
    <row r="1369" spans="1:3">
      <c r="A1369" s="1">
        <v>2020</v>
      </c>
      <c r="B1369" s="8">
        <v>67.3</v>
      </c>
      <c r="C1369" s="8">
        <v>58.1</v>
      </c>
    </row>
    <row r="1370" spans="1:3">
      <c r="A1370" s="1">
        <v>2021</v>
      </c>
      <c r="B1370" s="8">
        <v>65</v>
      </c>
      <c r="C1370" s="8">
        <v>57.9</v>
      </c>
    </row>
    <row r="1371" spans="1:3">
      <c r="A1371" s="1">
        <v>2022</v>
      </c>
      <c r="B1371" s="8">
        <v>66</v>
      </c>
      <c r="C1371" s="8">
        <v>62.1</v>
      </c>
    </row>
    <row r="1372" spans="1:3">
      <c r="A1372" s="1">
        <v>2023</v>
      </c>
      <c r="B1372" s="8">
        <v>68.599999999999994</v>
      </c>
      <c r="C1372" s="8">
        <v>61.4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66.5</v>
      </c>
      <c r="C1381" s="8">
        <v>54.8</v>
      </c>
    </row>
    <row r="1382" spans="1:3">
      <c r="A1382" s="1">
        <v>2016</v>
      </c>
      <c r="B1382" s="8">
        <v>67.599999999999994</v>
      </c>
      <c r="C1382" s="8">
        <v>58.2</v>
      </c>
    </row>
    <row r="1383" spans="1:3">
      <c r="A1383" s="1">
        <v>2017</v>
      </c>
      <c r="B1383" s="8">
        <v>70.599999999999994</v>
      </c>
      <c r="C1383" s="8">
        <v>61.9</v>
      </c>
    </row>
    <row r="1384" spans="1:3">
      <c r="A1384" s="1">
        <v>2018</v>
      </c>
      <c r="B1384" s="8">
        <v>73.7</v>
      </c>
      <c r="C1384" s="8">
        <v>54.4</v>
      </c>
    </row>
    <row r="1385" spans="1:3">
      <c r="A1385" s="1">
        <v>2019</v>
      </c>
      <c r="B1385" s="8">
        <v>76.7</v>
      </c>
      <c r="C1385" s="8">
        <v>57.3</v>
      </c>
    </row>
    <row r="1386" spans="1:3">
      <c r="A1386" s="1">
        <v>2020</v>
      </c>
      <c r="B1386" s="8">
        <v>79.7</v>
      </c>
      <c r="C1386" s="8">
        <v>54.6</v>
      </c>
    </row>
    <row r="1387" spans="1:3">
      <c r="A1387" s="1">
        <v>2021</v>
      </c>
      <c r="B1387" s="8">
        <v>82.7</v>
      </c>
      <c r="C1387" s="8">
        <v>52.7</v>
      </c>
    </row>
    <row r="1388" spans="1:3">
      <c r="A1388" s="1">
        <v>2022</v>
      </c>
      <c r="B1388" s="8">
        <v>86</v>
      </c>
      <c r="C1388" s="8">
        <v>53.1</v>
      </c>
    </row>
    <row r="1389" spans="1:3">
      <c r="A1389" s="1">
        <v>2023</v>
      </c>
      <c r="B1389" s="8">
        <v>88.9</v>
      </c>
      <c r="C1389" s="8">
        <v>53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14563</v>
      </c>
      <c r="C1398" s="5">
        <v>18712</v>
      </c>
      <c r="D1398" s="5">
        <v>15796</v>
      </c>
    </row>
    <row r="1399" spans="1:4">
      <c r="A1399" s="1">
        <v>2017</v>
      </c>
      <c r="B1399" s="5">
        <v>14857</v>
      </c>
      <c r="C1399" s="5">
        <v>18560</v>
      </c>
      <c r="D1399" s="5">
        <v>15707</v>
      </c>
    </row>
    <row r="1400" spans="1:4">
      <c r="A1400" s="1">
        <v>2018</v>
      </c>
      <c r="B1400" s="5">
        <v>15340</v>
      </c>
      <c r="C1400" s="5">
        <v>18746</v>
      </c>
      <c r="D1400" s="5">
        <v>16065</v>
      </c>
    </row>
    <row r="1401" spans="1:4">
      <c r="A1401" s="1">
        <v>2019</v>
      </c>
      <c r="B1401" s="5">
        <v>15431</v>
      </c>
      <c r="C1401" s="5">
        <v>18793</v>
      </c>
      <c r="D1401" s="5">
        <v>16166</v>
      </c>
    </row>
    <row r="1402" spans="1:4">
      <c r="A1402" s="1">
        <v>2020</v>
      </c>
      <c r="B1402" s="5">
        <v>15358</v>
      </c>
      <c r="C1402" s="5">
        <v>18198</v>
      </c>
      <c r="D1402" s="5">
        <v>15540</v>
      </c>
    </row>
    <row r="1403" spans="1:4">
      <c r="A1403" s="1">
        <v>2021</v>
      </c>
      <c r="B1403" s="5">
        <v>15728</v>
      </c>
      <c r="C1403" s="5">
        <v>19159</v>
      </c>
      <c r="D1403" s="5">
        <v>15925</v>
      </c>
    </row>
    <row r="1404" spans="1:4">
      <c r="A1404" s="1">
        <v>2022</v>
      </c>
      <c r="B1404" s="5">
        <v>16131</v>
      </c>
      <c r="C1404" s="5">
        <v>19491</v>
      </c>
      <c r="D1404" s="5">
        <v>16293</v>
      </c>
    </row>
    <row r="1405" spans="1:4">
      <c r="A1405" s="1">
        <v>2023</v>
      </c>
      <c r="B1405" s="5">
        <v>16289</v>
      </c>
      <c r="C1405" s="5">
        <v>19612</v>
      </c>
      <c r="D1405" s="5">
        <v>16494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7105</v>
      </c>
      <c r="C1414" s="5">
        <v>9695</v>
      </c>
      <c r="D1414" s="5">
        <v>7815</v>
      </c>
    </row>
    <row r="1415" spans="1:4">
      <c r="A1415" s="1">
        <v>2017</v>
      </c>
      <c r="B1415" s="5">
        <v>6828</v>
      </c>
      <c r="C1415" s="5">
        <v>8915</v>
      </c>
      <c r="D1415" s="5">
        <v>7098</v>
      </c>
    </row>
    <row r="1416" spans="1:4">
      <c r="A1416" s="1">
        <v>2018</v>
      </c>
      <c r="B1416" s="5">
        <v>6323</v>
      </c>
      <c r="C1416" s="5">
        <v>8324</v>
      </c>
      <c r="D1416" s="5">
        <v>6592</v>
      </c>
    </row>
    <row r="1417" spans="1:4">
      <c r="A1417" s="1">
        <v>2019</v>
      </c>
      <c r="B1417" s="5">
        <v>5880</v>
      </c>
      <c r="C1417" s="5">
        <v>7793</v>
      </c>
      <c r="D1417" s="5">
        <v>6130</v>
      </c>
    </row>
    <row r="1418" spans="1:4">
      <c r="A1418" s="1">
        <v>2020</v>
      </c>
      <c r="B1418" s="5">
        <v>5847</v>
      </c>
      <c r="C1418" s="5">
        <v>7254</v>
      </c>
      <c r="D1418" s="5">
        <v>5883</v>
      </c>
    </row>
    <row r="1419" spans="1:4">
      <c r="A1419" s="1">
        <v>2021</v>
      </c>
      <c r="B1419" s="5">
        <v>5728</v>
      </c>
      <c r="C1419" s="5">
        <v>7163</v>
      </c>
      <c r="D1419" s="5">
        <v>5752</v>
      </c>
    </row>
    <row r="1420" spans="1:4">
      <c r="A1420" s="1">
        <v>2022</v>
      </c>
      <c r="B1420" s="5">
        <v>5681</v>
      </c>
      <c r="C1420" s="5">
        <v>7030</v>
      </c>
      <c r="D1420" s="5">
        <v>5693</v>
      </c>
    </row>
    <row r="1421" spans="1:4">
      <c r="A1421" s="1">
        <v>2023</v>
      </c>
      <c r="B1421" s="5">
        <v>5412</v>
      </c>
      <c r="C1421" s="5">
        <v>6704</v>
      </c>
      <c r="D1421" s="5">
        <v>5413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3287</v>
      </c>
      <c r="C1430" s="5">
        <v>6517</v>
      </c>
      <c r="D1430" s="5">
        <v>4474</v>
      </c>
    </row>
    <row r="1431" spans="1:4">
      <c r="A1431" s="1">
        <v>2017</v>
      </c>
      <c r="B1431" s="5">
        <v>3604</v>
      </c>
      <c r="C1431" s="5">
        <v>6785</v>
      </c>
      <c r="D1431" s="5">
        <v>4743</v>
      </c>
    </row>
    <row r="1432" spans="1:4">
      <c r="A1432" s="1">
        <v>2018</v>
      </c>
      <c r="B1432" s="5">
        <v>3616</v>
      </c>
      <c r="C1432" s="5">
        <v>6463</v>
      </c>
      <c r="D1432" s="5">
        <v>4496</v>
      </c>
    </row>
    <row r="1433" spans="1:4">
      <c r="A1433" s="1">
        <v>2019</v>
      </c>
      <c r="B1433" s="5">
        <v>4227</v>
      </c>
      <c r="C1433" s="5">
        <v>7038</v>
      </c>
      <c r="D1433" s="5">
        <v>5120</v>
      </c>
    </row>
    <row r="1434" spans="1:4">
      <c r="A1434" s="1">
        <v>2020</v>
      </c>
      <c r="B1434" s="5">
        <v>4836</v>
      </c>
      <c r="C1434" s="5">
        <v>7441</v>
      </c>
      <c r="D1434" s="5">
        <v>5784</v>
      </c>
    </row>
    <row r="1435" spans="1:4">
      <c r="A1435" s="1">
        <v>2021</v>
      </c>
      <c r="B1435" s="5">
        <v>4870</v>
      </c>
      <c r="C1435" s="5">
        <v>7353</v>
      </c>
      <c r="D1435" s="5">
        <v>5812</v>
      </c>
    </row>
    <row r="1436" spans="1:4">
      <c r="A1436" s="1">
        <v>2022</v>
      </c>
      <c r="B1436" s="5">
        <v>3998</v>
      </c>
      <c r="C1436" s="5">
        <v>7004</v>
      </c>
      <c r="D1436" s="5">
        <v>5043</v>
      </c>
    </row>
    <row r="1437" spans="1:4">
      <c r="A1437" s="1">
        <v>2023</v>
      </c>
      <c r="B1437" s="5">
        <v>4082</v>
      </c>
      <c r="C1437" s="5">
        <v>7164</v>
      </c>
      <c r="D1437" s="5">
        <v>5054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3291</v>
      </c>
      <c r="C1446" s="5">
        <v>6285</v>
      </c>
      <c r="D1446" s="5">
        <v>4253</v>
      </c>
    </row>
    <row r="1447" spans="1:4">
      <c r="A1447" s="1">
        <v>2017</v>
      </c>
      <c r="B1447" s="5">
        <v>3604</v>
      </c>
      <c r="C1447" s="5">
        <v>6784</v>
      </c>
      <c r="D1447" s="5">
        <v>4742</v>
      </c>
    </row>
    <row r="1448" spans="1:4">
      <c r="A1448" s="1">
        <v>2018</v>
      </c>
      <c r="B1448" s="5">
        <v>3617</v>
      </c>
      <c r="C1448" s="5">
        <v>6555</v>
      </c>
      <c r="D1448" s="5">
        <v>4495</v>
      </c>
    </row>
    <row r="1449" spans="1:4">
      <c r="A1449" s="1">
        <v>2019</v>
      </c>
      <c r="B1449" s="5">
        <v>4392</v>
      </c>
      <c r="C1449" s="5">
        <v>7256</v>
      </c>
      <c r="D1449" s="5">
        <v>5337</v>
      </c>
    </row>
    <row r="1450" spans="1:4">
      <c r="A1450" s="1">
        <v>2020</v>
      </c>
      <c r="B1450" s="5">
        <v>5354</v>
      </c>
      <c r="C1450" s="5">
        <v>7961</v>
      </c>
      <c r="D1450" s="5">
        <v>6303</v>
      </c>
    </row>
    <row r="1451" spans="1:4">
      <c r="A1451" s="1">
        <v>2021</v>
      </c>
      <c r="B1451" s="5">
        <v>5250</v>
      </c>
      <c r="C1451" s="5">
        <v>7739</v>
      </c>
      <c r="D1451" s="5">
        <v>6191</v>
      </c>
    </row>
    <row r="1452" spans="1:4">
      <c r="A1452" s="1">
        <v>2022</v>
      </c>
      <c r="B1452" s="5">
        <v>4242</v>
      </c>
      <c r="C1452" s="5">
        <v>7287</v>
      </c>
      <c r="D1452" s="5">
        <v>5286</v>
      </c>
    </row>
    <row r="1453" spans="1:4">
      <c r="A1453" s="1">
        <v>2023</v>
      </c>
      <c r="B1453" s="5">
        <v>4513</v>
      </c>
      <c r="C1453" s="5">
        <v>7629</v>
      </c>
      <c r="D1453" s="5">
        <v>5486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-182</v>
      </c>
      <c r="C1462" s="5">
        <v>-70</v>
      </c>
      <c r="D1462" s="5">
        <v>-56</v>
      </c>
    </row>
    <row r="1463" spans="1:4">
      <c r="A1463" s="1">
        <v>2017</v>
      </c>
      <c r="B1463" s="5">
        <v>565</v>
      </c>
      <c r="C1463" s="5">
        <v>541</v>
      </c>
      <c r="D1463" s="5">
        <v>604</v>
      </c>
    </row>
    <row r="1464" spans="1:4">
      <c r="A1464" s="1">
        <v>2018</v>
      </c>
      <c r="B1464" s="5">
        <v>988</v>
      </c>
      <c r="C1464" s="5">
        <v>736</v>
      </c>
      <c r="D1464" s="5">
        <v>859</v>
      </c>
    </row>
    <row r="1465" spans="1:4">
      <c r="A1465" s="1">
        <v>2019</v>
      </c>
      <c r="B1465" s="5">
        <v>535</v>
      </c>
      <c r="C1465" s="5">
        <v>554</v>
      </c>
      <c r="D1465" s="5">
        <v>564</v>
      </c>
    </row>
    <row r="1466" spans="1:4">
      <c r="A1466" s="1">
        <v>2020</v>
      </c>
      <c r="B1466" s="5">
        <v>94</v>
      </c>
      <c r="C1466" s="5">
        <v>477</v>
      </c>
      <c r="D1466" s="5">
        <v>103</v>
      </c>
    </row>
    <row r="1467" spans="1:4">
      <c r="A1467" s="1">
        <v>2021</v>
      </c>
      <c r="B1467" s="5">
        <v>254</v>
      </c>
      <c r="C1467" s="5">
        <v>765</v>
      </c>
      <c r="D1467" s="5">
        <v>280</v>
      </c>
    </row>
    <row r="1468" spans="1:4">
      <c r="A1468" s="1">
        <v>2022</v>
      </c>
      <c r="B1468" s="5">
        <v>438</v>
      </c>
      <c r="C1468" s="5">
        <v>387</v>
      </c>
      <c r="D1468" s="5">
        <v>416</v>
      </c>
    </row>
    <row r="1469" spans="1:4">
      <c r="A1469" s="1">
        <v>2023</v>
      </c>
      <c r="B1469" s="5">
        <v>423</v>
      </c>
      <c r="C1469" s="5">
        <v>329</v>
      </c>
      <c r="D1469" s="5">
        <v>479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7458</v>
      </c>
      <c r="C1478" s="5">
        <v>9016</v>
      </c>
      <c r="D1478" s="5">
        <v>7981</v>
      </c>
    </row>
    <row r="1479" spans="1:4">
      <c r="A1479" s="1">
        <v>2017</v>
      </c>
      <c r="B1479" s="5">
        <v>8029</v>
      </c>
      <c r="C1479" s="5">
        <v>9646</v>
      </c>
      <c r="D1479" s="5">
        <v>8609</v>
      </c>
    </row>
    <row r="1480" spans="1:4">
      <c r="A1480" s="1">
        <v>2018</v>
      </c>
      <c r="B1480" s="5">
        <v>9017</v>
      </c>
      <c r="C1480" s="5">
        <v>10421</v>
      </c>
      <c r="D1480" s="5">
        <v>9472</v>
      </c>
    </row>
    <row r="1481" spans="1:4">
      <c r="A1481" s="1">
        <v>2019</v>
      </c>
      <c r="B1481" s="5">
        <v>9552</v>
      </c>
      <c r="C1481" s="5">
        <v>11000</v>
      </c>
      <c r="D1481" s="5">
        <v>10035</v>
      </c>
    </row>
    <row r="1482" spans="1:4">
      <c r="A1482" s="1">
        <v>2020</v>
      </c>
      <c r="B1482" s="5">
        <v>9511</v>
      </c>
      <c r="C1482" s="5">
        <v>10944</v>
      </c>
      <c r="D1482" s="5">
        <v>9657</v>
      </c>
    </row>
    <row r="1483" spans="1:4">
      <c r="A1483" s="1">
        <v>2021</v>
      </c>
      <c r="B1483" s="5">
        <v>10001</v>
      </c>
      <c r="C1483" s="5">
        <v>11996</v>
      </c>
      <c r="D1483" s="5">
        <v>10173</v>
      </c>
    </row>
    <row r="1484" spans="1:4">
      <c r="A1484" s="1">
        <v>2022</v>
      </c>
      <c r="B1484" s="5">
        <v>10449</v>
      </c>
      <c r="C1484" s="5">
        <v>12462</v>
      </c>
      <c r="D1484" s="5">
        <v>10600</v>
      </c>
    </row>
    <row r="1485" spans="1:4">
      <c r="A1485" s="1">
        <v>2023</v>
      </c>
      <c r="B1485" s="5">
        <v>10876</v>
      </c>
      <c r="C1485" s="5">
        <v>12908</v>
      </c>
      <c r="D1485" s="5">
        <v>11082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-175</v>
      </c>
      <c r="C1494" s="5">
        <v>-1</v>
      </c>
      <c r="D1494" s="5">
        <v>-66</v>
      </c>
    </row>
    <row r="1495" spans="1:4">
      <c r="A1495" s="1">
        <v>2017</v>
      </c>
      <c r="B1495" s="5">
        <v>570</v>
      </c>
      <c r="C1495" s="5">
        <v>629</v>
      </c>
      <c r="D1495" s="5">
        <v>628</v>
      </c>
    </row>
    <row r="1496" spans="1:4">
      <c r="A1496" s="1">
        <v>2018</v>
      </c>
      <c r="B1496" s="5">
        <v>988</v>
      </c>
      <c r="C1496" s="5">
        <v>776</v>
      </c>
      <c r="D1496" s="5">
        <v>863</v>
      </c>
    </row>
    <row r="1497" spans="1:4">
      <c r="A1497" s="1">
        <v>2019</v>
      </c>
      <c r="B1497" s="5">
        <v>535</v>
      </c>
      <c r="C1497" s="5">
        <v>579</v>
      </c>
      <c r="D1497" s="5">
        <v>563</v>
      </c>
    </row>
    <row r="1498" spans="1:4">
      <c r="A1498" s="1">
        <v>2020</v>
      </c>
      <c r="B1498" s="5">
        <v>-41</v>
      </c>
      <c r="C1498" s="5">
        <v>-409</v>
      </c>
      <c r="D1498" s="5">
        <v>81</v>
      </c>
    </row>
    <row r="1499" spans="1:4">
      <c r="A1499" s="1">
        <v>2021</v>
      </c>
      <c r="B1499" s="5">
        <v>490</v>
      </c>
      <c r="C1499" s="5">
        <v>1052</v>
      </c>
      <c r="D1499" s="5">
        <v>516</v>
      </c>
    </row>
    <row r="1500" spans="1:4">
      <c r="A1500" s="1">
        <v>2022</v>
      </c>
      <c r="B1500" s="5">
        <v>449</v>
      </c>
      <c r="C1500" s="5">
        <v>466</v>
      </c>
      <c r="D1500" s="5">
        <v>426</v>
      </c>
    </row>
    <row r="1501" spans="1:4">
      <c r="A1501" s="1">
        <v>2023</v>
      </c>
      <c r="B1501" s="5">
        <v>427</v>
      </c>
      <c r="C1501" s="5">
        <v>447</v>
      </c>
      <c r="D1501" s="5">
        <v>482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397</v>
      </c>
      <c r="C1510" s="5">
        <v>533</v>
      </c>
      <c r="D1510" s="5">
        <v>393</v>
      </c>
    </row>
    <row r="1511" spans="1:4">
      <c r="A1511" s="1">
        <v>2017</v>
      </c>
      <c r="B1511" s="5">
        <v>842</v>
      </c>
      <c r="C1511" s="5">
        <v>1000</v>
      </c>
      <c r="D1511" s="5">
        <v>907</v>
      </c>
    </row>
    <row r="1512" spans="1:4">
      <c r="A1512" s="1">
        <v>2018</v>
      </c>
      <c r="B1512" s="5">
        <v>1379</v>
      </c>
      <c r="C1512" s="5">
        <v>1376</v>
      </c>
      <c r="D1512" s="5">
        <v>1270</v>
      </c>
    </row>
    <row r="1513" spans="1:4">
      <c r="A1513" s="1">
        <v>2019</v>
      </c>
      <c r="B1513" s="5">
        <v>959</v>
      </c>
      <c r="C1513" s="5">
        <v>1218</v>
      </c>
      <c r="D1513" s="5">
        <v>1074</v>
      </c>
    </row>
    <row r="1514" spans="1:4">
      <c r="A1514" s="1">
        <v>2020</v>
      </c>
      <c r="B1514" s="5">
        <v>488</v>
      </c>
      <c r="C1514" s="5">
        <v>923</v>
      </c>
      <c r="D1514" s="5">
        <v>501</v>
      </c>
    </row>
    <row r="1515" spans="1:4">
      <c r="A1515" s="1">
        <v>2021</v>
      </c>
      <c r="B1515" s="5">
        <v>551</v>
      </c>
      <c r="C1515" s="5">
        <v>1112</v>
      </c>
      <c r="D1515" s="5">
        <v>576</v>
      </c>
    </row>
    <row r="1516" spans="1:4">
      <c r="A1516" s="1">
        <v>2022</v>
      </c>
      <c r="B1516" s="5">
        <v>818</v>
      </c>
      <c r="C1516" s="5">
        <v>1026</v>
      </c>
      <c r="D1516" s="5">
        <v>794</v>
      </c>
    </row>
    <row r="1517" spans="1:4">
      <c r="A1517" s="1">
        <v>2023</v>
      </c>
      <c r="B1517" s="5">
        <v>842</v>
      </c>
      <c r="C1517" s="5">
        <v>1008</v>
      </c>
      <c r="D1517" s="5">
        <v>898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3</v>
      </c>
      <c r="C1526" s="5">
        <v>264</v>
      </c>
      <c r="D1526" s="5">
        <v>334</v>
      </c>
    </row>
    <row r="1527" spans="1:4">
      <c r="A1527" s="1">
        <v>2017</v>
      </c>
      <c r="B1527" s="5">
        <v>-525</v>
      </c>
      <c r="C1527" s="5">
        <v>-556</v>
      </c>
      <c r="D1527" s="5">
        <v>-532</v>
      </c>
    </row>
    <row r="1528" spans="1:4">
      <c r="A1528" s="1">
        <v>2018</v>
      </c>
      <c r="B1528" s="5">
        <v>-877</v>
      </c>
      <c r="C1528" s="5">
        <v>-1123</v>
      </c>
      <c r="D1528" s="5">
        <v>-1003</v>
      </c>
    </row>
    <row r="1529" spans="1:4">
      <c r="A1529" s="1">
        <v>2019</v>
      </c>
      <c r="B1529" s="5">
        <v>-491</v>
      </c>
      <c r="C1529" s="5">
        <v>-506</v>
      </c>
      <c r="D1529" s="5">
        <v>-515</v>
      </c>
    </row>
    <row r="1530" spans="1:4">
      <c r="A1530" s="1">
        <v>2020</v>
      </c>
      <c r="B1530" s="5">
        <v>-493</v>
      </c>
      <c r="C1530" s="5">
        <v>-782</v>
      </c>
      <c r="D1530" s="5">
        <v>-518</v>
      </c>
    </row>
    <row r="1531" spans="1:4">
      <c r="A1531" s="1">
        <v>2021</v>
      </c>
      <c r="B1531" s="5">
        <v>-327</v>
      </c>
      <c r="C1531" s="5">
        <v>-784</v>
      </c>
      <c r="D1531" s="5">
        <v>-363</v>
      </c>
    </row>
    <row r="1532" spans="1:4">
      <c r="A1532" s="1">
        <v>2022</v>
      </c>
      <c r="B1532" s="5">
        <v>-909</v>
      </c>
      <c r="C1532" s="5">
        <v>-1181</v>
      </c>
      <c r="D1532" s="5">
        <v>-842</v>
      </c>
    </row>
    <row r="1533" spans="1:4">
      <c r="A1533" s="1">
        <v>2023</v>
      </c>
      <c r="B1533" s="5">
        <v>-625</v>
      </c>
      <c r="C1533" s="5">
        <v>-755</v>
      </c>
      <c r="D1533" s="5">
        <v>-654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-390</v>
      </c>
      <c r="C1542" s="5">
        <v>-480</v>
      </c>
      <c r="D1542" s="5">
        <v>-425</v>
      </c>
    </row>
    <row r="1543" spans="1:4">
      <c r="A1543" s="1">
        <v>2017</v>
      </c>
      <c r="B1543" s="5">
        <v>-318</v>
      </c>
      <c r="C1543" s="5">
        <v>-630</v>
      </c>
      <c r="D1543" s="5">
        <v>-581</v>
      </c>
    </row>
    <row r="1544" spans="1:4">
      <c r="A1544" s="1">
        <v>2018</v>
      </c>
      <c r="B1544" s="5">
        <v>-458</v>
      </c>
      <c r="C1544" s="5">
        <v>-514</v>
      </c>
      <c r="D1544" s="5">
        <v>-465</v>
      </c>
    </row>
    <row r="1545" spans="1:4">
      <c r="A1545" s="1">
        <v>2019</v>
      </c>
      <c r="B1545" s="5">
        <v>-431</v>
      </c>
      <c r="C1545" s="5">
        <v>-521</v>
      </c>
      <c r="D1545" s="5">
        <v>-450</v>
      </c>
    </row>
    <row r="1546" spans="1:4">
      <c r="A1546" s="1">
        <v>2020</v>
      </c>
      <c r="B1546" s="5">
        <v>-88</v>
      </c>
      <c r="C1546" s="5">
        <v>-153</v>
      </c>
      <c r="D1546" s="5">
        <v>-100</v>
      </c>
    </row>
    <row r="1547" spans="1:4">
      <c r="A1547" s="1">
        <v>2021</v>
      </c>
      <c r="B1547" s="5">
        <v>-41</v>
      </c>
      <c r="C1547" s="5">
        <v>-79</v>
      </c>
      <c r="D1547" s="5">
        <v>-53</v>
      </c>
    </row>
    <row r="1548" spans="1:4">
      <c r="A1548" s="1">
        <v>2022</v>
      </c>
      <c r="B1548" s="5">
        <v>-9</v>
      </c>
      <c r="C1548" s="5">
        <v>-20</v>
      </c>
      <c r="D1548" s="5">
        <v>-21</v>
      </c>
    </row>
    <row r="1549" spans="1:4">
      <c r="A1549" s="1">
        <v>2023</v>
      </c>
      <c r="B1549" s="5">
        <v>-266</v>
      </c>
      <c r="C1549" s="5">
        <v>-323</v>
      </c>
      <c r="D1549" s="5">
        <v>-278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222.3</v>
      </c>
      <c r="C1558" s="5">
        <v>305.2</v>
      </c>
    </row>
    <row r="1559" spans="1:3">
      <c r="A1559" s="1">
        <v>2018</v>
      </c>
      <c r="B1559" s="5">
        <v>234.6</v>
      </c>
      <c r="C1559" s="5">
        <v>293.3</v>
      </c>
    </row>
    <row r="1560" spans="1:3">
      <c r="A1560" s="1">
        <v>2019</v>
      </c>
      <c r="B1560" s="5">
        <v>240.8</v>
      </c>
      <c r="C1560" s="5">
        <v>299.39999999999998</v>
      </c>
    </row>
    <row r="1561" spans="1:3">
      <c r="A1561" s="1">
        <v>2020</v>
      </c>
      <c r="B1561" s="5">
        <v>243.5</v>
      </c>
      <c r="C1561" s="5">
        <v>303.3</v>
      </c>
    </row>
    <row r="1562" spans="1:3">
      <c r="A1562" s="1">
        <v>2021</v>
      </c>
      <c r="B1562" s="5">
        <v>251.9</v>
      </c>
      <c r="C1562" s="5">
        <v>333.3</v>
      </c>
    </row>
    <row r="1563" spans="1:3">
      <c r="A1563" s="1">
        <v>2022</v>
      </c>
      <c r="B1563" s="5">
        <v>262.89999999999998</v>
      </c>
      <c r="C1563" s="5">
        <v>348.4</v>
      </c>
    </row>
    <row r="1564" spans="1:3">
      <c r="A1564" s="1">
        <v>2023</v>
      </c>
      <c r="B1564" s="5">
        <v>269.5</v>
      </c>
      <c r="C1564" s="5">
        <v>360.6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3.05</v>
      </c>
      <c r="C1573" s="6">
        <v>3.88</v>
      </c>
    </row>
    <row r="1574" spans="1:3">
      <c r="A1574" s="1">
        <v>2018</v>
      </c>
      <c r="B1574" s="6">
        <v>2.75</v>
      </c>
      <c r="C1574" s="6">
        <v>3.9</v>
      </c>
    </row>
    <row r="1575" spans="1:3">
      <c r="A1575" s="1">
        <v>2019</v>
      </c>
      <c r="B1575" s="6">
        <v>2.61</v>
      </c>
      <c r="C1575" s="6">
        <v>3.76</v>
      </c>
    </row>
    <row r="1576" spans="1:3">
      <c r="A1576" s="1">
        <v>2020</v>
      </c>
      <c r="B1576" s="6">
        <v>2.19</v>
      </c>
      <c r="C1576" s="6">
        <v>3.15</v>
      </c>
    </row>
    <row r="1577" spans="1:3">
      <c r="A1577" s="1">
        <v>2021</v>
      </c>
      <c r="B1577" s="6">
        <v>2.25</v>
      </c>
      <c r="C1577" s="6">
        <v>3.48</v>
      </c>
    </row>
    <row r="1578" spans="1:3">
      <c r="A1578" s="1">
        <v>2022</v>
      </c>
      <c r="B1578" s="6">
        <v>2.58</v>
      </c>
      <c r="C1578" s="6">
        <v>3.5</v>
      </c>
    </row>
    <row r="1579" spans="1:3">
      <c r="A1579" s="1">
        <v>2023</v>
      </c>
      <c r="B1579" s="6">
        <v>2.67</v>
      </c>
      <c r="C1579" s="6">
        <v>3.49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56.8</v>
      </c>
      <c r="C1588" s="8">
        <v>61</v>
      </c>
    </row>
    <row r="1589" spans="1:3">
      <c r="A1589" s="1">
        <v>2018</v>
      </c>
      <c r="B1589" s="8">
        <v>59</v>
      </c>
      <c r="C1589" s="8">
        <v>62.1</v>
      </c>
    </row>
    <row r="1590" spans="1:3">
      <c r="A1590" s="1">
        <v>2019</v>
      </c>
      <c r="B1590" s="8">
        <v>61.5</v>
      </c>
      <c r="C1590" s="8">
        <v>62.9</v>
      </c>
    </row>
    <row r="1591" spans="1:3">
      <c r="A1591" s="1">
        <v>2020</v>
      </c>
      <c r="B1591" s="8">
        <v>63</v>
      </c>
      <c r="C1591" s="8">
        <v>63.6</v>
      </c>
    </row>
    <row r="1592" spans="1:3">
      <c r="A1592" s="1">
        <v>2021</v>
      </c>
      <c r="B1592" s="8">
        <v>65.599999999999994</v>
      </c>
      <c r="C1592" s="8">
        <v>63.3</v>
      </c>
    </row>
    <row r="1593" spans="1:3">
      <c r="A1593" s="1">
        <v>2022</v>
      </c>
      <c r="B1593" s="8">
        <v>66.5</v>
      </c>
      <c r="C1593" s="8">
        <v>64.099999999999994</v>
      </c>
    </row>
    <row r="1594" spans="1:3">
      <c r="A1594" s="1">
        <v>2023</v>
      </c>
      <c r="B1594" s="8">
        <v>68</v>
      </c>
      <c r="C1594" s="8">
        <v>64.599999999999994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54</v>
      </c>
      <c r="C1603" s="8">
        <v>73.3</v>
      </c>
    </row>
    <row r="1604" spans="1:3">
      <c r="A1604" s="1">
        <v>2018</v>
      </c>
      <c r="B1604" s="8">
        <v>58.8</v>
      </c>
      <c r="C1604" s="8">
        <v>72.2</v>
      </c>
    </row>
    <row r="1605" spans="1:3">
      <c r="A1605" s="1">
        <v>2019</v>
      </c>
      <c r="B1605" s="8">
        <v>61.9</v>
      </c>
      <c r="C1605" s="8">
        <v>71.900000000000006</v>
      </c>
    </row>
    <row r="1606" spans="1:3">
      <c r="A1606" s="1">
        <v>2020</v>
      </c>
      <c r="B1606" s="8">
        <v>61.9</v>
      </c>
      <c r="C1606" s="8">
        <v>71.599999999999994</v>
      </c>
    </row>
    <row r="1607" spans="1:3">
      <c r="A1607" s="1">
        <v>2021</v>
      </c>
      <c r="B1607" s="8">
        <v>63.6</v>
      </c>
      <c r="C1607" s="8">
        <v>72.5</v>
      </c>
    </row>
    <row r="1608" spans="1:3">
      <c r="A1608" s="1">
        <v>2022</v>
      </c>
      <c r="B1608" s="8">
        <v>64.8</v>
      </c>
      <c r="C1608" s="8">
        <v>73.7</v>
      </c>
    </row>
    <row r="1609" spans="1:3">
      <c r="A1609" s="1">
        <v>2023</v>
      </c>
      <c r="B1609" s="8">
        <v>66.8</v>
      </c>
      <c r="C1609" s="8">
        <v>73.900000000000006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38.6</v>
      </c>
      <c r="C1618" s="8">
        <v>16.600000000000001</v>
      </c>
    </row>
    <row r="1619" spans="1:3">
      <c r="A1619" s="1">
        <v>2018</v>
      </c>
      <c r="B1619" s="8">
        <v>35.5</v>
      </c>
      <c r="C1619" s="8">
        <v>17.100000000000001</v>
      </c>
    </row>
    <row r="1620" spans="1:3">
      <c r="A1620" s="1">
        <v>2019</v>
      </c>
      <c r="B1620" s="8">
        <v>32.9</v>
      </c>
      <c r="C1620" s="8">
        <v>18</v>
      </c>
    </row>
    <row r="1621" spans="1:3">
      <c r="A1621" s="1">
        <v>2020</v>
      </c>
      <c r="B1621" s="8">
        <v>33.299999999999997</v>
      </c>
      <c r="C1621" s="8">
        <v>18.7</v>
      </c>
    </row>
    <row r="1622" spans="1:3">
      <c r="A1622" s="1">
        <v>2021</v>
      </c>
      <c r="B1622" s="8">
        <v>33.299999999999997</v>
      </c>
      <c r="C1622" s="8">
        <v>19.399999999999999</v>
      </c>
    </row>
    <row r="1623" spans="1:3">
      <c r="A1623" s="1">
        <v>2022</v>
      </c>
      <c r="B1623" s="8">
        <v>34.1</v>
      </c>
      <c r="C1623" s="8">
        <v>19.5</v>
      </c>
    </row>
    <row r="1624" spans="1:3">
      <c r="A1624" s="1">
        <v>2023</v>
      </c>
      <c r="B1624" s="8">
        <v>33.299999999999997</v>
      </c>
      <c r="C1624" s="8">
        <v>20.399999999999999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53.9</v>
      </c>
      <c r="C1633" s="9">
        <v>60.9</v>
      </c>
    </row>
    <row r="1634" spans="1:3">
      <c r="A1634" s="1">
        <v>2018</v>
      </c>
      <c r="B1634" s="9">
        <v>55.3</v>
      </c>
      <c r="C1634" s="9">
        <v>59.1</v>
      </c>
    </row>
    <row r="1635" spans="1:3">
      <c r="A1635" s="1">
        <v>2019</v>
      </c>
      <c r="B1635" s="9">
        <v>68.5</v>
      </c>
      <c r="C1635" s="9">
        <v>60.6</v>
      </c>
    </row>
    <row r="1636" spans="1:3">
      <c r="A1636" s="1">
        <v>2020</v>
      </c>
      <c r="B1636" s="9">
        <v>84.9</v>
      </c>
      <c r="C1636" s="9">
        <v>75.3</v>
      </c>
    </row>
    <row r="1637" spans="1:3">
      <c r="A1637" s="1">
        <v>2021</v>
      </c>
      <c r="B1637" s="9">
        <v>84.1</v>
      </c>
      <c r="C1637" s="9">
        <v>70.900000000000006</v>
      </c>
    </row>
    <row r="1638" spans="1:3">
      <c r="A1638" s="1">
        <v>2022</v>
      </c>
      <c r="B1638" s="9">
        <v>69.099999999999994</v>
      </c>
      <c r="C1638" s="9">
        <v>72.8</v>
      </c>
    </row>
    <row r="1639" spans="1:3">
      <c r="A1639" s="1">
        <v>2023</v>
      </c>
      <c r="B1639" s="9">
        <v>74.7</v>
      </c>
      <c r="C1639" s="9">
        <v>75.3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102.2</v>
      </c>
      <c r="C1648" s="5">
        <v>81.599999999999994</v>
      </c>
    </row>
    <row r="1649" spans="1:3">
      <c r="A1649" s="1">
        <v>2018</v>
      </c>
      <c r="B1649" s="5">
        <v>96.7</v>
      </c>
      <c r="C1649" s="5">
        <v>81.7</v>
      </c>
    </row>
    <row r="1650" spans="1:3">
      <c r="A1650" s="1">
        <v>2019</v>
      </c>
      <c r="B1650" s="5">
        <v>91.7</v>
      </c>
      <c r="C1650" s="5">
        <v>84.1</v>
      </c>
    </row>
    <row r="1651" spans="1:3">
      <c r="A1651" s="1">
        <v>2020</v>
      </c>
      <c r="B1651" s="5">
        <v>92.7</v>
      </c>
      <c r="C1651" s="5">
        <v>86</v>
      </c>
    </row>
    <row r="1652" spans="1:3">
      <c r="A1652" s="1">
        <v>2021</v>
      </c>
      <c r="B1652" s="5">
        <v>91.7</v>
      </c>
      <c r="C1652" s="5">
        <v>91.8</v>
      </c>
    </row>
    <row r="1653" spans="1:3">
      <c r="A1653" s="1">
        <v>2022</v>
      </c>
      <c r="B1653" s="5">
        <v>92.6</v>
      </c>
      <c r="C1653" s="5">
        <v>91.6</v>
      </c>
    </row>
    <row r="1654" spans="1:3">
      <c r="A1654" s="1">
        <v>2023</v>
      </c>
      <c r="B1654" s="5">
        <v>89.6</v>
      </c>
      <c r="C1654" s="5">
        <v>94.4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926</v>
      </c>
      <c r="C1663" s="5">
        <v>128.30000000000001</v>
      </c>
    </row>
    <row r="1664" spans="1:3">
      <c r="A1664" s="1">
        <v>2018</v>
      </c>
      <c r="B1664" s="5">
        <v>1361</v>
      </c>
      <c r="C1664" s="5">
        <v>30.5</v>
      </c>
    </row>
    <row r="1665" spans="1:3">
      <c r="A1665" s="1">
        <v>2019</v>
      </c>
      <c r="B1665" s="5">
        <v>966</v>
      </c>
      <c r="C1665" s="5">
        <v>-14.6</v>
      </c>
    </row>
    <row r="1666" spans="1:3">
      <c r="A1666" s="1">
        <v>2020</v>
      </c>
      <c r="B1666" s="5">
        <v>320</v>
      </c>
      <c r="C1666" s="5">
        <v>108.7</v>
      </c>
    </row>
    <row r="1667" spans="1:3">
      <c r="A1667" s="1">
        <v>2021</v>
      </c>
      <c r="B1667" s="5">
        <v>488</v>
      </c>
      <c r="C1667" s="5">
        <v>420.9</v>
      </c>
    </row>
    <row r="1668" spans="1:3">
      <c r="A1668" s="1">
        <v>2022</v>
      </c>
      <c r="B1668" s="5">
        <v>377</v>
      </c>
      <c r="C1668" s="5">
        <v>214.5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637</v>
      </c>
      <c r="C1684" s="5">
        <v>94.3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6.1</v>
      </c>
      <c r="C1693" s="8">
        <v>6.3</v>
      </c>
    </row>
    <row r="1694" spans="1:3">
      <c r="A1694" s="1">
        <v>2018</v>
      </c>
      <c r="B1694" s="8">
        <v>6.8</v>
      </c>
      <c r="C1694" s="8">
        <v>5.9</v>
      </c>
    </row>
    <row r="1695" spans="1:3">
      <c r="A1695" s="1">
        <v>2019</v>
      </c>
      <c r="B1695" s="8">
        <v>4.7</v>
      </c>
      <c r="C1695" s="8">
        <v>6.1</v>
      </c>
    </row>
    <row r="1696" spans="1:3">
      <c r="A1696" s="1">
        <v>2020</v>
      </c>
      <c r="B1696" s="8">
        <v>7.1</v>
      </c>
      <c r="C1696" s="8">
        <v>4.7</v>
      </c>
    </row>
    <row r="1697" spans="1:3">
      <c r="A1697" s="1">
        <v>2021</v>
      </c>
      <c r="B1697" s="8">
        <v>8.9</v>
      </c>
      <c r="C1697" s="8">
        <v>5.2</v>
      </c>
    </row>
    <row r="1698" spans="1:3">
      <c r="A1698" s="1">
        <v>2022</v>
      </c>
      <c r="B1698" s="8">
        <v>8.6</v>
      </c>
      <c r="C1698" s="8">
        <v>5.5</v>
      </c>
    </row>
    <row r="1699" spans="1:3">
      <c r="A1699" s="1">
        <v>2023</v>
      </c>
      <c r="B1699" s="8">
        <v>4.9000000000000004</v>
      </c>
      <c r="C1699" s="8">
        <v>5.0999999999999996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F09F-DE6D-4A79-917E-9997FDED0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A134-383C-4718-A246-7E5AEB3A3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7E68-ACF5-456E-985D-4CBFDFF54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DB3C-5CCE-4115-B8D4-2B624D1A7D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3699-143E-4FF2-96D3-144CF56A2D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1909-9E78-4714-A79D-A525162D4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2026-05-03T04:10:40Z</dcterms:created>
  <dcterms:modified xsi:type="dcterms:W3CDTF">2026-05-03T04:10:41Z</dcterms:modified>
</cp:coreProperties>
</file>