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DDF2E4-B712-48BA-B1A7-A5A6327B3929}" xr6:coauthVersionLast="47" xr6:coauthVersionMax="47" xr10:uidLastSave="{00000000-0000-0000-0000-000000000000}"/>
  <bookViews>
    <workbookView xWindow="2730" yWindow="2730" windowWidth="21600" windowHeight="12645" firstSheet="6" activeTab="14" xr2:uid="{59E6423D-7339-495C-8B2E-5A5BE5632C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<sst xmlns="http://schemas.openxmlformats.org/spreadsheetml/2006/main" count="880" uniqueCount="286">
  <si>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有田町 Fiscal Chart Book</t>
  </si>
  <si>
    <t>Year: 2024</t>
  </si>
  <si>
    <t>出典：総務省「財政状況資料集」、澏谷英樹「地方財政ダッシュード」</t>
  </si>
  <si>
    <t>有田町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</si>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</sst>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21078</c:v>
                </c:pt>
                <c:pt idx="4">
                  <c:v>20844</c:v>
                </c:pt>
                <c:pt idx="5">
                  <c:v>20723</c:v>
                </c:pt>
                <c:pt idx="6">
                  <c:v>20516</c:v>
                </c:pt>
                <c:pt idx="7">
                  <c:v>20336</c:v>
                </c:pt>
                <c:pt idx="8">
                  <c:v>20091</c:v>
                </c:pt>
                <c:pt idx="9">
                  <c:v>19812</c:v>
                </c:pt>
                <c:pt idx="10">
                  <c:v>19501</c:v>
                </c:pt>
                <c:pt idx="11">
                  <c:v>19265</c:v>
                </c:pt>
                <c:pt idx="12">
                  <c:v>19051</c:v>
                </c:pt>
                <c:pt idx="13">
                  <c:v>18840</c:v>
                </c:pt>
                <c:pt idx="14">
                  <c:v>18539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9-4F87-838A-B851E7D00D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21000</c:v>
                </c:pt>
                <c:pt idx="4">
                  <c:v>20757</c:v>
                </c:pt>
                <c:pt idx="5">
                  <c:v>20612</c:v>
                </c:pt>
                <c:pt idx="6">
                  <c:v>20407</c:v>
                </c:pt>
                <c:pt idx="7">
                  <c:v>20223</c:v>
                </c:pt>
                <c:pt idx="8">
                  <c:v>19965</c:v>
                </c:pt>
                <c:pt idx="9">
                  <c:v>19658</c:v>
                </c:pt>
                <c:pt idx="10">
                  <c:v>19353</c:v>
                </c:pt>
                <c:pt idx="11">
                  <c:v>19127</c:v>
                </c:pt>
                <c:pt idx="12">
                  <c:v>18894</c:v>
                </c:pt>
                <c:pt idx="13">
                  <c:v>18657</c:v>
                </c:pt>
                <c:pt idx="14">
                  <c:v>18308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9-4F87-838A-B851E7D0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920352"/>
        <c:axId val="813921312"/>
      </c:lineChart>
      <c:catAx>
        <c:axId val="8139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921312"/>
        <c:crosses val="autoZero"/>
        <c:auto val="1"/>
        <c:lblAlgn val="ctr"/>
        <c:lblOffset val="100"/>
        <c:noMultiLvlLbl val="0"/>
      </c:catAx>
      <c:valAx>
        <c:axId val="813921312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920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26.8</c:v>
                </c:pt>
                <c:pt idx="1">
                  <c:v>27.6</c:v>
                </c:pt>
                <c:pt idx="2">
                  <c:v>27.7</c:v>
                </c:pt>
                <c:pt idx="3">
                  <c:v>26.6</c:v>
                </c:pt>
                <c:pt idx="4">
                  <c:v>22.5</c:v>
                </c:pt>
                <c:pt idx="5">
                  <c:v>22.8</c:v>
                </c:pt>
                <c:pt idx="6">
                  <c:v>23.5</c:v>
                </c:pt>
                <c:pt idx="7">
                  <c:v>24.3</c:v>
                </c:pt>
                <c:pt idx="8">
                  <c:v>25.6</c:v>
                </c:pt>
                <c:pt idx="9">
                  <c:v>25.1</c:v>
                </c:pt>
                <c:pt idx="10">
                  <c:v>26.7</c:v>
                </c:pt>
                <c:pt idx="11">
                  <c:v>24.6</c:v>
                </c:pt>
                <c:pt idx="12">
                  <c:v>22.9</c:v>
                </c:pt>
                <c:pt idx="13">
                  <c:v>22.9</c:v>
                </c:pt>
                <c:pt idx="14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3-4CF7-AF37-65F0ACED2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24.2</c:v>
                </c:pt>
                <c:pt idx="1">
                  <c:v>24.6</c:v>
                </c:pt>
                <c:pt idx="2">
                  <c:v>24.2</c:v>
                </c:pt>
                <c:pt idx="3">
                  <c:v>23.6</c:v>
                </c:pt>
                <c:pt idx="4">
                  <c:v>23.6</c:v>
                </c:pt>
                <c:pt idx="5">
                  <c:v>22.5</c:v>
                </c:pt>
                <c:pt idx="6">
                  <c:v>23</c:v>
                </c:pt>
                <c:pt idx="7">
                  <c:v>22.7</c:v>
                </c:pt>
                <c:pt idx="8">
                  <c:v>22.8</c:v>
                </c:pt>
                <c:pt idx="9">
                  <c:v>22.7</c:v>
                </c:pt>
                <c:pt idx="10">
                  <c:v>25.4</c:v>
                </c:pt>
                <c:pt idx="11">
                  <c:v>23.3</c:v>
                </c:pt>
                <c:pt idx="12">
                  <c:v>23.8</c:v>
                </c:pt>
                <c:pt idx="13">
                  <c:v>24</c:v>
                </c:pt>
                <c:pt idx="1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3-4CF7-AF37-65F0ACED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8848"/>
        <c:axId val="939941648"/>
      </c:lineChart>
      <c:catAx>
        <c:axId val="9399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1648"/>
        <c:crosses val="autoZero"/>
        <c:auto val="1"/>
        <c:lblAlgn val="ctr"/>
        <c:lblOffset val="100"/>
        <c:noMultiLvlLbl val="0"/>
      </c:catAx>
      <c:valAx>
        <c:axId val="939941648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8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10.3</c:v>
                </c:pt>
                <c:pt idx="1">
                  <c:v>10.5</c:v>
                </c:pt>
                <c:pt idx="2">
                  <c:v>10.3</c:v>
                </c:pt>
                <c:pt idx="3">
                  <c:v>11.9</c:v>
                </c:pt>
                <c:pt idx="4">
                  <c:v>12.3</c:v>
                </c:pt>
                <c:pt idx="5">
                  <c:v>13</c:v>
                </c:pt>
                <c:pt idx="6">
                  <c:v>12.7</c:v>
                </c:pt>
                <c:pt idx="7">
                  <c:v>13.1</c:v>
                </c:pt>
                <c:pt idx="8">
                  <c:v>12.1</c:v>
                </c:pt>
                <c:pt idx="9">
                  <c:v>11.6</c:v>
                </c:pt>
                <c:pt idx="10">
                  <c:v>10.8</c:v>
                </c:pt>
                <c:pt idx="11">
                  <c:v>9.6999999999999993</c:v>
                </c:pt>
                <c:pt idx="12">
                  <c:v>10.6</c:v>
                </c:pt>
                <c:pt idx="13">
                  <c:v>11.6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ECE-A9A7-B3B94D3D8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14.2</c:v>
                </c:pt>
                <c:pt idx="1">
                  <c:v>14.5</c:v>
                </c:pt>
                <c:pt idx="2">
                  <c:v>14.8</c:v>
                </c:pt>
                <c:pt idx="3">
                  <c:v>15.3</c:v>
                </c:pt>
                <c:pt idx="4">
                  <c:v>15.9</c:v>
                </c:pt>
                <c:pt idx="5">
                  <c:v>16.2</c:v>
                </c:pt>
                <c:pt idx="6">
                  <c:v>16.8</c:v>
                </c:pt>
                <c:pt idx="7">
                  <c:v>17</c:v>
                </c:pt>
                <c:pt idx="8">
                  <c:v>17.2</c:v>
                </c:pt>
                <c:pt idx="9">
                  <c:v>17.7</c:v>
                </c:pt>
                <c:pt idx="10">
                  <c:v>14.2</c:v>
                </c:pt>
                <c:pt idx="11">
                  <c:v>13.4</c:v>
                </c:pt>
                <c:pt idx="12">
                  <c:v>14.6</c:v>
                </c:pt>
                <c:pt idx="13">
                  <c:v>14.5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9-4ECE-A9A7-B3B94D3D8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01792"/>
        <c:axId val="909101312"/>
      </c:lineChart>
      <c:catAx>
        <c:axId val="9091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1312"/>
        <c:crosses val="autoZero"/>
        <c:auto val="1"/>
        <c:lblAlgn val="ctr"/>
        <c:lblOffset val="100"/>
        <c:noMultiLvlLbl val="0"/>
      </c:catAx>
      <c:valAx>
        <c:axId val="9091013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5.4</c:v>
                </c:pt>
                <c:pt idx="1">
                  <c:v>5.3</c:v>
                </c:pt>
                <c:pt idx="2">
                  <c:v>5.9</c:v>
                </c:pt>
                <c:pt idx="3">
                  <c:v>5.6</c:v>
                </c:pt>
                <c:pt idx="4">
                  <c:v>5.8</c:v>
                </c:pt>
                <c:pt idx="5">
                  <c:v>6.7</c:v>
                </c:pt>
                <c:pt idx="6">
                  <c:v>7</c:v>
                </c:pt>
                <c:pt idx="7">
                  <c:v>7.6</c:v>
                </c:pt>
                <c:pt idx="8">
                  <c:v>7.5</c:v>
                </c:pt>
                <c:pt idx="9">
                  <c:v>8.1999999999999993</c:v>
                </c:pt>
                <c:pt idx="10">
                  <c:v>6.8</c:v>
                </c:pt>
                <c:pt idx="11">
                  <c:v>6.6</c:v>
                </c:pt>
                <c:pt idx="12">
                  <c:v>6.2</c:v>
                </c:pt>
                <c:pt idx="13">
                  <c:v>6.4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D-471A-876E-C7722B4C6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6</c:v>
                </c:pt>
                <c:pt idx="1">
                  <c:v>6.4</c:v>
                </c:pt>
                <c:pt idx="2">
                  <c:v>6.8</c:v>
                </c:pt>
                <c:pt idx="3">
                  <c:v>7</c:v>
                </c:pt>
                <c:pt idx="4">
                  <c:v>7.3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6.3</c:v>
                </c:pt>
                <c:pt idx="11">
                  <c:v>6.1</c:v>
                </c:pt>
                <c:pt idx="12">
                  <c:v>6.5</c:v>
                </c:pt>
                <c:pt idx="13">
                  <c:v>6.9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D-471A-876E-C7722B4C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7952"/>
        <c:axId val="909100352"/>
      </c:lineChart>
      <c:catAx>
        <c:axId val="9090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0352"/>
        <c:crosses val="autoZero"/>
        <c:auto val="1"/>
        <c:lblAlgn val="ctr"/>
        <c:lblOffset val="100"/>
        <c:noMultiLvlLbl val="0"/>
      </c:catAx>
      <c:valAx>
        <c:axId val="90910035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7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9.9</c:v>
                </c:pt>
                <c:pt idx="1">
                  <c:v>9.9</c:v>
                </c:pt>
                <c:pt idx="2">
                  <c:v>11.1</c:v>
                </c:pt>
                <c:pt idx="3">
                  <c:v>11.4</c:v>
                </c:pt>
                <c:pt idx="4">
                  <c:v>11.4</c:v>
                </c:pt>
                <c:pt idx="5">
                  <c:v>11.5</c:v>
                </c:pt>
                <c:pt idx="6">
                  <c:v>11.8</c:v>
                </c:pt>
                <c:pt idx="7">
                  <c:v>11.7</c:v>
                </c:pt>
                <c:pt idx="8">
                  <c:v>11.8</c:v>
                </c:pt>
                <c:pt idx="9">
                  <c:v>12</c:v>
                </c:pt>
                <c:pt idx="10">
                  <c:v>12.1</c:v>
                </c:pt>
                <c:pt idx="11">
                  <c:v>11.5</c:v>
                </c:pt>
                <c:pt idx="12">
                  <c:v>11.7</c:v>
                </c:pt>
                <c:pt idx="13">
                  <c:v>12.2</c:v>
                </c:pt>
                <c:pt idx="1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1-461D-973E-A5AA8FE09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13.2</c:v>
                </c:pt>
                <c:pt idx="1">
                  <c:v>13.4</c:v>
                </c:pt>
                <c:pt idx="2">
                  <c:v>13.8</c:v>
                </c:pt>
                <c:pt idx="3">
                  <c:v>14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14.8</c:v>
                </c:pt>
                <c:pt idx="8">
                  <c:v>14.5</c:v>
                </c:pt>
                <c:pt idx="9">
                  <c:v>13.9</c:v>
                </c:pt>
                <c:pt idx="10">
                  <c:v>14.4</c:v>
                </c:pt>
                <c:pt idx="11">
                  <c:v>13.5</c:v>
                </c:pt>
                <c:pt idx="12">
                  <c:v>13.5</c:v>
                </c:pt>
                <c:pt idx="13">
                  <c:v>13.7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1-461D-973E-A5AA8FE09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5552"/>
        <c:axId val="909096512"/>
      </c:lineChart>
      <c:catAx>
        <c:axId val="9090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6512"/>
        <c:crosses val="autoZero"/>
        <c:auto val="1"/>
        <c:lblAlgn val="ctr"/>
        <c:lblOffset val="100"/>
        <c:noMultiLvlLbl val="0"/>
      </c:catAx>
      <c:valAx>
        <c:axId val="90909651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5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13.1</c:v>
                </c:pt>
                <c:pt idx="1">
                  <c:v>10.199999999999999</c:v>
                </c:pt>
                <c:pt idx="2">
                  <c:v>9.1999999999999993</c:v>
                </c:pt>
                <c:pt idx="3">
                  <c:v>11</c:v>
                </c:pt>
                <c:pt idx="4">
                  <c:v>18.100000000000001</c:v>
                </c:pt>
                <c:pt idx="5">
                  <c:v>19.399999999999999</c:v>
                </c:pt>
                <c:pt idx="6">
                  <c:v>21.2</c:v>
                </c:pt>
                <c:pt idx="7">
                  <c:v>21.1</c:v>
                </c:pt>
                <c:pt idx="8">
                  <c:v>22.3</c:v>
                </c:pt>
                <c:pt idx="9">
                  <c:v>23.6</c:v>
                </c:pt>
                <c:pt idx="10">
                  <c:v>23.6</c:v>
                </c:pt>
                <c:pt idx="11">
                  <c:v>22.6</c:v>
                </c:pt>
                <c:pt idx="12">
                  <c:v>23.3</c:v>
                </c:pt>
                <c:pt idx="13">
                  <c:v>24.7</c:v>
                </c:pt>
                <c:pt idx="1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3-4E89-8EC5-CB2F8DF5D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12.2</c:v>
                </c:pt>
                <c:pt idx="1">
                  <c:v>12.6</c:v>
                </c:pt>
                <c:pt idx="2">
                  <c:v>12.6</c:v>
                </c:pt>
                <c:pt idx="3">
                  <c:v>12.7</c:v>
                </c:pt>
                <c:pt idx="4">
                  <c:v>12.8</c:v>
                </c:pt>
                <c:pt idx="5">
                  <c:v>13.1</c:v>
                </c:pt>
                <c:pt idx="6">
                  <c:v>13.6</c:v>
                </c:pt>
                <c:pt idx="7">
                  <c:v>13.3</c:v>
                </c:pt>
                <c:pt idx="8">
                  <c:v>13.6</c:v>
                </c:pt>
                <c:pt idx="9">
                  <c:v>14</c:v>
                </c:pt>
                <c:pt idx="10">
                  <c:v>15</c:v>
                </c:pt>
                <c:pt idx="11">
                  <c:v>13.7</c:v>
                </c:pt>
                <c:pt idx="12">
                  <c:v>14.8</c:v>
                </c:pt>
                <c:pt idx="13">
                  <c:v>15.3</c:v>
                </c:pt>
                <c:pt idx="14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3-4E89-8EC5-CB2F8DF5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66640"/>
        <c:axId val="965665680"/>
      </c:lineChart>
      <c:catAx>
        <c:axId val="9656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5680"/>
        <c:crosses val="autoZero"/>
        <c:auto val="1"/>
        <c:lblAlgn val="ctr"/>
        <c:lblOffset val="100"/>
        <c:noMultiLvlLbl val="0"/>
      </c:catAx>
      <c:valAx>
        <c:axId val="96566568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20</c:v>
                </c:pt>
                <c:pt idx="1">
                  <c:v>19.899999999999999</c:v>
                </c:pt>
                <c:pt idx="2">
                  <c:v>19.3</c:v>
                </c:pt>
                <c:pt idx="3">
                  <c:v>16.899999999999999</c:v>
                </c:pt>
                <c:pt idx="4">
                  <c:v>15.3</c:v>
                </c:pt>
                <c:pt idx="5">
                  <c:v>13.9</c:v>
                </c:pt>
                <c:pt idx="6">
                  <c:v>12.9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14</c:v>
                </c:pt>
                <c:pt idx="11">
                  <c:v>13.5</c:v>
                </c:pt>
                <c:pt idx="12">
                  <c:v>14.5</c:v>
                </c:pt>
                <c:pt idx="13">
                  <c:v>14.8</c:v>
                </c:pt>
                <c:pt idx="1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7-432C-8606-7251145A1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15.8</c:v>
                </c:pt>
                <c:pt idx="1">
                  <c:v>15.4</c:v>
                </c:pt>
                <c:pt idx="2">
                  <c:v>15</c:v>
                </c:pt>
                <c:pt idx="3">
                  <c:v>14.6</c:v>
                </c:pt>
                <c:pt idx="4">
                  <c:v>14.4</c:v>
                </c:pt>
                <c:pt idx="5">
                  <c:v>12.9</c:v>
                </c:pt>
                <c:pt idx="6">
                  <c:v>13.8</c:v>
                </c:pt>
                <c:pt idx="7">
                  <c:v>13.7</c:v>
                </c:pt>
                <c:pt idx="8">
                  <c:v>13.7</c:v>
                </c:pt>
                <c:pt idx="9">
                  <c:v>13.5</c:v>
                </c:pt>
                <c:pt idx="10">
                  <c:v>14.8</c:v>
                </c:pt>
                <c:pt idx="11">
                  <c:v>14.3</c:v>
                </c:pt>
                <c:pt idx="12">
                  <c:v>15</c:v>
                </c:pt>
                <c:pt idx="13">
                  <c:v>14.4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7-432C-8606-7251145A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70000"/>
        <c:axId val="965662800"/>
      </c:lineChart>
      <c:catAx>
        <c:axId val="9656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2800"/>
        <c:crosses val="autoZero"/>
        <c:auto val="1"/>
        <c:lblAlgn val="ctr"/>
        <c:lblOffset val="100"/>
        <c:noMultiLvlLbl val="0"/>
      </c:catAx>
      <c:valAx>
        <c:axId val="96566280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70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65.5</c:v>
                </c:pt>
                <c:pt idx="1">
                  <c:v>63.5</c:v>
                </c:pt>
                <c:pt idx="2">
                  <c:v>64.2</c:v>
                </c:pt>
                <c:pt idx="3">
                  <c:v>66.5</c:v>
                </c:pt>
                <c:pt idx="4">
                  <c:v>70.099999999999994</c:v>
                </c:pt>
                <c:pt idx="5">
                  <c:v>73.400000000000006</c:v>
                </c:pt>
                <c:pt idx="6">
                  <c:v>76.2</c:v>
                </c:pt>
                <c:pt idx="7">
                  <c:v>77.8</c:v>
                </c:pt>
                <c:pt idx="8">
                  <c:v>79.3</c:v>
                </c:pt>
                <c:pt idx="9">
                  <c:v>80.5</c:v>
                </c:pt>
                <c:pt idx="10">
                  <c:v>80</c:v>
                </c:pt>
                <c:pt idx="11">
                  <c:v>75</c:v>
                </c:pt>
                <c:pt idx="12">
                  <c:v>74.7</c:v>
                </c:pt>
                <c:pt idx="13">
                  <c:v>77.8</c:v>
                </c:pt>
                <c:pt idx="1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C-4345-8CE2-8EA8CDEB9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69.8</c:v>
                </c:pt>
                <c:pt idx="1">
                  <c:v>71.5</c:v>
                </c:pt>
                <c:pt idx="2">
                  <c:v>72.2</c:v>
                </c:pt>
                <c:pt idx="3">
                  <c:v>72.599999999999994</c:v>
                </c:pt>
                <c:pt idx="4">
                  <c:v>74</c:v>
                </c:pt>
                <c:pt idx="5">
                  <c:v>74.3</c:v>
                </c:pt>
                <c:pt idx="6">
                  <c:v>76.900000000000006</c:v>
                </c:pt>
                <c:pt idx="7">
                  <c:v>77</c:v>
                </c:pt>
                <c:pt idx="8">
                  <c:v>77.400000000000006</c:v>
                </c:pt>
                <c:pt idx="9">
                  <c:v>78</c:v>
                </c:pt>
                <c:pt idx="10">
                  <c:v>75.3</c:v>
                </c:pt>
                <c:pt idx="11">
                  <c:v>70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C-4345-8CE2-8EA8CDEB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59440"/>
        <c:axId val="965669040"/>
      </c:lineChart>
      <c:catAx>
        <c:axId val="9656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9040"/>
        <c:crosses val="autoZero"/>
        <c:auto val="1"/>
        <c:lblAlgn val="ctr"/>
        <c:lblOffset val="100"/>
        <c:noMultiLvlLbl val="0"/>
      </c:catAx>
      <c:valAx>
        <c:axId val="96566904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5937</c:v>
                </c:pt>
                <c:pt idx="1">
                  <c:v>5108</c:v>
                </c:pt>
                <c:pt idx="2">
                  <c:v>5012</c:v>
                </c:pt>
                <c:pt idx="3">
                  <c:v>5300</c:v>
                </c:pt>
                <c:pt idx="4">
                  <c:v>5757</c:v>
                </c:pt>
                <c:pt idx="5">
                  <c:v>5470</c:v>
                </c:pt>
                <c:pt idx="6">
                  <c:v>5347</c:v>
                </c:pt>
                <c:pt idx="7">
                  <c:v>5606</c:v>
                </c:pt>
                <c:pt idx="8">
                  <c:v>5811</c:v>
                </c:pt>
                <c:pt idx="9">
                  <c:v>5914</c:v>
                </c:pt>
                <c:pt idx="10">
                  <c:v>6049</c:v>
                </c:pt>
                <c:pt idx="11">
                  <c:v>5971</c:v>
                </c:pt>
                <c:pt idx="12">
                  <c:v>6251</c:v>
                </c:pt>
                <c:pt idx="13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8-4BA5-9ED2-B077DB2BD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8-4BA5-9ED2-B077DB2B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68560"/>
        <c:axId val="965669520"/>
      </c:lineChart>
      <c:catAx>
        <c:axId val="9656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9520"/>
        <c:crosses val="autoZero"/>
        <c:auto val="1"/>
        <c:lblAlgn val="ctr"/>
        <c:lblOffset val="100"/>
        <c:noMultiLvlLbl val="0"/>
      </c:catAx>
      <c:valAx>
        <c:axId val="96566952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6176</c:v>
                </c:pt>
                <c:pt idx="1">
                  <c:v>2841</c:v>
                </c:pt>
                <c:pt idx="2">
                  <c:v>2513</c:v>
                </c:pt>
                <c:pt idx="3">
                  <c:v>1550</c:v>
                </c:pt>
                <c:pt idx="4">
                  <c:v>736</c:v>
                </c:pt>
                <c:pt idx="5">
                  <c:v>817</c:v>
                </c:pt>
                <c:pt idx="6">
                  <c:v>785</c:v>
                </c:pt>
                <c:pt idx="7">
                  <c:v>609</c:v>
                </c:pt>
                <c:pt idx="8">
                  <c:v>515</c:v>
                </c:pt>
                <c:pt idx="9">
                  <c:v>574</c:v>
                </c:pt>
                <c:pt idx="10">
                  <c:v>649</c:v>
                </c:pt>
                <c:pt idx="11">
                  <c:v>1054</c:v>
                </c:pt>
                <c:pt idx="12">
                  <c:v>981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C-4262-91D8-2F7D956AC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C-4262-91D8-2F7D956A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61840"/>
        <c:axId val="965655600"/>
      </c:lineChart>
      <c:catAx>
        <c:axId val="9656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5600"/>
        <c:crosses val="autoZero"/>
        <c:auto val="1"/>
        <c:lblAlgn val="ctr"/>
        <c:lblOffset val="100"/>
        <c:noMultiLvlLbl val="0"/>
      </c:catAx>
      <c:valAx>
        <c:axId val="965655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1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25159</c:v>
                </c:pt>
                <c:pt idx="1">
                  <c:v>17124</c:v>
                </c:pt>
                <c:pt idx="2">
                  <c:v>26579</c:v>
                </c:pt>
                <c:pt idx="3">
                  <c:v>20332</c:v>
                </c:pt>
                <c:pt idx="4">
                  <c:v>19600</c:v>
                </c:pt>
                <c:pt idx="5">
                  <c:v>21639</c:v>
                </c:pt>
                <c:pt idx="6">
                  <c:v>24237</c:v>
                </c:pt>
                <c:pt idx="7">
                  <c:v>25538</c:v>
                </c:pt>
                <c:pt idx="8">
                  <c:v>30698</c:v>
                </c:pt>
                <c:pt idx="9">
                  <c:v>48803</c:v>
                </c:pt>
                <c:pt idx="10">
                  <c:v>23872</c:v>
                </c:pt>
                <c:pt idx="11">
                  <c:v>24336</c:v>
                </c:pt>
                <c:pt idx="12">
                  <c:v>26307</c:v>
                </c:pt>
                <c:pt idx="13">
                  <c:v>27920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0-4F2C-B4CE-8AE085E31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0-4F2C-B4CE-8AE085E3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61360"/>
        <c:axId val="1035644896"/>
      </c:lineChart>
      <c:catAx>
        <c:axId val="9656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auto val="1"/>
        <c:lblAlgn val="ctr"/>
        <c:lblOffset val="100"/>
        <c:noMultiLvlLbl val="0"/>
      </c:catAx>
      <c:valAx>
        <c:axId val="10356448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6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9721806</c:v>
                </c:pt>
                <c:pt idx="5">
                  <c:v>10302719</c:v>
                </c:pt>
                <c:pt idx="6">
                  <c:v>11588726</c:v>
                </c:pt>
                <c:pt idx="7">
                  <c:v>11442415</c:v>
                </c:pt>
                <c:pt idx="8">
                  <c:v>10839201</c:v>
                </c:pt>
                <c:pt idx="9">
                  <c:v>11727566</c:v>
                </c:pt>
                <c:pt idx="10">
                  <c:v>15128198</c:v>
                </c:pt>
                <c:pt idx="11">
                  <c:v>13532788</c:v>
                </c:pt>
                <c:pt idx="12">
                  <c:v>13113621</c:v>
                </c:pt>
                <c:pt idx="13">
                  <c:v>13759034</c:v>
                </c:pt>
                <c:pt idx="14">
                  <c:v>15001915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7-45B3-B734-02AD7B1C82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9312319</c:v>
                </c:pt>
                <c:pt idx="5">
                  <c:v>9827659</c:v>
                </c:pt>
                <c:pt idx="6">
                  <c:v>11111611</c:v>
                </c:pt>
                <c:pt idx="7">
                  <c:v>11036440</c:v>
                </c:pt>
                <c:pt idx="8">
                  <c:v>10423328</c:v>
                </c:pt>
                <c:pt idx="9">
                  <c:v>11466187</c:v>
                </c:pt>
                <c:pt idx="10">
                  <c:v>14699398</c:v>
                </c:pt>
                <c:pt idx="11">
                  <c:v>12962411</c:v>
                </c:pt>
                <c:pt idx="12">
                  <c:v>12585617</c:v>
                </c:pt>
                <c:pt idx="13">
                  <c:v>13100473</c:v>
                </c:pt>
                <c:pt idx="14">
                  <c:v>14479150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7-45B3-B734-02AD7B1C82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409487</c:v>
                </c:pt>
                <c:pt idx="5">
                  <c:v>475060</c:v>
                </c:pt>
                <c:pt idx="6">
                  <c:v>477115</c:v>
                </c:pt>
                <c:pt idx="7">
                  <c:v>405975</c:v>
                </c:pt>
                <c:pt idx="8">
                  <c:v>415873</c:v>
                </c:pt>
                <c:pt idx="9">
                  <c:v>261379</c:v>
                </c:pt>
                <c:pt idx="10">
                  <c:v>428800</c:v>
                </c:pt>
                <c:pt idx="11">
                  <c:v>570377</c:v>
                </c:pt>
                <c:pt idx="12">
                  <c:v>528004</c:v>
                </c:pt>
                <c:pt idx="13">
                  <c:v>658561</c:v>
                </c:pt>
                <c:pt idx="14">
                  <c:v>522765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7-45B3-B734-02AD7B1C8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972176"/>
        <c:axId val="944972656"/>
      </c:lineChart>
      <c:catAx>
        <c:axId val="9449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4972656"/>
        <c:crosses val="autoZero"/>
        <c:auto val="1"/>
        <c:lblAlgn val="ctr"/>
        <c:lblOffset val="100"/>
        <c:noMultiLvlLbl val="0"/>
      </c:catAx>
      <c:valAx>
        <c:axId val="94497265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497217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8-4AA3-979F-F3C97B17F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8-4AA3-979F-F3C97B17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4816"/>
        <c:axId val="1035644416"/>
      </c:lineChart>
      <c:catAx>
        <c:axId val="10356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416"/>
        <c:crosses val="autoZero"/>
        <c:auto val="1"/>
        <c:lblAlgn val="ctr"/>
        <c:lblOffset val="100"/>
        <c:noMultiLvlLbl val="0"/>
      </c:catAx>
      <c:valAx>
        <c:axId val="103564441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4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49059</c:v>
                </c:pt>
                <c:pt idx="1">
                  <c:v>48496</c:v>
                </c:pt>
                <c:pt idx="2">
                  <c:v>54835</c:v>
                </c:pt>
                <c:pt idx="3">
                  <c:v>60792</c:v>
                </c:pt>
                <c:pt idx="4">
                  <c:v>96523</c:v>
                </c:pt>
                <c:pt idx="5">
                  <c:v>132592</c:v>
                </c:pt>
                <c:pt idx="6">
                  <c:v>131786</c:v>
                </c:pt>
                <c:pt idx="7">
                  <c:v>147071</c:v>
                </c:pt>
                <c:pt idx="8">
                  <c:v>140181</c:v>
                </c:pt>
                <c:pt idx="9">
                  <c:v>266986</c:v>
                </c:pt>
                <c:pt idx="10">
                  <c:v>181650</c:v>
                </c:pt>
                <c:pt idx="11">
                  <c:v>171176</c:v>
                </c:pt>
                <c:pt idx="12">
                  <c:v>190842</c:v>
                </c:pt>
                <c:pt idx="13">
                  <c:v>202396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D-4FD1-AB8C-254B8D46C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D-4FD1-AB8C-254B8D46C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2496"/>
        <c:axId val="1035635296"/>
      </c:lineChart>
      <c:catAx>
        <c:axId val="10356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296"/>
        <c:crosses val="autoZero"/>
        <c:auto val="1"/>
        <c:lblAlgn val="ctr"/>
        <c:lblOffset val="100"/>
        <c:noMultiLvlLbl val="0"/>
      </c:catAx>
      <c:valAx>
        <c:axId val="10356352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4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10494</c:v>
                </c:pt>
                <c:pt idx="1">
                  <c:v>12670</c:v>
                </c:pt>
                <c:pt idx="2">
                  <c:v>13710</c:v>
                </c:pt>
                <c:pt idx="3">
                  <c:v>12950</c:v>
                </c:pt>
                <c:pt idx="4">
                  <c:v>14814</c:v>
                </c:pt>
                <c:pt idx="5">
                  <c:v>14975</c:v>
                </c:pt>
                <c:pt idx="6">
                  <c:v>15658</c:v>
                </c:pt>
                <c:pt idx="7">
                  <c:v>15744</c:v>
                </c:pt>
                <c:pt idx="8">
                  <c:v>19597</c:v>
                </c:pt>
                <c:pt idx="9">
                  <c:v>19279</c:v>
                </c:pt>
                <c:pt idx="10">
                  <c:v>22090</c:v>
                </c:pt>
                <c:pt idx="11">
                  <c:v>24756</c:v>
                </c:pt>
                <c:pt idx="12">
                  <c:v>29227</c:v>
                </c:pt>
                <c:pt idx="13">
                  <c:v>25016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F-4EC2-A02F-4F7C8DD15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F-4EC2-A02F-4F7C8DD1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8736"/>
        <c:axId val="1035633376"/>
      </c:lineChart>
      <c:catAx>
        <c:axId val="10356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auto val="1"/>
        <c:lblAlgn val="ctr"/>
        <c:lblOffset val="100"/>
        <c:noMultiLvlLbl val="0"/>
      </c:catAx>
      <c:valAx>
        <c:axId val="1035633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29596</c:v>
                </c:pt>
                <c:pt idx="1">
                  <c:v>30624</c:v>
                </c:pt>
                <c:pt idx="2">
                  <c:v>45504</c:v>
                </c:pt>
                <c:pt idx="3">
                  <c:v>40644</c:v>
                </c:pt>
                <c:pt idx="4">
                  <c:v>48017</c:v>
                </c:pt>
                <c:pt idx="5">
                  <c:v>65148</c:v>
                </c:pt>
                <c:pt idx="6">
                  <c:v>84906</c:v>
                </c:pt>
                <c:pt idx="7">
                  <c:v>40496</c:v>
                </c:pt>
                <c:pt idx="8">
                  <c:v>61658</c:v>
                </c:pt>
                <c:pt idx="9">
                  <c:v>62359</c:v>
                </c:pt>
                <c:pt idx="10">
                  <c:v>60777</c:v>
                </c:pt>
                <c:pt idx="11">
                  <c:v>59961</c:v>
                </c:pt>
                <c:pt idx="12">
                  <c:v>61810</c:v>
                </c:pt>
                <c:pt idx="13">
                  <c:v>59510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F-402B-BC4F-C19968807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F-402B-BC4F-C1996880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8656"/>
        <c:axId val="1035643456"/>
      </c:lineChart>
      <c:catAx>
        <c:axId val="10356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456"/>
        <c:crosses val="autoZero"/>
        <c:auto val="1"/>
        <c:lblAlgn val="ctr"/>
        <c:lblOffset val="100"/>
        <c:noMultiLvlLbl val="0"/>
      </c:catAx>
      <c:valAx>
        <c:axId val="10356434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E-4020-B63C-767261FBA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E-4020-B63C-767261FBA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376"/>
        <c:axId val="1035636256"/>
      </c:lineChart>
      <c:catAx>
        <c:axId val="10356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256"/>
        <c:crosses val="autoZero"/>
        <c:auto val="1"/>
        <c:lblAlgn val="ctr"/>
        <c:lblOffset val="100"/>
        <c:noMultiLvlLbl val="0"/>
      </c:catAx>
      <c:valAx>
        <c:axId val="10356362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115380</c:v>
                </c:pt>
                <c:pt idx="1">
                  <c:v>125805</c:v>
                </c:pt>
                <c:pt idx="2">
                  <c:v>124632</c:v>
                </c:pt>
                <c:pt idx="3">
                  <c:v>146930</c:v>
                </c:pt>
                <c:pt idx="4">
                  <c:v>133264</c:v>
                </c:pt>
                <c:pt idx="5">
                  <c:v>146063</c:v>
                </c:pt>
                <c:pt idx="6">
                  <c:v>142419</c:v>
                </c:pt>
                <c:pt idx="7">
                  <c:v>140313</c:v>
                </c:pt>
                <c:pt idx="8">
                  <c:v>165689</c:v>
                </c:pt>
                <c:pt idx="9">
                  <c:v>168744</c:v>
                </c:pt>
                <c:pt idx="10">
                  <c:v>193377</c:v>
                </c:pt>
                <c:pt idx="11">
                  <c:v>182844</c:v>
                </c:pt>
                <c:pt idx="12">
                  <c:v>191323</c:v>
                </c:pt>
                <c:pt idx="13">
                  <c:v>215157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3-46D8-875E-B959C650B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3-46D8-875E-B959C65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9984"/>
        <c:axId val="1037092304"/>
      </c:lineChart>
      <c:catAx>
        <c:axId val="10370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2304"/>
        <c:crosses val="autoZero"/>
        <c:auto val="1"/>
        <c:lblAlgn val="ctr"/>
        <c:lblOffset val="100"/>
        <c:noMultiLvlLbl val="0"/>
      </c:catAx>
      <c:valAx>
        <c:axId val="10370923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14096</c:v>
                </c:pt>
                <c:pt idx="1">
                  <c:v>18717</c:v>
                </c:pt>
                <c:pt idx="2">
                  <c:v>19900</c:v>
                </c:pt>
                <c:pt idx="3">
                  <c:v>16566</c:v>
                </c:pt>
                <c:pt idx="4">
                  <c:v>22799</c:v>
                </c:pt>
                <c:pt idx="5">
                  <c:v>25204</c:v>
                </c:pt>
                <c:pt idx="6">
                  <c:v>14751</c:v>
                </c:pt>
                <c:pt idx="7">
                  <c:v>19726</c:v>
                </c:pt>
                <c:pt idx="8">
                  <c:v>13626</c:v>
                </c:pt>
                <c:pt idx="9">
                  <c:v>20700</c:v>
                </c:pt>
                <c:pt idx="10">
                  <c:v>20981</c:v>
                </c:pt>
                <c:pt idx="11">
                  <c:v>17516</c:v>
                </c:pt>
                <c:pt idx="12">
                  <c:v>16872</c:v>
                </c:pt>
                <c:pt idx="13">
                  <c:v>16859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8-4B36-B0D1-620895D76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8-4B36-B0D1-620895D76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5664"/>
        <c:axId val="1037098544"/>
      </c:lineChart>
      <c:catAx>
        <c:axId val="10370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8544"/>
        <c:crosses val="autoZero"/>
        <c:auto val="1"/>
        <c:lblAlgn val="ctr"/>
        <c:lblOffset val="100"/>
        <c:noMultiLvlLbl val="0"/>
      </c:catAx>
      <c:valAx>
        <c:axId val="10370985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720</c:v>
                </c:pt>
                <c:pt idx="1">
                  <c:v>694</c:v>
                </c:pt>
                <c:pt idx="2">
                  <c:v>980</c:v>
                </c:pt>
                <c:pt idx="3">
                  <c:v>1254</c:v>
                </c:pt>
                <c:pt idx="4">
                  <c:v>1126</c:v>
                </c:pt>
                <c:pt idx="5">
                  <c:v>2423</c:v>
                </c:pt>
                <c:pt idx="6">
                  <c:v>1149</c:v>
                </c:pt>
                <c:pt idx="7">
                  <c:v>2162</c:v>
                </c:pt>
                <c:pt idx="8">
                  <c:v>1873</c:v>
                </c:pt>
                <c:pt idx="9">
                  <c:v>8049</c:v>
                </c:pt>
                <c:pt idx="10">
                  <c:v>6303</c:v>
                </c:pt>
                <c:pt idx="11">
                  <c:v>3996</c:v>
                </c:pt>
                <c:pt idx="12">
                  <c:v>6044</c:v>
                </c:pt>
                <c:pt idx="13">
                  <c:v>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F-4FC8-A84B-F0A13A9D2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FC8-A84B-F0A13A9D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7504"/>
        <c:axId val="1037089904"/>
      </c:lineChart>
      <c:catAx>
        <c:axId val="10370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9904"/>
        <c:crosses val="autoZero"/>
        <c:auto val="1"/>
        <c:lblAlgn val="ctr"/>
        <c:lblOffset val="100"/>
        <c:noMultiLvlLbl val="0"/>
      </c:catAx>
      <c:valAx>
        <c:axId val="1037089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77720</c:v>
                </c:pt>
                <c:pt idx="1">
                  <c:v>49600</c:v>
                </c:pt>
                <c:pt idx="2">
                  <c:v>48088</c:v>
                </c:pt>
                <c:pt idx="3">
                  <c:v>47430</c:v>
                </c:pt>
                <c:pt idx="4">
                  <c:v>48210</c:v>
                </c:pt>
                <c:pt idx="5">
                  <c:v>48464</c:v>
                </c:pt>
                <c:pt idx="6">
                  <c:v>47757</c:v>
                </c:pt>
                <c:pt idx="7">
                  <c:v>44561</c:v>
                </c:pt>
                <c:pt idx="8">
                  <c:v>51546</c:v>
                </c:pt>
                <c:pt idx="9">
                  <c:v>51534</c:v>
                </c:pt>
                <c:pt idx="10">
                  <c:v>62246</c:v>
                </c:pt>
                <c:pt idx="11">
                  <c:v>60033</c:v>
                </c:pt>
                <c:pt idx="12">
                  <c:v>68915</c:v>
                </c:pt>
                <c:pt idx="13">
                  <c:v>112074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5-4F32-BD0F-699BB0CF5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5-4F32-BD0F-699BB0CF5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6624"/>
        <c:axId val="1037095184"/>
      </c:lineChart>
      <c:catAx>
        <c:axId val="10370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5184"/>
        <c:crosses val="autoZero"/>
        <c:auto val="1"/>
        <c:lblAlgn val="ctr"/>
        <c:lblOffset val="100"/>
        <c:noMultiLvlLbl val="0"/>
      </c:catAx>
      <c:valAx>
        <c:axId val="10370951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6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40459</c:v>
                </c:pt>
                <c:pt idx="1">
                  <c:v>23020</c:v>
                </c:pt>
                <c:pt idx="2">
                  <c:v>33806</c:v>
                </c:pt>
                <c:pt idx="3">
                  <c:v>37823</c:v>
                </c:pt>
                <c:pt idx="4">
                  <c:v>36278</c:v>
                </c:pt>
                <c:pt idx="5">
                  <c:v>31307</c:v>
                </c:pt>
                <c:pt idx="6">
                  <c:v>32519</c:v>
                </c:pt>
                <c:pt idx="7">
                  <c:v>35025</c:v>
                </c:pt>
                <c:pt idx="8">
                  <c:v>44130</c:v>
                </c:pt>
                <c:pt idx="9">
                  <c:v>56396</c:v>
                </c:pt>
                <c:pt idx="10">
                  <c:v>49753</c:v>
                </c:pt>
                <c:pt idx="11">
                  <c:v>48864</c:v>
                </c:pt>
                <c:pt idx="12">
                  <c:v>47710</c:v>
                </c:pt>
                <c:pt idx="13">
                  <c:v>59363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1-4E79-A4E8-98E4AB0D1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1-4E79-A4E8-98E4AB0D1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1424"/>
        <c:axId val="1037102384"/>
      </c:lineChart>
      <c:catAx>
        <c:axId val="10371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2384"/>
        <c:crosses val="autoZero"/>
        <c:auto val="1"/>
        <c:lblAlgn val="ctr"/>
        <c:lblOffset val="100"/>
        <c:noMultiLvlLbl val="0"/>
      </c:catAx>
      <c:valAx>
        <c:axId val="1037102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0.4</c:v>
                </c:pt>
                <c:pt idx="1">
                  <c:v>0.38</c:v>
                </c:pt>
                <c:pt idx="2">
                  <c:v>0.37</c:v>
                </c:pt>
                <c:pt idx="3">
                  <c:v>0.37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0.38</c:v>
                </c:pt>
                <c:pt idx="9">
                  <c:v>0.38</c:v>
                </c:pt>
                <c:pt idx="10">
                  <c:v>0.37</c:v>
                </c:pt>
                <c:pt idx="11">
                  <c:v>0.36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8-4E32-B58E-7DA0372DD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0.67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0.66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0.67</c:v>
                </c:pt>
                <c:pt idx="10">
                  <c:v>0.55000000000000004</c:v>
                </c:pt>
                <c:pt idx="11">
                  <c:v>0.53</c:v>
                </c:pt>
                <c:pt idx="12">
                  <c:v>0.52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8-4E32-B58E-7DA0372DD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4704"/>
        <c:axId val="890748064"/>
      </c:lineChart>
      <c:catAx>
        <c:axId val="8907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8064"/>
        <c:crosses val="autoZero"/>
        <c:auto val="1"/>
        <c:lblAlgn val="ctr"/>
        <c:lblOffset val="100"/>
        <c:noMultiLvlLbl val="0"/>
      </c:catAx>
      <c:valAx>
        <c:axId val="890748064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4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69030</c:v>
                </c:pt>
                <c:pt idx="1">
                  <c:v>70849</c:v>
                </c:pt>
                <c:pt idx="2">
                  <c:v>62687</c:v>
                </c:pt>
                <c:pt idx="3">
                  <c:v>55192</c:v>
                </c:pt>
                <c:pt idx="4">
                  <c:v>47117</c:v>
                </c:pt>
                <c:pt idx="5">
                  <c:v>47506</c:v>
                </c:pt>
                <c:pt idx="6">
                  <c:v>41391</c:v>
                </c:pt>
                <c:pt idx="7">
                  <c:v>41955</c:v>
                </c:pt>
                <c:pt idx="8">
                  <c:v>43426</c:v>
                </c:pt>
                <c:pt idx="9">
                  <c:v>44437</c:v>
                </c:pt>
                <c:pt idx="10">
                  <c:v>45100</c:v>
                </c:pt>
                <c:pt idx="11">
                  <c:v>60121</c:v>
                </c:pt>
                <c:pt idx="12">
                  <c:v>49072</c:v>
                </c:pt>
                <c:pt idx="13">
                  <c:v>51732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0-4BFE-8D51-818DD6C8C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0-4BFE-8D51-818DD6C8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0384"/>
        <c:axId val="1066989616"/>
      </c:lineChart>
      <c:catAx>
        <c:axId val="10370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89616"/>
        <c:crosses val="autoZero"/>
        <c:auto val="1"/>
        <c:lblAlgn val="ctr"/>
        <c:lblOffset val="100"/>
        <c:noMultiLvlLbl val="0"/>
      </c:catAx>
      <c:valAx>
        <c:axId val="10669896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82050</c:v>
                </c:pt>
                <c:pt idx="1">
                  <c:v>81457</c:v>
                </c:pt>
                <c:pt idx="2">
                  <c:v>79295</c:v>
                </c:pt>
                <c:pt idx="3">
                  <c:v>69713</c:v>
                </c:pt>
                <c:pt idx="4">
                  <c:v>70518</c:v>
                </c:pt>
                <c:pt idx="5">
                  <c:v>69625</c:v>
                </c:pt>
                <c:pt idx="6">
                  <c:v>72513</c:v>
                </c:pt>
                <c:pt idx="7">
                  <c:v>76192</c:v>
                </c:pt>
                <c:pt idx="8">
                  <c:v>76061</c:v>
                </c:pt>
                <c:pt idx="9">
                  <c:v>83115</c:v>
                </c:pt>
                <c:pt idx="10">
                  <c:v>84953</c:v>
                </c:pt>
                <c:pt idx="11">
                  <c:v>78862</c:v>
                </c:pt>
                <c:pt idx="12">
                  <c:v>77282</c:v>
                </c:pt>
                <c:pt idx="13">
                  <c:v>82150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5-43E7-AB20-687327185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5-43E7-AB20-68732718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90576"/>
        <c:axId val="1066989136"/>
      </c:lineChart>
      <c:catAx>
        <c:axId val="106699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89136"/>
        <c:crosses val="autoZero"/>
        <c:auto val="1"/>
        <c:lblAlgn val="ctr"/>
        <c:lblOffset val="100"/>
        <c:noMultiLvlLbl val="0"/>
      </c:catAx>
      <c:valAx>
        <c:axId val="10669891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60117</c:v>
                </c:pt>
                <c:pt idx="1">
                  <c:v>65096</c:v>
                </c:pt>
                <c:pt idx="2">
                  <c:v>60052</c:v>
                </c:pt>
                <c:pt idx="3">
                  <c:v>72955</c:v>
                </c:pt>
                <c:pt idx="4">
                  <c:v>92785</c:v>
                </c:pt>
                <c:pt idx="5">
                  <c:v>107713</c:v>
                </c:pt>
                <c:pt idx="6">
                  <c:v>95528</c:v>
                </c:pt>
                <c:pt idx="7">
                  <c:v>109926</c:v>
                </c:pt>
                <c:pt idx="8">
                  <c:v>115278</c:v>
                </c:pt>
                <c:pt idx="9">
                  <c:v>271779</c:v>
                </c:pt>
                <c:pt idx="10">
                  <c:v>143330</c:v>
                </c:pt>
                <c:pt idx="11">
                  <c:v>154343</c:v>
                </c:pt>
                <c:pt idx="12">
                  <c:v>173941</c:v>
                </c:pt>
                <c:pt idx="13">
                  <c:v>176862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1-4957-810E-E15ADBE5E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1-4957-810E-E15ADBE5E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91056"/>
        <c:axId val="1066999216"/>
      </c:lineChart>
      <c:catAx>
        <c:axId val="106699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9216"/>
        <c:crosses val="autoZero"/>
        <c:auto val="1"/>
        <c:lblAlgn val="ctr"/>
        <c:lblOffset val="100"/>
        <c:noMultiLvlLbl val="0"/>
      </c:catAx>
      <c:valAx>
        <c:axId val="10669992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10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720</c:v>
                </c:pt>
                <c:pt idx="1">
                  <c:v>694</c:v>
                </c:pt>
                <c:pt idx="2">
                  <c:v>980</c:v>
                </c:pt>
                <c:pt idx="3">
                  <c:v>1254</c:v>
                </c:pt>
                <c:pt idx="4">
                  <c:v>1126</c:v>
                </c:pt>
                <c:pt idx="5">
                  <c:v>2423</c:v>
                </c:pt>
                <c:pt idx="6">
                  <c:v>1149</c:v>
                </c:pt>
                <c:pt idx="7">
                  <c:v>2162</c:v>
                </c:pt>
                <c:pt idx="8">
                  <c:v>1873</c:v>
                </c:pt>
                <c:pt idx="9">
                  <c:v>8049</c:v>
                </c:pt>
                <c:pt idx="10">
                  <c:v>6303</c:v>
                </c:pt>
                <c:pt idx="11">
                  <c:v>3996</c:v>
                </c:pt>
                <c:pt idx="12">
                  <c:v>6044</c:v>
                </c:pt>
                <c:pt idx="13">
                  <c:v>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F-4FA0-B4D1-A8AFC6F19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F-4FA0-B4D1-A8AFC6F1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96336"/>
        <c:axId val="1066996816"/>
      </c:lineChart>
      <c:catAx>
        <c:axId val="106699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6816"/>
        <c:crosses val="autoZero"/>
        <c:auto val="1"/>
        <c:lblAlgn val="ctr"/>
        <c:lblOffset val="100"/>
        <c:noMultiLvlLbl val="0"/>
      </c:catAx>
      <c:valAx>
        <c:axId val="1066996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17056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4-4CEA-9006-4137BE784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4-4CEA-9006-4137BE78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97296"/>
        <c:axId val="1066997776"/>
      </c:lineChart>
      <c:catAx>
        <c:axId val="10669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7776"/>
        <c:crosses val="autoZero"/>
        <c:auto val="1"/>
        <c:lblAlgn val="ctr"/>
        <c:lblOffset val="100"/>
        <c:noMultiLvlLbl val="0"/>
      </c:catAx>
      <c:valAx>
        <c:axId val="10669977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49151</c:v>
                </c:pt>
                <c:pt idx="1">
                  <c:v>48011</c:v>
                </c:pt>
                <c:pt idx="2">
                  <c:v>52258</c:v>
                </c:pt>
                <c:pt idx="3">
                  <c:v>54839</c:v>
                </c:pt>
                <c:pt idx="4">
                  <c:v>59800</c:v>
                </c:pt>
                <c:pt idx="5">
                  <c:v>63923</c:v>
                </c:pt>
                <c:pt idx="6">
                  <c:v>60115</c:v>
                </c:pt>
                <c:pt idx="7">
                  <c:v>61926</c:v>
                </c:pt>
                <c:pt idx="8">
                  <c:v>67890</c:v>
                </c:pt>
                <c:pt idx="9">
                  <c:v>68706</c:v>
                </c:pt>
                <c:pt idx="10">
                  <c:v>78026</c:v>
                </c:pt>
                <c:pt idx="11">
                  <c:v>76344</c:v>
                </c:pt>
                <c:pt idx="12">
                  <c:v>98029</c:v>
                </c:pt>
                <c:pt idx="13">
                  <c:v>96137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A-4948-8897-F92A0FC7F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A-4948-8897-F92A0FC7F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001136"/>
        <c:axId val="1067002096"/>
      </c:lineChart>
      <c:catAx>
        <c:axId val="10670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002096"/>
        <c:crosses val="autoZero"/>
        <c:auto val="1"/>
        <c:lblAlgn val="ctr"/>
        <c:lblOffset val="100"/>
        <c:noMultiLvlLbl val="0"/>
      </c:catAx>
      <c:valAx>
        <c:axId val="106700209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001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42575</c:v>
                </c:pt>
                <c:pt idx="1">
                  <c:v>17069</c:v>
                </c:pt>
                <c:pt idx="2">
                  <c:v>51881</c:v>
                </c:pt>
                <c:pt idx="3">
                  <c:v>53191</c:v>
                </c:pt>
                <c:pt idx="4">
                  <c:v>38042</c:v>
                </c:pt>
                <c:pt idx="5">
                  <c:v>68435</c:v>
                </c:pt>
                <c:pt idx="6">
                  <c:v>79961</c:v>
                </c:pt>
                <c:pt idx="7">
                  <c:v>24366</c:v>
                </c:pt>
                <c:pt idx="8">
                  <c:v>72123</c:v>
                </c:pt>
                <c:pt idx="9">
                  <c:v>72760</c:v>
                </c:pt>
                <c:pt idx="10">
                  <c:v>67453</c:v>
                </c:pt>
                <c:pt idx="11">
                  <c:v>52521</c:v>
                </c:pt>
                <c:pt idx="12">
                  <c:v>53527</c:v>
                </c:pt>
                <c:pt idx="13">
                  <c:v>107607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D-41F9-BA54-E9A9AB4C5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D-41F9-BA54-E9A9AB4C5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4576"/>
        <c:axId val="1077444176"/>
      </c:lineChart>
      <c:catAx>
        <c:axId val="10774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4176"/>
        <c:crosses val="autoZero"/>
        <c:auto val="1"/>
        <c:lblAlgn val="ctr"/>
        <c:lblOffset val="100"/>
        <c:noMultiLvlLbl val="0"/>
      </c:catAx>
      <c:valAx>
        <c:axId val="10774441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B-4841-B35E-3577D04EA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B-4841-B35E-3577D04EA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8416"/>
        <c:axId val="1077430736"/>
      </c:lineChart>
      <c:catAx>
        <c:axId val="107743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0736"/>
        <c:crosses val="autoZero"/>
        <c:auto val="1"/>
        <c:lblAlgn val="ctr"/>
        <c:lblOffset val="100"/>
        <c:noMultiLvlLbl val="0"/>
      </c:catAx>
      <c:valAx>
        <c:axId val="1077430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8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13886</c:v>
                </c:pt>
                <c:pt idx="1">
                  <c:v>4434</c:v>
                </c:pt>
                <c:pt idx="2">
                  <c:v>4460</c:v>
                </c:pt>
                <c:pt idx="3">
                  <c:v>9307</c:v>
                </c:pt>
                <c:pt idx="4">
                  <c:v>4536</c:v>
                </c:pt>
                <c:pt idx="5">
                  <c:v>4582</c:v>
                </c:pt>
                <c:pt idx="6">
                  <c:v>4622</c:v>
                </c:pt>
                <c:pt idx="7">
                  <c:v>4679</c:v>
                </c:pt>
                <c:pt idx="8">
                  <c:v>4745</c:v>
                </c:pt>
                <c:pt idx="9">
                  <c:v>4820</c:v>
                </c:pt>
                <c:pt idx="10">
                  <c:v>4879</c:v>
                </c:pt>
                <c:pt idx="11">
                  <c:v>4934</c:v>
                </c:pt>
                <c:pt idx="12">
                  <c:v>4989</c:v>
                </c:pt>
                <c:pt idx="13">
                  <c:v>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5-4A9D-A7E0-5ABA56B7A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5-4A9D-A7E0-5ABA56B7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7936"/>
        <c:axId val="1077445136"/>
      </c:lineChart>
      <c:catAx>
        <c:axId val="107743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5136"/>
        <c:crosses val="autoZero"/>
        <c:auto val="1"/>
        <c:lblAlgn val="ctr"/>
        <c:lblOffset val="100"/>
        <c:noMultiLvlLbl val="0"/>
      </c:catAx>
      <c:valAx>
        <c:axId val="10774451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964</c:v>
                </c:pt>
                <c:pt idx="1">
                  <c:v>1125</c:v>
                </c:pt>
                <c:pt idx="2">
                  <c:v>1600</c:v>
                </c:pt>
                <c:pt idx="3">
                  <c:v>1793</c:v>
                </c:pt>
                <c:pt idx="4">
                  <c:v>2586</c:v>
                </c:pt>
                <c:pt idx="5">
                  <c:v>2231</c:v>
                </c:pt>
                <c:pt idx="6">
                  <c:v>1561</c:v>
                </c:pt>
                <c:pt idx="7">
                  <c:v>1515</c:v>
                </c:pt>
                <c:pt idx="8">
                  <c:v>1394</c:v>
                </c:pt>
                <c:pt idx="9">
                  <c:v>1735</c:v>
                </c:pt>
                <c:pt idx="10">
                  <c:v>2004</c:v>
                </c:pt>
                <c:pt idx="11">
                  <c:v>2619</c:v>
                </c:pt>
                <c:pt idx="12">
                  <c:v>2835</c:v>
                </c:pt>
                <c:pt idx="13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F-4C7F-9427-65ED62B52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F-4C7F-9427-65ED62B52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6096"/>
        <c:axId val="1077434096"/>
      </c:lineChart>
      <c:catAx>
        <c:axId val="10774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096"/>
        <c:crosses val="autoZero"/>
        <c:auto val="1"/>
        <c:lblAlgn val="ctr"/>
        <c:lblOffset val="100"/>
        <c:noMultiLvlLbl val="0"/>
      </c:catAx>
      <c:valAx>
        <c:axId val="10774340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6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85.5</c:v>
                </c:pt>
                <c:pt idx="1">
                  <c:v>83.4</c:v>
                </c:pt>
                <c:pt idx="2">
                  <c:v>83.5</c:v>
                </c:pt>
                <c:pt idx="3">
                  <c:v>83.4</c:v>
                </c:pt>
                <c:pt idx="4">
                  <c:v>85.4</c:v>
                </c:pt>
                <c:pt idx="5">
                  <c:v>87.3</c:v>
                </c:pt>
                <c:pt idx="6">
                  <c:v>89.1</c:v>
                </c:pt>
                <c:pt idx="7">
                  <c:v>90.8</c:v>
                </c:pt>
                <c:pt idx="8">
                  <c:v>92.5</c:v>
                </c:pt>
                <c:pt idx="9">
                  <c:v>94.1</c:v>
                </c:pt>
                <c:pt idx="10">
                  <c:v>94</c:v>
                </c:pt>
                <c:pt idx="11">
                  <c:v>88.5</c:v>
                </c:pt>
                <c:pt idx="12">
                  <c:v>89.2</c:v>
                </c:pt>
                <c:pt idx="13">
                  <c:v>92.6</c:v>
                </c:pt>
                <c:pt idx="1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1-42C9-989A-7284D75C2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85.6</c:v>
                </c:pt>
                <c:pt idx="1">
                  <c:v>86.9</c:v>
                </c:pt>
                <c:pt idx="2">
                  <c:v>87.2</c:v>
                </c:pt>
                <c:pt idx="3">
                  <c:v>87.2</c:v>
                </c:pt>
                <c:pt idx="4">
                  <c:v>88.4</c:v>
                </c:pt>
                <c:pt idx="5">
                  <c:v>87.2</c:v>
                </c:pt>
                <c:pt idx="6">
                  <c:v>90.7</c:v>
                </c:pt>
                <c:pt idx="7">
                  <c:v>90.7</c:v>
                </c:pt>
                <c:pt idx="8">
                  <c:v>91.1</c:v>
                </c:pt>
                <c:pt idx="9">
                  <c:v>91.5</c:v>
                </c:pt>
                <c:pt idx="10">
                  <c:v>90.1</c:v>
                </c:pt>
                <c:pt idx="11">
                  <c:v>84.3</c:v>
                </c:pt>
                <c:pt idx="12">
                  <c:v>88.2</c:v>
                </c:pt>
                <c:pt idx="13">
                  <c:v>88.8</c:v>
                </c:pt>
                <c:pt idx="14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1-42C9-989A-7284D75C2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5664"/>
        <c:axId val="890740864"/>
      </c:lineChart>
      <c:catAx>
        <c:axId val="8907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0864"/>
        <c:crosses val="autoZero"/>
        <c:auto val="1"/>
        <c:lblAlgn val="ctr"/>
        <c:lblOffset val="100"/>
        <c:noMultiLvlLbl val="0"/>
      </c:catAx>
      <c:valAx>
        <c:axId val="8907408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27622</c:v>
                </c:pt>
                <c:pt idx="4">
                  <c:v>11764</c:v>
                </c:pt>
                <c:pt idx="5">
                  <c:v>4403</c:v>
                </c:pt>
                <c:pt idx="6">
                  <c:v>6386</c:v>
                </c:pt>
                <c:pt idx="7">
                  <c:v>5071</c:v>
                </c:pt>
                <c:pt idx="8">
                  <c:v>27279</c:v>
                </c:pt>
                <c:pt idx="9">
                  <c:v>12067</c:v>
                </c:pt>
                <c:pt idx="10">
                  <c:v>2372</c:v>
                </c:pt>
                <c:pt idx="11">
                  <c:v>10447</c:v>
                </c:pt>
                <c:pt idx="12">
                  <c:v>11555</c:v>
                </c:pt>
                <c:pt idx="13">
                  <c:v>15138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0-47E7-873B-86A2C13D5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0-47E7-873B-86A2C13D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8896"/>
        <c:axId val="1077443696"/>
      </c:lineChart>
      <c:catAx>
        <c:axId val="10774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3696"/>
        <c:crosses val="autoZero"/>
        <c:auto val="1"/>
        <c:lblAlgn val="ctr"/>
        <c:lblOffset val="100"/>
        <c:noMultiLvlLbl val="0"/>
      </c:catAx>
      <c:valAx>
        <c:axId val="10774436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8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69030</c:v>
                </c:pt>
                <c:pt idx="1">
                  <c:v>70849</c:v>
                </c:pt>
                <c:pt idx="2">
                  <c:v>62687</c:v>
                </c:pt>
                <c:pt idx="3">
                  <c:v>55192</c:v>
                </c:pt>
                <c:pt idx="4">
                  <c:v>47117</c:v>
                </c:pt>
                <c:pt idx="5">
                  <c:v>47506</c:v>
                </c:pt>
                <c:pt idx="6">
                  <c:v>41391</c:v>
                </c:pt>
                <c:pt idx="7">
                  <c:v>41955</c:v>
                </c:pt>
                <c:pt idx="8">
                  <c:v>43426</c:v>
                </c:pt>
                <c:pt idx="9">
                  <c:v>44437</c:v>
                </c:pt>
                <c:pt idx="10">
                  <c:v>45100</c:v>
                </c:pt>
                <c:pt idx="11">
                  <c:v>60121</c:v>
                </c:pt>
                <c:pt idx="12">
                  <c:v>49072</c:v>
                </c:pt>
                <c:pt idx="13">
                  <c:v>51732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B-4C5A-87C5-D3FB62669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B-4C5A-87C5-D3FB6266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3136"/>
        <c:axId val="1077435056"/>
      </c:lineChart>
      <c:catAx>
        <c:axId val="10774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5056"/>
        <c:crosses val="autoZero"/>
        <c:auto val="1"/>
        <c:lblAlgn val="ctr"/>
        <c:lblOffset val="100"/>
        <c:noMultiLvlLbl val="0"/>
      </c:catAx>
      <c:valAx>
        <c:axId val="10774350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3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33701</c:v>
                </c:pt>
                <c:pt idx="1">
                  <c:v>36865</c:v>
                </c:pt>
                <c:pt idx="2">
                  <c:v>37596</c:v>
                </c:pt>
                <c:pt idx="3">
                  <c:v>38600</c:v>
                </c:pt>
                <c:pt idx="4">
                  <c:v>41534</c:v>
                </c:pt>
                <c:pt idx="5">
                  <c:v>40824</c:v>
                </c:pt>
                <c:pt idx="6">
                  <c:v>43895</c:v>
                </c:pt>
                <c:pt idx="7">
                  <c:v>48299</c:v>
                </c:pt>
                <c:pt idx="8">
                  <c:v>43526</c:v>
                </c:pt>
                <c:pt idx="9">
                  <c:v>45229</c:v>
                </c:pt>
                <c:pt idx="10">
                  <c:v>46289</c:v>
                </c:pt>
                <c:pt idx="11">
                  <c:v>47155</c:v>
                </c:pt>
                <c:pt idx="12">
                  <c:v>48814</c:v>
                </c:pt>
                <c:pt idx="13">
                  <c:v>50571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A-454C-9E2B-0ED7BA161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A-454C-9E2B-0ED7BA16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2256"/>
        <c:axId val="1077442736"/>
      </c:lineChart>
      <c:catAx>
        <c:axId val="10774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2736"/>
        <c:crosses val="autoZero"/>
        <c:auto val="1"/>
        <c:lblAlgn val="ctr"/>
        <c:lblOffset val="100"/>
        <c:noMultiLvlLbl val="0"/>
      </c:catAx>
      <c:valAx>
        <c:axId val="10774427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2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13379</c:v>
                </c:pt>
                <c:pt idx="4">
                  <c:v>22525</c:v>
                </c:pt>
                <c:pt idx="5">
                  <c:v>56508</c:v>
                </c:pt>
                <c:pt idx="6">
                  <c:v>69442</c:v>
                </c:pt>
                <c:pt idx="7">
                  <c:v>15497</c:v>
                </c:pt>
                <c:pt idx="8">
                  <c:v>35256</c:v>
                </c:pt>
                <c:pt idx="9">
                  <c:v>46647</c:v>
                </c:pt>
                <c:pt idx="10">
                  <c:v>51846</c:v>
                </c:pt>
                <c:pt idx="11">
                  <c:v>31827</c:v>
                </c:pt>
                <c:pt idx="12">
                  <c:v>37163</c:v>
                </c:pt>
                <c:pt idx="13">
                  <c:v>88699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A-4327-A739-CA8A460ED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A-4327-A739-CA8A460ED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7616"/>
        <c:axId val="1077455216"/>
      </c:lineChart>
      <c:catAx>
        <c:axId val="10774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5216"/>
        <c:crosses val="autoZero"/>
        <c:auto val="1"/>
        <c:lblAlgn val="ctr"/>
        <c:lblOffset val="100"/>
        <c:noMultiLvlLbl val="0"/>
      </c:catAx>
      <c:valAx>
        <c:axId val="10774552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7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17087</c:v>
                </c:pt>
                <c:pt idx="1">
                  <c:v>20836</c:v>
                </c:pt>
                <c:pt idx="2">
                  <c:v>27364</c:v>
                </c:pt>
                <c:pt idx="3">
                  <c:v>23224</c:v>
                </c:pt>
                <c:pt idx="4">
                  <c:v>47693</c:v>
                </c:pt>
                <c:pt idx="5">
                  <c:v>58366</c:v>
                </c:pt>
                <c:pt idx="6">
                  <c:v>63807</c:v>
                </c:pt>
                <c:pt idx="7">
                  <c:v>71041</c:v>
                </c:pt>
                <c:pt idx="8">
                  <c:v>71123</c:v>
                </c:pt>
                <c:pt idx="9">
                  <c:v>80632</c:v>
                </c:pt>
                <c:pt idx="10">
                  <c:v>93747</c:v>
                </c:pt>
                <c:pt idx="11">
                  <c:v>93200</c:v>
                </c:pt>
                <c:pt idx="12">
                  <c:v>97936</c:v>
                </c:pt>
                <c:pt idx="13">
                  <c:v>105937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0-4DE5-9C88-7FFB02C1B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0-4DE5-9C88-7FFB02C1B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8576"/>
        <c:axId val="1077451856"/>
      </c:lineChart>
      <c:catAx>
        <c:axId val="107745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1856"/>
        <c:crosses val="autoZero"/>
        <c:auto val="1"/>
        <c:lblAlgn val="ctr"/>
        <c:lblOffset val="100"/>
        <c:noMultiLvlLbl val="0"/>
      </c:catAx>
      <c:valAx>
        <c:axId val="1077451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F-4AAF-A88C-1E6436099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F-4AAF-A88C-1E6436099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8976"/>
        <c:axId val="1077449456"/>
      </c:lineChart>
      <c:catAx>
        <c:axId val="10774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9456"/>
        <c:crosses val="autoZero"/>
        <c:auto val="1"/>
        <c:lblAlgn val="ctr"/>
        <c:lblOffset val="100"/>
        <c:noMultiLvlLbl val="0"/>
      </c:catAx>
      <c:valAx>
        <c:axId val="1077449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8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4468</c:v>
                </c:pt>
                <c:pt idx="1">
                  <c:v>5008</c:v>
                </c:pt>
                <c:pt idx="2">
                  <c:v>5753</c:v>
                </c:pt>
                <c:pt idx="3">
                  <c:v>6366</c:v>
                </c:pt>
                <c:pt idx="4">
                  <c:v>6981</c:v>
                </c:pt>
                <c:pt idx="5">
                  <c:v>7488</c:v>
                </c:pt>
                <c:pt idx="6">
                  <c:v>8317</c:v>
                </c:pt>
                <c:pt idx="7">
                  <c:v>8948</c:v>
                </c:pt>
                <c:pt idx="8">
                  <c:v>9089</c:v>
                </c:pt>
                <c:pt idx="9">
                  <c:v>9268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5-4B1C-B7F1-75D8252E1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453296"/>
        <c:axId val="1077457136"/>
      </c:barChart>
      <c:catAx>
        <c:axId val="10774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7136"/>
        <c:crosses val="autoZero"/>
        <c:auto val="1"/>
        <c:lblAlgn val="ctr"/>
        <c:lblOffset val="100"/>
        <c:noMultiLvlLbl val="0"/>
      </c:catAx>
      <c:valAx>
        <c:axId val="1077457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3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1626</c:v>
                </c:pt>
                <c:pt idx="1">
                  <c:v>1851</c:v>
                </c:pt>
                <c:pt idx="2">
                  <c:v>2097</c:v>
                </c:pt>
                <c:pt idx="3">
                  <c:v>2244</c:v>
                </c:pt>
                <c:pt idx="4">
                  <c:v>2326</c:v>
                </c:pt>
                <c:pt idx="5">
                  <c:v>2222</c:v>
                </c:pt>
                <c:pt idx="6">
                  <c:v>2380</c:v>
                </c:pt>
                <c:pt idx="7">
                  <c:v>2479</c:v>
                </c:pt>
                <c:pt idx="8">
                  <c:v>2324</c:v>
                </c:pt>
                <c:pt idx="9">
                  <c:v>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8-4CC1-84DF-F4FEB5C0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460496"/>
        <c:axId val="1076307616"/>
      </c:barChart>
      <c:catAx>
        <c:axId val="107746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7616"/>
        <c:crosses val="autoZero"/>
        <c:auto val="1"/>
        <c:lblAlgn val="ctr"/>
        <c:lblOffset val="100"/>
        <c:noMultiLvlLbl val="0"/>
      </c:catAx>
      <c:valAx>
        <c:axId val="1076307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60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139</c:v>
                </c:pt>
                <c:pt idx="1">
                  <c:v>139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141</c:v>
                </c:pt>
                <c:pt idx="6">
                  <c:v>330</c:v>
                </c:pt>
                <c:pt idx="7">
                  <c:v>331</c:v>
                </c:pt>
                <c:pt idx="8">
                  <c:v>431</c:v>
                </c:pt>
                <c:pt idx="9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1-4FA2-B1A2-E6788C5FC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298016"/>
        <c:axId val="1076298976"/>
      </c:barChart>
      <c:catAx>
        <c:axId val="1076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976"/>
        <c:crosses val="autoZero"/>
        <c:auto val="1"/>
        <c:lblAlgn val="ctr"/>
        <c:lblOffset val="100"/>
        <c:noMultiLvlLbl val="0"/>
      </c:catAx>
      <c:valAx>
        <c:axId val="1076298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2703</c:v>
                </c:pt>
                <c:pt idx="1">
                  <c:v>3018</c:v>
                </c:pt>
                <c:pt idx="2">
                  <c:v>3517</c:v>
                </c:pt>
                <c:pt idx="3">
                  <c:v>3982</c:v>
                </c:pt>
                <c:pt idx="4">
                  <c:v>4514</c:v>
                </c:pt>
                <c:pt idx="5">
                  <c:v>5125</c:v>
                </c:pt>
                <c:pt idx="6">
                  <c:v>5607</c:v>
                </c:pt>
                <c:pt idx="7">
                  <c:v>6139</c:v>
                </c:pt>
                <c:pt idx="8">
                  <c:v>6334</c:v>
                </c:pt>
                <c:pt idx="9">
                  <c:v>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5-4B2E-83B1-C0EF2F7A2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01856"/>
        <c:axId val="1076304256"/>
      </c:barChart>
      <c:catAx>
        <c:axId val="1076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4256"/>
        <c:crosses val="autoZero"/>
        <c:auto val="1"/>
        <c:lblAlgn val="ctr"/>
        <c:lblOffset val="100"/>
        <c:noMultiLvlLbl val="0"/>
      </c:catAx>
      <c:valAx>
        <c:axId val="1076304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120221</c:v>
                </c:pt>
                <c:pt idx="1">
                  <c:v>123965</c:v>
                </c:pt>
                <c:pt idx="2">
                  <c:v>120546</c:v>
                </c:pt>
                <c:pt idx="3">
                  <c:v>123598</c:v>
                </c:pt>
                <c:pt idx="4">
                  <c:v>117244</c:v>
                </c:pt>
                <c:pt idx="5">
                  <c:v>123117</c:v>
                </c:pt>
                <c:pt idx="6">
                  <c:v>126629</c:v>
                </c:pt>
                <c:pt idx="7">
                  <c:v>121513</c:v>
                </c:pt>
                <c:pt idx="8">
                  <c:v>125572</c:v>
                </c:pt>
                <c:pt idx="9">
                  <c:v>132348</c:v>
                </c:pt>
                <c:pt idx="10">
                  <c:v>140496</c:v>
                </c:pt>
                <c:pt idx="11">
                  <c:v>151497</c:v>
                </c:pt>
                <c:pt idx="12">
                  <c:v>152311</c:v>
                </c:pt>
                <c:pt idx="13">
                  <c:v>172670</c:v>
                </c:pt>
                <c:pt idx="14">
                  <c:v>175187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C-4CFB-AC8D-FE5B8340E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107422</c:v>
                </c:pt>
                <c:pt idx="1">
                  <c:v>112350</c:v>
                </c:pt>
                <c:pt idx="2">
                  <c:v>109002</c:v>
                </c:pt>
                <c:pt idx="3">
                  <c:v>108580</c:v>
                </c:pt>
                <c:pt idx="4">
                  <c:v>113032</c:v>
                </c:pt>
                <c:pt idx="5">
                  <c:v>108571</c:v>
                </c:pt>
                <c:pt idx="6">
                  <c:v>113613</c:v>
                </c:pt>
                <c:pt idx="7">
                  <c:v>114005</c:v>
                </c:pt>
                <c:pt idx="8">
                  <c:v>117951</c:v>
                </c:pt>
                <c:pt idx="9">
                  <c:v>117910</c:v>
                </c:pt>
                <c:pt idx="10">
                  <c:v>176807</c:v>
                </c:pt>
                <c:pt idx="11">
                  <c:v>184263</c:v>
                </c:pt>
                <c:pt idx="12">
                  <c:v>192829</c:v>
                </c:pt>
                <c:pt idx="13">
                  <c:v>195063</c:v>
                </c:pt>
                <c:pt idx="14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C-4CFB-AC8D-FE5B8340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4224"/>
        <c:axId val="1066914432"/>
      </c:lineChart>
      <c:catAx>
        <c:axId val="8907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14432"/>
        <c:crosses val="autoZero"/>
        <c:auto val="1"/>
        <c:lblAlgn val="ctr"/>
        <c:lblOffset val="100"/>
        <c:noMultiLvlLbl val="0"/>
      </c:catAx>
      <c:valAx>
        <c:axId val="10669144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59</c:v>
                </c:pt>
                <c:pt idx="1">
                  <c:v>58.3</c:v>
                </c:pt>
                <c:pt idx="2">
                  <c:v>58.4</c:v>
                </c:pt>
                <c:pt idx="3">
                  <c:v>62.1</c:v>
                </c:pt>
                <c:pt idx="4">
                  <c:v>63.6</c:v>
                </c:pt>
                <c:pt idx="5">
                  <c:v>64.900000000000006</c:v>
                </c:pt>
                <c:pt idx="6">
                  <c:v>65.7</c:v>
                </c:pt>
                <c:pt idx="7">
                  <c:v>67.3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F-460D-90C5-7E93FA4C4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F-460D-90C5-7E93FA4C4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5696"/>
        <c:axId val="1076310496"/>
      </c:lineChart>
      <c:catAx>
        <c:axId val="1076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496"/>
        <c:crosses val="autoZero"/>
        <c:auto val="1"/>
        <c:lblAlgn val="ctr"/>
        <c:lblOffset val="100"/>
        <c:noMultiLvlLbl val="0"/>
      </c:catAx>
      <c:valAx>
        <c:axId val="10763104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680.9</c:v>
                </c:pt>
                <c:pt idx="1">
                  <c:v>755.9</c:v>
                </c:pt>
                <c:pt idx="2">
                  <c:v>775.7</c:v>
                </c:pt>
                <c:pt idx="3">
                  <c:v>679.2</c:v>
                </c:pt>
                <c:pt idx="4">
                  <c:v>756</c:v>
                </c:pt>
                <c:pt idx="5">
                  <c:v>713.2</c:v>
                </c:pt>
                <c:pt idx="6">
                  <c:v>512.79999999999995</c:v>
                </c:pt>
                <c:pt idx="7">
                  <c:v>442.5</c:v>
                </c:pt>
                <c:pt idx="8">
                  <c:v>448.3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5-49C0-9291-425140252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5-49C0-9291-42514025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8576"/>
        <c:axId val="1076299936"/>
      </c:lineChart>
      <c:catAx>
        <c:axId val="10763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9936"/>
        <c:crosses val="autoZero"/>
        <c:auto val="1"/>
        <c:lblAlgn val="ctr"/>
        <c:lblOffset val="100"/>
        <c:noMultiLvlLbl val="0"/>
      </c:catAx>
      <c:valAx>
        <c:axId val="107629993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61</c:v>
                </c:pt>
                <c:pt idx="1">
                  <c:v>62.5</c:v>
                </c:pt>
                <c:pt idx="2">
                  <c:v>64.2</c:v>
                </c:pt>
                <c:pt idx="3">
                  <c:v>66</c:v>
                </c:pt>
                <c:pt idx="4">
                  <c:v>67.900000000000006</c:v>
                </c:pt>
                <c:pt idx="5">
                  <c:v>69.599999999999994</c:v>
                </c:pt>
                <c:pt idx="6">
                  <c:v>71.3</c:v>
                </c:pt>
                <c:pt idx="7">
                  <c:v>73.3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2C2-98F9-22547D410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5-42C2-98F9-22547D41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2336"/>
        <c:axId val="1076300416"/>
      </c:lineChart>
      <c:catAx>
        <c:axId val="10763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0416"/>
        <c:crosses val="autoZero"/>
        <c:auto val="1"/>
        <c:lblAlgn val="ctr"/>
        <c:lblOffset val="100"/>
        <c:noMultiLvlLbl val="0"/>
      </c:catAx>
      <c:valAx>
        <c:axId val="10763004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58.8</c:v>
                </c:pt>
                <c:pt idx="1">
                  <c:v>59.7</c:v>
                </c:pt>
                <c:pt idx="2">
                  <c:v>60.8</c:v>
                </c:pt>
                <c:pt idx="3">
                  <c:v>62.3</c:v>
                </c:pt>
                <c:pt idx="4">
                  <c:v>63.6</c:v>
                </c:pt>
                <c:pt idx="5">
                  <c:v>65.2</c:v>
                </c:pt>
                <c:pt idx="6">
                  <c:v>66.8</c:v>
                </c:pt>
                <c:pt idx="7">
                  <c:v>68.3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2-40DC-87B8-39057B5B0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2-40DC-87B8-39057B5B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2816"/>
        <c:axId val="1076298496"/>
      </c:lineChart>
      <c:catAx>
        <c:axId val="10763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496"/>
        <c:crosses val="autoZero"/>
        <c:auto val="1"/>
        <c:lblAlgn val="ctr"/>
        <c:lblOffset val="100"/>
        <c:noMultiLvlLbl val="0"/>
      </c:catAx>
      <c:valAx>
        <c:axId val="10762984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2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66</c:v>
                </c:pt>
                <c:pt idx="1">
                  <c:v>68.099999999999994</c:v>
                </c:pt>
                <c:pt idx="2">
                  <c:v>70.2</c:v>
                </c:pt>
                <c:pt idx="3">
                  <c:v>72.3</c:v>
                </c:pt>
                <c:pt idx="4">
                  <c:v>74.400000000000006</c:v>
                </c:pt>
                <c:pt idx="5">
                  <c:v>76.5</c:v>
                </c:pt>
                <c:pt idx="6">
                  <c:v>78.599999999999994</c:v>
                </c:pt>
                <c:pt idx="7">
                  <c:v>80.5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7-4263-A331-EB3BD8BA9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7-4263-A331-EB3BD8BA9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5776"/>
        <c:axId val="1076316256"/>
      </c:lineChart>
      <c:catAx>
        <c:axId val="1076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6256"/>
        <c:crosses val="autoZero"/>
        <c:auto val="1"/>
        <c:lblAlgn val="ctr"/>
        <c:lblOffset val="100"/>
        <c:noMultiLvlLbl val="0"/>
      </c:catAx>
      <c:valAx>
        <c:axId val="10763162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8D0-8B40-931379777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2-48D0-8B40-931379777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9616"/>
        <c:axId val="1076303296"/>
      </c:lineChart>
      <c:catAx>
        <c:axId val="10763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3296"/>
        <c:crosses val="autoZero"/>
        <c:auto val="1"/>
        <c:lblAlgn val="ctr"/>
        <c:lblOffset val="100"/>
        <c:noMultiLvlLbl val="0"/>
      </c:catAx>
      <c:valAx>
        <c:axId val="1076303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9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36.1</c:v>
                </c:pt>
                <c:pt idx="1">
                  <c:v>40</c:v>
                </c:pt>
                <c:pt idx="2">
                  <c:v>43.9</c:v>
                </c:pt>
                <c:pt idx="3">
                  <c:v>47.6</c:v>
                </c:pt>
                <c:pt idx="4">
                  <c:v>51.6</c:v>
                </c:pt>
                <c:pt idx="5">
                  <c:v>55.6</c:v>
                </c:pt>
                <c:pt idx="6">
                  <c:v>45.9</c:v>
                </c:pt>
                <c:pt idx="7">
                  <c:v>43.3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E-4072-84F8-503C4D170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E-4072-84F8-503C4D170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8256"/>
        <c:axId val="1076325376"/>
      </c:lineChart>
      <c:catAx>
        <c:axId val="10763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5376"/>
        <c:crosses val="autoZero"/>
        <c:auto val="1"/>
        <c:lblAlgn val="ctr"/>
        <c:lblOffset val="100"/>
        <c:noMultiLvlLbl val="0"/>
      </c:catAx>
      <c:valAx>
        <c:axId val="10763253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8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67.099999999999994</c:v>
                </c:pt>
                <c:pt idx="2">
                  <c:v>58.3</c:v>
                </c:pt>
                <c:pt idx="3">
                  <c:v>62.2</c:v>
                </c:pt>
                <c:pt idx="4">
                  <c:v>62</c:v>
                </c:pt>
                <c:pt idx="5">
                  <c:v>63.9</c:v>
                </c:pt>
                <c:pt idx="6">
                  <c:v>61.2</c:v>
                </c:pt>
                <c:pt idx="7">
                  <c:v>62.6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2-4187-A731-FF11FB2C2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2-4187-A731-FF11FB2C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2976"/>
        <c:axId val="1076323456"/>
      </c:lineChart>
      <c:catAx>
        <c:axId val="10763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3456"/>
        <c:crosses val="autoZero"/>
        <c:auto val="1"/>
        <c:lblAlgn val="ctr"/>
        <c:lblOffset val="100"/>
        <c:noMultiLvlLbl val="0"/>
      </c:catAx>
      <c:valAx>
        <c:axId val="107632345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6-45A9-AA2C-D94A507E9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6-45A9-AA2C-D94A507E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6816"/>
        <c:axId val="1076327776"/>
      </c:lineChart>
      <c:catAx>
        <c:axId val="10763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7776"/>
        <c:crosses val="autoZero"/>
        <c:auto val="1"/>
        <c:lblAlgn val="ctr"/>
        <c:lblOffset val="100"/>
        <c:noMultiLvlLbl val="0"/>
      </c:catAx>
      <c:valAx>
        <c:axId val="1076327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6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89.8</c:v>
                </c:pt>
                <c:pt idx="1">
                  <c:v>91.8</c:v>
                </c:pt>
                <c:pt idx="2">
                  <c:v>86</c:v>
                </c:pt>
                <c:pt idx="3">
                  <c:v>79.8</c:v>
                </c:pt>
                <c:pt idx="4">
                  <c:v>81.8</c:v>
                </c:pt>
                <c:pt idx="5">
                  <c:v>83.8</c:v>
                </c:pt>
                <c:pt idx="6">
                  <c:v>85.8</c:v>
                </c:pt>
                <c:pt idx="7">
                  <c:v>87.8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0-4F48-AA46-F59FEFE5A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70.2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0-4F48-AA46-F59FEFE5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88176"/>
        <c:axId val="1076782896"/>
      </c:lineChart>
      <c:catAx>
        <c:axId val="10767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2896"/>
        <c:crosses val="autoZero"/>
        <c:auto val="1"/>
        <c:lblAlgn val="ctr"/>
        <c:lblOffset val="100"/>
        <c:noMultiLvlLbl val="0"/>
      </c:catAx>
      <c:valAx>
        <c:axId val="10767828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8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95.7</c:v>
                </c:pt>
                <c:pt idx="1">
                  <c:v>104.2</c:v>
                </c:pt>
                <c:pt idx="2">
                  <c:v>103.6</c:v>
                </c:pt>
                <c:pt idx="3">
                  <c:v>95.8</c:v>
                </c:pt>
                <c:pt idx="4">
                  <c:v>95.9</c:v>
                </c:pt>
                <c:pt idx="5">
                  <c:v>97.4</c:v>
                </c:pt>
                <c:pt idx="6">
                  <c:v>97.7</c:v>
                </c:pt>
                <c:pt idx="7">
                  <c:v>97.7</c:v>
                </c:pt>
                <c:pt idx="8">
                  <c:v>98</c:v>
                </c:pt>
                <c:pt idx="9">
                  <c:v>97.6</c:v>
                </c:pt>
                <c:pt idx="10">
                  <c:v>97.6</c:v>
                </c:pt>
                <c:pt idx="11">
                  <c:v>98.2</c:v>
                </c:pt>
                <c:pt idx="12">
                  <c:v>97.4</c:v>
                </c:pt>
                <c:pt idx="13">
                  <c:v>97.6</c:v>
                </c:pt>
                <c:pt idx="14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5-4928-9BD6-D95250176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96.6</c:v>
                </c:pt>
                <c:pt idx="1">
                  <c:v>104.6</c:v>
                </c:pt>
                <c:pt idx="2">
                  <c:v>104.5</c:v>
                </c:pt>
                <c:pt idx="3">
                  <c:v>96.7</c:v>
                </c:pt>
                <c:pt idx="4">
                  <c:v>96.8</c:v>
                </c:pt>
                <c:pt idx="5">
                  <c:v>97.2</c:v>
                </c:pt>
                <c:pt idx="6">
                  <c:v>97.3</c:v>
                </c:pt>
                <c:pt idx="7">
                  <c:v>97.3</c:v>
                </c:pt>
                <c:pt idx="8">
                  <c:v>97.2</c:v>
                </c:pt>
                <c:pt idx="9">
                  <c:v>97.4</c:v>
                </c:pt>
                <c:pt idx="10">
                  <c:v>97.4</c:v>
                </c:pt>
                <c:pt idx="11">
                  <c:v>96.8</c:v>
                </c:pt>
                <c:pt idx="12">
                  <c:v>96.9</c:v>
                </c:pt>
                <c:pt idx="13">
                  <c:v>96.8</c:v>
                </c:pt>
                <c:pt idx="14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5-4928-9BD6-D95250176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6240"/>
        <c:axId val="1077119120"/>
      </c:lineChart>
      <c:catAx>
        <c:axId val="10771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9120"/>
        <c:crosses val="autoZero"/>
        <c:auto val="1"/>
        <c:lblAlgn val="ctr"/>
        <c:lblOffset val="100"/>
        <c:noMultiLvlLbl val="0"/>
      </c:catAx>
      <c:valAx>
        <c:axId val="10771191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3">
                  <c:v>64.900000000000006</c:v>
                </c:pt>
                <c:pt idx="4">
                  <c:v>67.3</c:v>
                </c:pt>
                <c:pt idx="5">
                  <c:v>69.599999999999994</c:v>
                </c:pt>
                <c:pt idx="6">
                  <c:v>70.599999999999994</c:v>
                </c:pt>
                <c:pt idx="7">
                  <c:v>71.5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9-40E8-9CE9-CD3FD6C42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9-40E8-9CE9-CD3FD6C4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86256"/>
        <c:axId val="1076789136"/>
      </c:lineChart>
      <c:catAx>
        <c:axId val="107678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9136"/>
        <c:crosses val="autoZero"/>
        <c:auto val="1"/>
        <c:lblAlgn val="ctr"/>
        <c:lblOffset val="100"/>
        <c:noMultiLvlLbl val="0"/>
      </c:catAx>
      <c:valAx>
        <c:axId val="10767891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6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80.099999999999994</c:v>
                </c:pt>
                <c:pt idx="1">
                  <c:v>66</c:v>
                </c:pt>
                <c:pt idx="2">
                  <c:v>68.400000000000006</c:v>
                </c:pt>
                <c:pt idx="3">
                  <c:v>70.5</c:v>
                </c:pt>
                <c:pt idx="4">
                  <c:v>72.900000000000006</c:v>
                </c:pt>
                <c:pt idx="5">
                  <c:v>75.3</c:v>
                </c:pt>
                <c:pt idx="6">
                  <c:v>75.400000000000006</c:v>
                </c:pt>
                <c:pt idx="7">
                  <c:v>73.099999999999994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F6D-9BBF-3E8D24964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2-4F6D-9BBF-3E8D2496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75696"/>
        <c:axId val="1076784336"/>
      </c:lineChart>
      <c:catAx>
        <c:axId val="107677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4336"/>
        <c:crosses val="autoZero"/>
        <c:auto val="1"/>
        <c:lblAlgn val="ctr"/>
        <c:lblOffset val="100"/>
        <c:noMultiLvlLbl val="0"/>
      </c:catAx>
      <c:valAx>
        <c:axId val="10767843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5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A-4A09-8201-D973BEAA1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A-4A09-8201-D973BEAA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85296"/>
        <c:axId val="1076777136"/>
      </c:lineChart>
      <c:catAx>
        <c:axId val="10767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7136"/>
        <c:crosses val="autoZero"/>
        <c:auto val="1"/>
        <c:lblAlgn val="ctr"/>
        <c:lblOffset val="100"/>
        <c:noMultiLvlLbl val="0"/>
      </c:catAx>
      <c:valAx>
        <c:axId val="10767771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5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B-4CDD-8EEE-CE3E60ED5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B-4CDD-8EEE-CE3E60ED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91056"/>
        <c:axId val="1076787696"/>
      </c:lineChart>
      <c:catAx>
        <c:axId val="107679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7696"/>
        <c:crosses val="autoZero"/>
        <c:auto val="1"/>
        <c:lblAlgn val="ctr"/>
        <c:lblOffset val="100"/>
        <c:noMultiLvlLbl val="0"/>
      </c:catAx>
      <c:valAx>
        <c:axId val="1076787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91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1">
                  <c:v>39.4</c:v>
                </c:pt>
                <c:pt idx="2">
                  <c:v>33.4</c:v>
                </c:pt>
                <c:pt idx="3">
                  <c:v>36.4</c:v>
                </c:pt>
                <c:pt idx="4">
                  <c:v>40.5</c:v>
                </c:pt>
                <c:pt idx="5">
                  <c:v>44.2</c:v>
                </c:pt>
                <c:pt idx="6">
                  <c:v>48.6</c:v>
                </c:pt>
                <c:pt idx="7">
                  <c:v>51.9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3-4701-83A4-80164637C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61.7</c:v>
                </c:pt>
                <c:pt idx="4">
                  <c:v>62.1</c:v>
                </c:pt>
                <c:pt idx="5">
                  <c:v>63.9</c:v>
                </c:pt>
                <c:pt idx="6">
                  <c:v>63.8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3-4701-83A4-80164637C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80016"/>
        <c:axId val="1076780976"/>
      </c:lineChart>
      <c:catAx>
        <c:axId val="10767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0976"/>
        <c:crosses val="autoZero"/>
        <c:auto val="1"/>
        <c:lblAlgn val="ctr"/>
        <c:lblOffset val="100"/>
        <c:noMultiLvlLbl val="0"/>
      </c:catAx>
      <c:valAx>
        <c:axId val="10767809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80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15.4</c:v>
                </c:pt>
                <c:pt idx="1">
                  <c:v>17.600000000000001</c:v>
                </c:pt>
                <c:pt idx="2">
                  <c:v>19.600000000000001</c:v>
                </c:pt>
                <c:pt idx="3">
                  <c:v>21.9</c:v>
                </c:pt>
                <c:pt idx="4">
                  <c:v>24.3</c:v>
                </c:pt>
                <c:pt idx="5">
                  <c:v>26.8</c:v>
                </c:pt>
                <c:pt idx="6">
                  <c:v>29.1</c:v>
                </c:pt>
                <c:pt idx="7">
                  <c:v>31.3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3-4AB4-A49A-ED9DCB34E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49.5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3-4AB4-A49A-ED9DCB34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91536"/>
        <c:axId val="1076778576"/>
      </c:lineChart>
      <c:catAx>
        <c:axId val="10767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8576"/>
        <c:crosses val="autoZero"/>
        <c:auto val="1"/>
        <c:lblAlgn val="ctr"/>
        <c:lblOffset val="100"/>
        <c:noMultiLvlLbl val="0"/>
      </c:catAx>
      <c:valAx>
        <c:axId val="1076778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91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3">
                  <c:v>81.2</c:v>
                </c:pt>
                <c:pt idx="4">
                  <c:v>81.2</c:v>
                </c:pt>
                <c:pt idx="5">
                  <c:v>61.1</c:v>
                </c:pt>
                <c:pt idx="6">
                  <c:v>68.2</c:v>
                </c:pt>
                <c:pt idx="7">
                  <c:v>69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9-46E6-B6CF-EF9FEF8E9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56.1</c:v>
                </c:pt>
                <c:pt idx="4">
                  <c:v>57.6</c:v>
                </c:pt>
                <c:pt idx="5">
                  <c:v>55.6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9-46E6-B6CF-EF9FEF8E9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93936"/>
        <c:axId val="1076794416"/>
      </c:lineChart>
      <c:catAx>
        <c:axId val="10767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94416"/>
        <c:crosses val="autoZero"/>
        <c:auto val="1"/>
        <c:lblAlgn val="ctr"/>
        <c:lblOffset val="100"/>
        <c:noMultiLvlLbl val="0"/>
      </c:catAx>
      <c:valAx>
        <c:axId val="10767944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9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23.8</c:v>
                </c:pt>
                <c:pt idx="1">
                  <c:v>22.8</c:v>
                </c:pt>
                <c:pt idx="2">
                  <c:v>24.8</c:v>
                </c:pt>
                <c:pt idx="3">
                  <c:v>28.8</c:v>
                </c:pt>
                <c:pt idx="4">
                  <c:v>31.2</c:v>
                </c:pt>
                <c:pt idx="5">
                  <c:v>31.2</c:v>
                </c:pt>
                <c:pt idx="6">
                  <c:v>33.6</c:v>
                </c:pt>
                <c:pt idx="7">
                  <c:v>36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9-461D-B4EA-CB5989C8B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9-461D-B4EA-CB5989C8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96336"/>
        <c:axId val="1076796816"/>
      </c:lineChart>
      <c:catAx>
        <c:axId val="107679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96816"/>
        <c:crosses val="autoZero"/>
        <c:auto val="1"/>
        <c:lblAlgn val="ctr"/>
        <c:lblOffset val="100"/>
        <c:noMultiLvlLbl val="0"/>
      </c:catAx>
      <c:valAx>
        <c:axId val="107679681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9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33035</c:v>
                </c:pt>
                <c:pt idx="1">
                  <c:v>33183</c:v>
                </c:pt>
                <c:pt idx="2">
                  <c:v>33120</c:v>
                </c:pt>
                <c:pt idx="3">
                  <c:v>33210</c:v>
                </c:pt>
                <c:pt idx="4">
                  <c:v>33279</c:v>
                </c:pt>
                <c:pt idx="5">
                  <c:v>33904</c:v>
                </c:pt>
                <c:pt idx="6">
                  <c:v>33900</c:v>
                </c:pt>
                <c:pt idx="7">
                  <c:v>33806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C-4DEF-95AF-56D3E9AE79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52894</c:v>
                </c:pt>
                <c:pt idx="1">
                  <c:v>55282</c:v>
                </c:pt>
                <c:pt idx="2">
                  <c:v>55624</c:v>
                </c:pt>
                <c:pt idx="3">
                  <c:v>56061</c:v>
                </c:pt>
                <c:pt idx="4">
                  <c:v>57365</c:v>
                </c:pt>
                <c:pt idx="5">
                  <c:v>58226</c:v>
                </c:pt>
                <c:pt idx="6">
                  <c:v>58773</c:v>
                </c:pt>
                <c:pt idx="7">
                  <c:v>58963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C-4DEF-95AF-56D3E9AE79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50739</c:v>
                </c:pt>
                <c:pt idx="1">
                  <c:v>50925</c:v>
                </c:pt>
                <c:pt idx="2">
                  <c:v>50835</c:v>
                </c:pt>
                <c:pt idx="3">
                  <c:v>51407</c:v>
                </c:pt>
                <c:pt idx="4">
                  <c:v>52163</c:v>
                </c:pt>
                <c:pt idx="5">
                  <c:v>53128</c:v>
                </c:pt>
                <c:pt idx="6">
                  <c:v>53557</c:v>
                </c:pt>
                <c:pt idx="7">
                  <c:v>53587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C-4DEF-95AF-56D3E9AE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3536"/>
        <c:axId val="1076799216"/>
      </c:lineChart>
      <c:catAx>
        <c:axId val="10768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99216"/>
        <c:crosses val="autoZero"/>
        <c:auto val="1"/>
        <c:lblAlgn val="ctr"/>
        <c:lblOffset val="100"/>
        <c:noMultiLvlLbl val="0"/>
      </c:catAx>
      <c:valAx>
        <c:axId val="10767992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3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11679</c:v>
                </c:pt>
                <c:pt idx="1">
                  <c:v>12294</c:v>
                </c:pt>
                <c:pt idx="2">
                  <c:v>12036</c:v>
                </c:pt>
                <c:pt idx="3">
                  <c:v>11859</c:v>
                </c:pt>
                <c:pt idx="4">
                  <c:v>12075</c:v>
                </c:pt>
                <c:pt idx="5">
                  <c:v>11603</c:v>
                </c:pt>
                <c:pt idx="6">
                  <c:v>10938</c:v>
                </c:pt>
                <c:pt idx="7">
                  <c:v>10506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5-414D-A133-55D909CCB6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27347</c:v>
                </c:pt>
                <c:pt idx="1">
                  <c:v>29957</c:v>
                </c:pt>
                <c:pt idx="2">
                  <c:v>30076</c:v>
                </c:pt>
                <c:pt idx="3">
                  <c:v>29927</c:v>
                </c:pt>
                <c:pt idx="4">
                  <c:v>30714</c:v>
                </c:pt>
                <c:pt idx="5">
                  <c:v>30069</c:v>
                </c:pt>
                <c:pt idx="6">
                  <c:v>29609</c:v>
                </c:pt>
                <c:pt idx="7">
                  <c:v>29408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5-414D-A133-55D909CCB6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26251</c:v>
                </c:pt>
                <c:pt idx="1">
                  <c:v>26613</c:v>
                </c:pt>
                <c:pt idx="2">
                  <c:v>26025</c:v>
                </c:pt>
                <c:pt idx="3">
                  <c:v>26101</c:v>
                </c:pt>
                <c:pt idx="4">
                  <c:v>26666</c:v>
                </c:pt>
                <c:pt idx="5">
                  <c:v>26346</c:v>
                </c:pt>
                <c:pt idx="6">
                  <c:v>25950</c:v>
                </c:pt>
                <c:pt idx="7">
                  <c:v>25457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5-414D-A133-55D909C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1136"/>
        <c:axId val="1076801616"/>
      </c:lineChart>
      <c:catAx>
        <c:axId val="10768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1616"/>
        <c:crosses val="autoZero"/>
        <c:auto val="1"/>
        <c:lblAlgn val="ctr"/>
        <c:lblOffset val="100"/>
        <c:noMultiLvlLbl val="0"/>
      </c:catAx>
      <c:valAx>
        <c:axId val="10768016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1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#,##0.00</c:formatCode>
                <c:ptCount val="15"/>
                <c:pt idx="0">
                  <c:v>9.5299999999999994</c:v>
                </c:pt>
                <c:pt idx="1">
                  <c:v>9.6</c:v>
                </c:pt>
                <c:pt idx="2">
                  <c:v>9.67</c:v>
                </c:pt>
                <c:pt idx="3">
                  <c:v>7.83</c:v>
                </c:pt>
                <c:pt idx="4">
                  <c:v>8.16</c:v>
                </c:pt>
                <c:pt idx="5">
                  <c:v>8.35</c:v>
                </c:pt>
                <c:pt idx="6">
                  <c:v>7.9</c:v>
                </c:pt>
                <c:pt idx="7">
                  <c:v>7.97</c:v>
                </c:pt>
                <c:pt idx="8">
                  <c:v>7.81</c:v>
                </c:pt>
                <c:pt idx="9">
                  <c:v>7.77</c:v>
                </c:pt>
                <c:pt idx="10">
                  <c:v>7.85</c:v>
                </c:pt>
                <c:pt idx="11">
                  <c:v>7.94</c:v>
                </c:pt>
                <c:pt idx="12">
                  <c:v>8.0299999999999994</c:v>
                </c:pt>
                <c:pt idx="13">
                  <c:v>7.8</c:v>
                </c:pt>
                <c:pt idx="14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B-4AED-8428-A9AD4287A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#,##0.00</c:formatCode>
                <c:ptCount val="15"/>
                <c:pt idx="0">
                  <c:v>6.85</c:v>
                </c:pt>
                <c:pt idx="1">
                  <c:v>6.84</c:v>
                </c:pt>
                <c:pt idx="2">
                  <c:v>6.74</c:v>
                </c:pt>
                <c:pt idx="3">
                  <c:v>6.74</c:v>
                </c:pt>
                <c:pt idx="4">
                  <c:v>6.73</c:v>
                </c:pt>
                <c:pt idx="5">
                  <c:v>6.27</c:v>
                </c:pt>
                <c:pt idx="6">
                  <c:v>6.42</c:v>
                </c:pt>
                <c:pt idx="7">
                  <c:v>6.42</c:v>
                </c:pt>
                <c:pt idx="8">
                  <c:v>6.51</c:v>
                </c:pt>
                <c:pt idx="9">
                  <c:v>6.54</c:v>
                </c:pt>
                <c:pt idx="10">
                  <c:v>9.1999999999999993</c:v>
                </c:pt>
                <c:pt idx="11">
                  <c:v>9.23</c:v>
                </c:pt>
                <c:pt idx="12">
                  <c:v>9.2899999999999991</c:v>
                </c:pt>
                <c:pt idx="13">
                  <c:v>9.3000000000000007</c:v>
                </c:pt>
                <c:pt idx="14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B-4AED-8428-A9AD4287A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7680"/>
        <c:axId val="1077116720"/>
      </c:lineChart>
      <c:catAx>
        <c:axId val="10771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6720"/>
        <c:crosses val="autoZero"/>
        <c:auto val="1"/>
        <c:lblAlgn val="ctr"/>
        <c:lblOffset val="100"/>
        <c:noMultiLvlLbl val="0"/>
      </c:catAx>
      <c:valAx>
        <c:axId val="1077116720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7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8369</c:v>
                </c:pt>
                <c:pt idx="1">
                  <c:v>8224</c:v>
                </c:pt>
                <c:pt idx="2">
                  <c:v>8406</c:v>
                </c:pt>
                <c:pt idx="3">
                  <c:v>8449</c:v>
                </c:pt>
                <c:pt idx="4">
                  <c:v>11473</c:v>
                </c:pt>
                <c:pt idx="5">
                  <c:v>9631</c:v>
                </c:pt>
                <c:pt idx="6">
                  <c:v>9828</c:v>
                </c:pt>
                <c:pt idx="7">
                  <c:v>10219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09A-AE92-290B2E005D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15915</c:v>
                </c:pt>
                <c:pt idx="1">
                  <c:v>15973</c:v>
                </c:pt>
                <c:pt idx="2">
                  <c:v>16684</c:v>
                </c:pt>
                <c:pt idx="3">
                  <c:v>17038</c:v>
                </c:pt>
                <c:pt idx="4">
                  <c:v>19393</c:v>
                </c:pt>
                <c:pt idx="5">
                  <c:v>17483</c:v>
                </c:pt>
                <c:pt idx="6">
                  <c:v>18678</c:v>
                </c:pt>
                <c:pt idx="7">
                  <c:v>18210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09A-AE92-290B2E005D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13166</c:v>
                </c:pt>
                <c:pt idx="1">
                  <c:v>12918</c:v>
                </c:pt>
                <c:pt idx="2">
                  <c:v>12337</c:v>
                </c:pt>
                <c:pt idx="3">
                  <c:v>12531</c:v>
                </c:pt>
                <c:pt idx="4">
                  <c:v>15521</c:v>
                </c:pt>
                <c:pt idx="5">
                  <c:v>13843</c:v>
                </c:pt>
                <c:pt idx="6">
                  <c:v>14114</c:v>
                </c:pt>
                <c:pt idx="7">
                  <c:v>14421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5-409A-AE92-290B2E00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5936"/>
        <c:axId val="1029860176"/>
      </c:lineChart>
      <c:catAx>
        <c:axId val="1029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0176"/>
        <c:crosses val="autoZero"/>
        <c:auto val="1"/>
        <c:lblAlgn val="ctr"/>
        <c:lblOffset val="100"/>
        <c:noMultiLvlLbl val="0"/>
      </c:catAx>
      <c:valAx>
        <c:axId val="102986017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5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8419</c:v>
                </c:pt>
                <c:pt idx="1">
                  <c:v>9036</c:v>
                </c:pt>
                <c:pt idx="2">
                  <c:v>8458</c:v>
                </c:pt>
                <c:pt idx="3">
                  <c:v>8597</c:v>
                </c:pt>
                <c:pt idx="4">
                  <c:v>11932</c:v>
                </c:pt>
                <c:pt idx="5">
                  <c:v>9783</c:v>
                </c:pt>
                <c:pt idx="6">
                  <c:v>9869</c:v>
                </c:pt>
                <c:pt idx="7">
                  <c:v>10224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F-4788-B494-AE19E89E57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15970</c:v>
                </c:pt>
                <c:pt idx="1">
                  <c:v>16790</c:v>
                </c:pt>
                <c:pt idx="2">
                  <c:v>16737</c:v>
                </c:pt>
                <c:pt idx="3">
                  <c:v>17189</c:v>
                </c:pt>
                <c:pt idx="4">
                  <c:v>19837</c:v>
                </c:pt>
                <c:pt idx="5">
                  <c:v>17634</c:v>
                </c:pt>
                <c:pt idx="6">
                  <c:v>18701</c:v>
                </c:pt>
                <c:pt idx="7">
                  <c:v>18214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F-4788-B494-AE19E89E57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13221</c:v>
                </c:pt>
                <c:pt idx="1">
                  <c:v>13733</c:v>
                </c:pt>
                <c:pt idx="2">
                  <c:v>12391</c:v>
                </c:pt>
                <c:pt idx="3">
                  <c:v>12679</c:v>
                </c:pt>
                <c:pt idx="4">
                  <c:v>15979</c:v>
                </c:pt>
                <c:pt idx="5">
                  <c:v>13994</c:v>
                </c:pt>
                <c:pt idx="6">
                  <c:v>14154</c:v>
                </c:pt>
                <c:pt idx="7">
                  <c:v>14427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4F-4788-B494-AE19E89E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8336"/>
        <c:axId val="1029862576"/>
      </c:lineChart>
      <c:catAx>
        <c:axId val="10298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2576"/>
        <c:crosses val="autoZero"/>
        <c:auto val="1"/>
        <c:lblAlgn val="ctr"/>
        <c:lblOffset val="100"/>
        <c:noMultiLvlLbl val="0"/>
      </c:catAx>
      <c:valAx>
        <c:axId val="102986257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8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268</c:v>
                </c:pt>
                <c:pt idx="1">
                  <c:v>-427</c:v>
                </c:pt>
                <c:pt idx="2">
                  <c:v>62</c:v>
                </c:pt>
                <c:pt idx="3">
                  <c:v>269</c:v>
                </c:pt>
                <c:pt idx="4">
                  <c:v>-146</c:v>
                </c:pt>
                <c:pt idx="5">
                  <c:v>950</c:v>
                </c:pt>
                <c:pt idx="6">
                  <c:v>627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2-48E0-BC6F-1A3F18AA78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387</c:v>
                </c:pt>
                <c:pt idx="1">
                  <c:v>-353</c:v>
                </c:pt>
                <c:pt idx="2">
                  <c:v>536</c:v>
                </c:pt>
                <c:pt idx="3">
                  <c:v>517</c:v>
                </c:pt>
                <c:pt idx="4">
                  <c:v>645</c:v>
                </c:pt>
                <c:pt idx="5">
                  <c:v>1337</c:v>
                </c:pt>
                <c:pt idx="6">
                  <c:v>1116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2-48E0-BC6F-1A3F18AA78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379</c:v>
                </c:pt>
                <c:pt idx="1">
                  <c:v>-186</c:v>
                </c:pt>
                <c:pt idx="2">
                  <c:v>562</c:v>
                </c:pt>
                <c:pt idx="3">
                  <c:v>492</c:v>
                </c:pt>
                <c:pt idx="4">
                  <c:v>186</c:v>
                </c:pt>
                <c:pt idx="5">
                  <c:v>1133</c:v>
                </c:pt>
                <c:pt idx="6">
                  <c:v>786</c:v>
                </c:pt>
                <c:pt idx="7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2-48E0-BC6F-1A3F18AA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3536"/>
        <c:axId val="1029864016"/>
      </c:lineChart>
      <c:catAx>
        <c:axId val="102986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4016"/>
        <c:crosses val="autoZero"/>
        <c:auto val="1"/>
        <c:lblAlgn val="ctr"/>
        <c:lblOffset val="100"/>
        <c:noMultiLvlLbl val="0"/>
      </c:catAx>
      <c:valAx>
        <c:axId val="102986401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3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21357</c:v>
                </c:pt>
                <c:pt idx="1">
                  <c:v>20888</c:v>
                </c:pt>
                <c:pt idx="2">
                  <c:v>21084</c:v>
                </c:pt>
                <c:pt idx="3">
                  <c:v>21351</c:v>
                </c:pt>
                <c:pt idx="4">
                  <c:v>21205</c:v>
                </c:pt>
                <c:pt idx="5">
                  <c:v>22302</c:v>
                </c:pt>
                <c:pt idx="6">
                  <c:v>22962</c:v>
                </c:pt>
                <c:pt idx="7">
                  <c:v>23300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A-4955-8F0B-7B066C71F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25547</c:v>
                </c:pt>
                <c:pt idx="1">
                  <c:v>25325</c:v>
                </c:pt>
                <c:pt idx="2">
                  <c:v>25548</c:v>
                </c:pt>
                <c:pt idx="3">
                  <c:v>26133</c:v>
                </c:pt>
                <c:pt idx="4">
                  <c:v>26651</c:v>
                </c:pt>
                <c:pt idx="5">
                  <c:v>28157</c:v>
                </c:pt>
                <c:pt idx="6">
                  <c:v>29164</c:v>
                </c:pt>
                <c:pt idx="7">
                  <c:v>29555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A-4955-8F0B-7B066C71F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24488</c:v>
                </c:pt>
                <c:pt idx="1">
                  <c:v>24312</c:v>
                </c:pt>
                <c:pt idx="2">
                  <c:v>24810</c:v>
                </c:pt>
                <c:pt idx="3">
                  <c:v>25306</c:v>
                </c:pt>
                <c:pt idx="4">
                  <c:v>25497</c:v>
                </c:pt>
                <c:pt idx="5">
                  <c:v>26783</c:v>
                </c:pt>
                <c:pt idx="6">
                  <c:v>27607</c:v>
                </c:pt>
                <c:pt idx="7">
                  <c:v>28129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A-4955-8F0B-7B066C71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4096"/>
        <c:axId val="1029859216"/>
      </c:lineChart>
      <c:catAx>
        <c:axId val="10298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9216"/>
        <c:crosses val="autoZero"/>
        <c:auto val="1"/>
        <c:lblAlgn val="ctr"/>
        <c:lblOffset val="100"/>
        <c:noMultiLvlLbl val="0"/>
      </c:catAx>
      <c:valAx>
        <c:axId val="102985921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311</c:v>
                </c:pt>
                <c:pt idx="1">
                  <c:v>-468</c:v>
                </c:pt>
                <c:pt idx="2">
                  <c:v>62</c:v>
                </c:pt>
                <c:pt idx="3">
                  <c:v>267</c:v>
                </c:pt>
                <c:pt idx="4">
                  <c:v>-146</c:v>
                </c:pt>
                <c:pt idx="5">
                  <c:v>1097</c:v>
                </c:pt>
                <c:pt idx="6">
                  <c:v>661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7-4B0E-986F-37EA1DFFE2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480</c:v>
                </c:pt>
                <c:pt idx="1">
                  <c:v>-795</c:v>
                </c:pt>
                <c:pt idx="2">
                  <c:v>539</c:v>
                </c:pt>
                <c:pt idx="3">
                  <c:v>586</c:v>
                </c:pt>
                <c:pt idx="4">
                  <c:v>517</c:v>
                </c:pt>
                <c:pt idx="5">
                  <c:v>1506</c:v>
                </c:pt>
                <c:pt idx="6">
                  <c:v>1007</c:v>
                </c:pt>
                <c:pt idx="7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7-4B0E-986F-37EA1DFFE2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472</c:v>
                </c:pt>
                <c:pt idx="1">
                  <c:v>-176</c:v>
                </c:pt>
                <c:pt idx="2">
                  <c:v>582</c:v>
                </c:pt>
                <c:pt idx="3">
                  <c:v>496</c:v>
                </c:pt>
                <c:pt idx="4">
                  <c:v>192</c:v>
                </c:pt>
                <c:pt idx="5">
                  <c:v>1286</c:v>
                </c:pt>
                <c:pt idx="6">
                  <c:v>824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7-4B0E-986F-37EA1DFFE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2656"/>
        <c:axId val="1029869776"/>
      </c:lineChart>
      <c:catAx>
        <c:axId val="10298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9776"/>
        <c:crosses val="autoZero"/>
        <c:auto val="1"/>
        <c:lblAlgn val="ctr"/>
        <c:lblOffset val="100"/>
        <c:noMultiLvlLbl val="0"/>
      </c:catAx>
      <c:valAx>
        <c:axId val="102986977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2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878</c:v>
                </c:pt>
                <c:pt idx="1">
                  <c:v>998</c:v>
                </c:pt>
                <c:pt idx="2">
                  <c:v>767</c:v>
                </c:pt>
                <c:pt idx="3">
                  <c:v>682</c:v>
                </c:pt>
                <c:pt idx="4">
                  <c:v>33</c:v>
                </c:pt>
                <c:pt idx="5">
                  <c:v>1345</c:v>
                </c:pt>
                <c:pt idx="6">
                  <c:v>1489</c:v>
                </c:pt>
                <c:pt idx="7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A-4188-AD73-71CF960CB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1483</c:v>
                </c:pt>
                <c:pt idx="1">
                  <c:v>1752</c:v>
                </c:pt>
                <c:pt idx="2">
                  <c:v>1849</c:v>
                </c:pt>
                <c:pt idx="3">
                  <c:v>1599</c:v>
                </c:pt>
                <c:pt idx="4">
                  <c:v>1361</c:v>
                </c:pt>
                <c:pt idx="5">
                  <c:v>2491</c:v>
                </c:pt>
                <c:pt idx="6">
                  <c:v>2284</c:v>
                </c:pt>
                <c:pt idx="7">
                  <c:v>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A-4188-AD73-71CF960CB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1352</c:v>
                </c:pt>
                <c:pt idx="1">
                  <c:v>1672</c:v>
                </c:pt>
                <c:pt idx="2">
                  <c:v>1598</c:v>
                </c:pt>
                <c:pt idx="3">
                  <c:v>1314</c:v>
                </c:pt>
                <c:pt idx="4">
                  <c:v>724</c:v>
                </c:pt>
                <c:pt idx="5">
                  <c:v>1988</c:v>
                </c:pt>
                <c:pt idx="6">
                  <c:v>2035</c:v>
                </c:pt>
                <c:pt idx="7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A-4188-AD73-71CF960CB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5056"/>
        <c:axId val="1029881776"/>
      </c:lineChart>
      <c:catAx>
        <c:axId val="10298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1776"/>
        <c:crosses val="autoZero"/>
        <c:auto val="1"/>
        <c:lblAlgn val="ctr"/>
        <c:lblOffset val="100"/>
        <c:noMultiLvlLbl val="0"/>
      </c:catAx>
      <c:valAx>
        <c:axId val="102988177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5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-1354</c:v>
                </c:pt>
                <c:pt idx="1">
                  <c:v>-1739</c:v>
                </c:pt>
                <c:pt idx="2">
                  <c:v>-676</c:v>
                </c:pt>
                <c:pt idx="3">
                  <c:v>-1181</c:v>
                </c:pt>
                <c:pt idx="4">
                  <c:v>-593</c:v>
                </c:pt>
                <c:pt idx="5">
                  <c:v>-1234</c:v>
                </c:pt>
                <c:pt idx="6">
                  <c:v>-854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3-43CD-9B75-D5155D5607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-1709</c:v>
                </c:pt>
                <c:pt idx="1">
                  <c:v>-2038</c:v>
                </c:pt>
                <c:pt idx="2">
                  <c:v>-1447</c:v>
                </c:pt>
                <c:pt idx="3">
                  <c:v>-1867</c:v>
                </c:pt>
                <c:pt idx="4">
                  <c:v>-1808</c:v>
                </c:pt>
                <c:pt idx="5">
                  <c:v>-1837</c:v>
                </c:pt>
                <c:pt idx="6">
                  <c:v>-1556</c:v>
                </c:pt>
                <c:pt idx="7">
                  <c:v>-1476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3-43CD-9B75-D5155D5607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-1680</c:v>
                </c:pt>
                <c:pt idx="1">
                  <c:v>-2013</c:v>
                </c:pt>
                <c:pt idx="2">
                  <c:v>-1346</c:v>
                </c:pt>
                <c:pt idx="3">
                  <c:v>-1685</c:v>
                </c:pt>
                <c:pt idx="4">
                  <c:v>-1393</c:v>
                </c:pt>
                <c:pt idx="5">
                  <c:v>-1631</c:v>
                </c:pt>
                <c:pt idx="6">
                  <c:v>-1359</c:v>
                </c:pt>
                <c:pt idx="7">
                  <c:v>-1234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3-43CD-9B75-D5155D560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1216"/>
        <c:axId val="1029876976"/>
      </c:lineChart>
      <c:catAx>
        <c:axId val="10298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976"/>
        <c:crosses val="autoZero"/>
        <c:auto val="1"/>
        <c:lblAlgn val="ctr"/>
        <c:lblOffset val="100"/>
        <c:noMultiLvlLbl val="0"/>
      </c:catAx>
      <c:valAx>
        <c:axId val="1029876976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1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477</c:v>
                </c:pt>
                <c:pt idx="1">
                  <c:v>670</c:v>
                </c:pt>
                <c:pt idx="2">
                  <c:v>-81</c:v>
                </c:pt>
                <c:pt idx="3">
                  <c:v>344</c:v>
                </c:pt>
                <c:pt idx="4">
                  <c:v>727</c:v>
                </c:pt>
                <c:pt idx="5">
                  <c:v>30</c:v>
                </c:pt>
                <c:pt idx="6">
                  <c:v>-677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4-4C91-A8D1-4EFDC58086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280</c:v>
                </c:pt>
                <c:pt idx="1">
                  <c:v>343</c:v>
                </c:pt>
                <c:pt idx="2">
                  <c:v>-491</c:v>
                </c:pt>
                <c:pt idx="3">
                  <c:v>248</c:v>
                </c:pt>
                <c:pt idx="4">
                  <c:v>811</c:v>
                </c:pt>
                <c:pt idx="5">
                  <c:v>-16</c:v>
                </c:pt>
                <c:pt idx="6">
                  <c:v>-693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4-4C91-A8D1-4EFDC58086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325</c:v>
                </c:pt>
                <c:pt idx="1">
                  <c:v>434</c:v>
                </c:pt>
                <c:pt idx="2">
                  <c:v>-424</c:v>
                </c:pt>
                <c:pt idx="3">
                  <c:v>376</c:v>
                </c:pt>
                <c:pt idx="4">
                  <c:v>873</c:v>
                </c:pt>
                <c:pt idx="5">
                  <c:v>6</c:v>
                </c:pt>
                <c:pt idx="6">
                  <c:v>-606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4-4C91-A8D1-4EFDC580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9856"/>
        <c:axId val="1029882736"/>
      </c:lineChart>
      <c:catAx>
        <c:axId val="10298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2736"/>
        <c:crosses val="autoZero"/>
        <c:auto val="1"/>
        <c:lblAlgn val="ctr"/>
        <c:lblOffset val="100"/>
        <c:noMultiLvlLbl val="0"/>
      </c:catAx>
      <c:valAx>
        <c:axId val="102988273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9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163.19999999999999</c:v>
                </c:pt>
                <c:pt idx="1">
                  <c:v>164.8</c:v>
                </c:pt>
                <c:pt idx="2">
                  <c:v>167.6</c:v>
                </c:pt>
                <c:pt idx="3">
                  <c:v>170.7</c:v>
                </c:pt>
                <c:pt idx="4">
                  <c:v>176</c:v>
                </c:pt>
                <c:pt idx="5">
                  <c:v>177.9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1-4455-81FA-B6D99C12F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1-4455-81FA-B6D99C12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3696"/>
        <c:axId val="1029878896"/>
      </c:lineChart>
      <c:catAx>
        <c:axId val="10298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8896"/>
        <c:crosses val="autoZero"/>
        <c:auto val="1"/>
        <c:lblAlgn val="ctr"/>
        <c:lblOffset val="100"/>
        <c:noMultiLvlLbl val="0"/>
      </c:catAx>
      <c:valAx>
        <c:axId val="1029878896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3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2.9</c:v>
                </c:pt>
                <c:pt idx="1">
                  <c:v>3.05</c:v>
                </c:pt>
                <c:pt idx="2">
                  <c:v>2.83</c:v>
                </c:pt>
                <c:pt idx="3">
                  <c:v>2.2000000000000002</c:v>
                </c:pt>
                <c:pt idx="4">
                  <c:v>2.5</c:v>
                </c:pt>
                <c:pt idx="5">
                  <c:v>2.58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B-40C5-9FB0-1CE1948E0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B-40C5-9FB0-1CE1948E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8016"/>
        <c:axId val="1029887056"/>
      </c:lineChart>
      <c:catAx>
        <c:axId val="10298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7056"/>
        <c:crosses val="autoZero"/>
        <c:auto val="1"/>
        <c:lblAlgn val="ctr"/>
        <c:lblOffset val="100"/>
        <c:noMultiLvlLbl val="0"/>
      </c:catAx>
      <c:valAx>
        <c:axId val="1029887056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8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16.5</c:v>
                </c:pt>
                <c:pt idx="1">
                  <c:v>14.3</c:v>
                </c:pt>
                <c:pt idx="2">
                  <c:v>12.7</c:v>
                </c:pt>
                <c:pt idx="3">
                  <c:v>10.9</c:v>
                </c:pt>
                <c:pt idx="4">
                  <c:v>8.9</c:v>
                </c:pt>
                <c:pt idx="5">
                  <c:v>7.6</c:v>
                </c:pt>
                <c:pt idx="6">
                  <c:v>6.9</c:v>
                </c:pt>
                <c:pt idx="7">
                  <c:v>7.2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</c:v>
                </c:pt>
                <c:pt idx="11">
                  <c:v>8.3000000000000007</c:v>
                </c:pt>
                <c:pt idx="12">
                  <c:v>8.4</c:v>
                </c:pt>
                <c:pt idx="13">
                  <c:v>8.5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7-4977-90A8-2FCC16E7F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11.2</c:v>
                </c:pt>
                <c:pt idx="1">
                  <c:v>10.1</c:v>
                </c:pt>
                <c:pt idx="2">
                  <c:v>9.1999999999999993</c:v>
                </c:pt>
                <c:pt idx="3">
                  <c:v>8.5</c:v>
                </c:pt>
                <c:pt idx="4">
                  <c:v>7.7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6.6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7-4977-90A8-2FCC16E7F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8640"/>
        <c:axId val="1077112880"/>
      </c:lineChart>
      <c:catAx>
        <c:axId val="10771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2880"/>
        <c:crosses val="autoZero"/>
        <c:auto val="1"/>
        <c:lblAlgn val="ctr"/>
        <c:lblOffset val="100"/>
        <c:noMultiLvlLbl val="0"/>
      </c:catAx>
      <c:valAx>
        <c:axId val="1077112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59.8</c:v>
                </c:pt>
                <c:pt idx="1">
                  <c:v>62.1</c:v>
                </c:pt>
                <c:pt idx="2">
                  <c:v>63.6</c:v>
                </c:pt>
                <c:pt idx="3">
                  <c:v>64.900000000000006</c:v>
                </c:pt>
                <c:pt idx="4">
                  <c:v>65.7</c:v>
                </c:pt>
                <c:pt idx="5">
                  <c:v>67.3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D-4448-A7D7-53639F311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D-4448-A7D7-53639F31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62800"/>
        <c:axId val="1079246960"/>
      </c:lineChart>
      <c:catAx>
        <c:axId val="10792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46960"/>
        <c:crosses val="autoZero"/>
        <c:auto val="1"/>
        <c:lblAlgn val="ctr"/>
        <c:lblOffset val="100"/>
        <c:noMultiLvlLbl val="0"/>
      </c:catAx>
      <c:valAx>
        <c:axId val="10792469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6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62.9</c:v>
                </c:pt>
                <c:pt idx="1">
                  <c:v>63.7</c:v>
                </c:pt>
                <c:pt idx="2">
                  <c:v>64.3</c:v>
                </c:pt>
                <c:pt idx="3">
                  <c:v>63.7</c:v>
                </c:pt>
                <c:pt idx="4">
                  <c:v>65.8</c:v>
                </c:pt>
                <c:pt idx="5">
                  <c:v>67.7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D-4106-BF8D-2F3426D8C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D-4106-BF8D-2F3426D8C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53200"/>
        <c:axId val="1079261840"/>
      </c:lineChart>
      <c:catAx>
        <c:axId val="10792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61840"/>
        <c:crosses val="autoZero"/>
        <c:auto val="1"/>
        <c:lblAlgn val="ctr"/>
        <c:lblOffset val="100"/>
        <c:noMultiLvlLbl val="0"/>
      </c:catAx>
      <c:valAx>
        <c:axId val="107926184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24.6</c:v>
                </c:pt>
                <c:pt idx="1">
                  <c:v>25.1</c:v>
                </c:pt>
                <c:pt idx="2">
                  <c:v>27.4</c:v>
                </c:pt>
                <c:pt idx="3">
                  <c:v>31.9</c:v>
                </c:pt>
                <c:pt idx="4">
                  <c:v>32.799999999999997</c:v>
                </c:pt>
                <c:pt idx="5">
                  <c:v>31.8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9-4B00-8C17-F9FA8CEB0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9-4B00-8C17-F9FA8CEB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55120"/>
        <c:axId val="1079258960"/>
      </c:lineChart>
      <c:catAx>
        <c:axId val="10792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8960"/>
        <c:crosses val="autoZero"/>
        <c:auto val="1"/>
        <c:lblAlgn val="ctr"/>
        <c:lblOffset val="100"/>
        <c:noMultiLvlLbl val="0"/>
      </c:catAx>
      <c:valAx>
        <c:axId val="107925896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44.4</c:v>
                </c:pt>
                <c:pt idx="1">
                  <c:v>42.1</c:v>
                </c:pt>
                <c:pt idx="2">
                  <c:v>43.4</c:v>
                </c:pt>
                <c:pt idx="3">
                  <c:v>61.2</c:v>
                </c:pt>
                <c:pt idx="4">
                  <c:v>50.8</c:v>
                </c:pt>
                <c:pt idx="5">
                  <c:v>51.8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4-4978-9D51-658048D6E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4-4978-9D51-658048D6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50800"/>
        <c:axId val="1079260400"/>
      </c:lineChart>
      <c:catAx>
        <c:axId val="10792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60400"/>
        <c:crosses val="autoZero"/>
        <c:auto val="1"/>
        <c:lblAlgn val="ctr"/>
        <c:lblOffset val="100"/>
        <c:noMultiLvlLbl val="0"/>
      </c:catAx>
      <c:valAx>
        <c:axId val="107926040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60.5</c:v>
                </c:pt>
                <c:pt idx="1">
                  <c:v>59.9</c:v>
                </c:pt>
                <c:pt idx="2">
                  <c:v>59.9</c:v>
                </c:pt>
                <c:pt idx="3">
                  <c:v>61.9</c:v>
                </c:pt>
                <c:pt idx="4">
                  <c:v>60.2</c:v>
                </c:pt>
                <c:pt idx="5">
                  <c:v>57.4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9-4A41-8D2A-26B4B734A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9-4A41-8D2A-26B4B734A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53680"/>
        <c:axId val="1079257520"/>
      </c:lineChart>
      <c:catAx>
        <c:axId val="10792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7520"/>
        <c:crosses val="autoZero"/>
        <c:auto val="1"/>
        <c:lblAlgn val="ctr"/>
        <c:lblOffset val="100"/>
        <c:noMultiLvlLbl val="0"/>
      </c:catAx>
      <c:valAx>
        <c:axId val="107925752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99</c:v>
                </c:pt>
                <c:pt idx="1">
                  <c:v>793</c:v>
                </c:pt>
                <c:pt idx="2">
                  <c:v>194</c:v>
                </c:pt>
                <c:pt idx="3">
                  <c:v>16</c:v>
                </c:pt>
                <c:pt idx="4">
                  <c:v>999</c:v>
                </c:pt>
                <c:pt idx="5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2-4407-846E-1FBA1F3E1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2-4407-846E-1FBA1F3E1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52240"/>
        <c:axId val="1079252720"/>
      </c:lineChart>
      <c:catAx>
        <c:axId val="10792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2720"/>
        <c:crosses val="autoZero"/>
        <c:auto val="1"/>
        <c:lblAlgn val="ctr"/>
        <c:lblOffset val="100"/>
        <c:noMultiLvlLbl val="0"/>
      </c:catAx>
      <c:valAx>
        <c:axId val="107925272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2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1-4A5F-9EDB-80AF4FC8D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1-4A5F-9EDB-80AF4FC8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56080"/>
        <c:axId val="1079249840"/>
      </c:lineChart>
      <c:catAx>
        <c:axId val="10792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49840"/>
        <c:crosses val="autoZero"/>
        <c:auto val="1"/>
        <c:lblAlgn val="ctr"/>
        <c:lblOffset val="100"/>
        <c:noMultiLvlLbl val="0"/>
      </c:catAx>
      <c:valAx>
        <c:axId val="1079249840"/>
        <c:scaling>
          <c:orientation val="minMax"/>
          <c:max val="75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56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3.5</c:v>
                </c:pt>
                <c:pt idx="1">
                  <c:v>5.6</c:v>
                </c:pt>
                <c:pt idx="2">
                  <c:v>10</c:v>
                </c:pt>
                <c:pt idx="3">
                  <c:v>7</c:v>
                </c:pt>
                <c:pt idx="4">
                  <c:v>8.6</c:v>
                </c:pt>
                <c:pt idx="5">
                  <c:v>3.4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3-45DD-9F03-E5598CC55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3-45DD-9F03-E5598CC5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72400"/>
        <c:axId val="1079268560"/>
      </c:lineChart>
      <c:catAx>
        <c:axId val="10792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68560"/>
        <c:crosses val="autoZero"/>
        <c:auto val="1"/>
        <c:lblAlgn val="ctr"/>
        <c:lblOffset val="100"/>
        <c:noMultiLvlLbl val="0"/>
      </c:catAx>
      <c:valAx>
        <c:axId val="107926856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72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125.5</c:v>
                </c:pt>
                <c:pt idx="1">
                  <c:v>94.9</c:v>
                </c:pt>
                <c:pt idx="2">
                  <c:v>80</c:v>
                </c:pt>
                <c:pt idx="3">
                  <c:v>71.900000000000006</c:v>
                </c:pt>
                <c:pt idx="4">
                  <c:v>62.7</c:v>
                </c:pt>
                <c:pt idx="5">
                  <c:v>55.1</c:v>
                </c:pt>
                <c:pt idx="6">
                  <c:v>50.4</c:v>
                </c:pt>
                <c:pt idx="7">
                  <c:v>54.2</c:v>
                </c:pt>
                <c:pt idx="8">
                  <c:v>12.4</c:v>
                </c:pt>
                <c:pt idx="9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A-4DD2-A1C5-08ADC43D7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53.7</c:v>
                </c:pt>
                <c:pt idx="1">
                  <c:v>40.200000000000003</c:v>
                </c:pt>
                <c:pt idx="2">
                  <c:v>30.7</c:v>
                </c:pt>
                <c:pt idx="3">
                  <c:v>22.3</c:v>
                </c:pt>
                <c:pt idx="4">
                  <c:v>20.3</c:v>
                </c:pt>
                <c:pt idx="5">
                  <c:v>13</c:v>
                </c:pt>
                <c:pt idx="6">
                  <c:v>21</c:v>
                </c:pt>
                <c:pt idx="7">
                  <c:v>20.2</c:v>
                </c:pt>
                <c:pt idx="8">
                  <c:v>18.2</c:v>
                </c:pt>
                <c:pt idx="9">
                  <c:v>20.3</c:v>
                </c:pt>
                <c:pt idx="10">
                  <c:v>12.8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A-4DD2-A1C5-08ADC43D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7888"/>
        <c:axId val="939945008"/>
      </c:lineChart>
      <c:catAx>
        <c:axId val="9399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5008"/>
        <c:crosses val="autoZero"/>
        <c:auto val="1"/>
        <c:lblAlgn val="ctr"/>
        <c:lblOffset val="100"/>
        <c:noMultiLvlLbl val="0"/>
      </c:catAx>
      <c:valAx>
        <c:axId val="9399450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7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EC36C64-91E2-4345-ABC8-2760932385C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EB9EA0-C444-4D17-8020-42506753ECF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D191D8C-A239-436D-AF41-2ED1F37114B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AF1CF3-B3B4-4596-9B58-5F545AB1BB8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F9FC781-401A-49EE-9856-79CEAD3B5BC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180CF9-C241-40EC-AF19-2D60FC267F9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43F48-A2D1-6ED5-DB0E-D26B22AA52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0C6CD9-A52A-82AB-E82F-6805F3DACB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BC75AC-3C64-0168-F38E-461971849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BA3952-BBC1-A59E-14C4-B9CBBF423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EDAA3F-A0EC-21F9-0ADA-C5073360B7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B5E263-ECAE-A902-84B7-2AAF9F6DF7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AB0986-08B4-BDDF-562E-E826B558A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6DBD0-0A17-3286-D2DD-FD97FA392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0493B-305B-EDF7-AC75-E17A9FF93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B0C0B-B094-9759-7E8C-C0E2CEAFB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AF294-48F0-00F3-57C6-12602642B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72C396-BF1D-D3EF-1E3B-B0653D47A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02F69E-670C-E076-A12A-1F38906B5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F85928-7D81-D009-8190-83A7FCE1F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886A2F-A5EB-1D00-3EC6-026FEA25A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FA4339-C59B-0DD5-7130-29CEA2CC22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6C88B-2D05-41C8-3CE3-FF4CBE333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97EC50-93B2-1C6D-0B55-4C485CF274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937BF8-CC4A-59CA-0DA2-B0A69B85D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C55F80-B2C5-C7E5-40E3-9867F081F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8B9FEF-BF6B-2078-AF4C-89FE82582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CE7D4F-1E27-6EBF-45D3-0183507CB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C0DFB6-EFB1-0DE6-D802-5BBF26615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AE41AA-AF7E-81FF-FED8-EC1F09EE1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7C439C-9144-455D-444C-8F642FB50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3D7C96-0086-E04C-DE7D-5838062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463821-3F57-E84F-AE74-04E0E58C6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BA9986-B9C1-5023-196A-421807922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15874A-64C1-FBEE-EF0D-14410EC1F2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0187E9-715D-7308-5BCD-8195653C4C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BFAC42-35C4-A7B1-A381-9F30F7B96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B966A0-D247-E699-EFBF-38D2EB455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4C59F-E1E9-6205-8C38-8CCB923D2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4853FA-CC22-DC14-6421-F33681976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43709F-5086-3802-CC95-386F95911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FCFBD5-49F4-7A39-409A-701F0F028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AC030-D93C-AA87-C1D2-8924F349F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83FAC3-EE40-A1F2-4B69-B8E57BAB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740B31-E296-B5C9-0360-DACC976D4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017CEA-2728-3C89-0760-B6C93C702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442C43-540F-5B27-36A5-0D7207852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673EA3-EE12-1A98-765E-EC20BE8C59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3FCA08-EA0D-26D3-5E4C-F702BC6847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4A6F8-FFD0-AE15-C6FA-FDD0C703B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EBDEDE5-2829-9230-234A-154923E40F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4D00C1F-C6C7-4E11-B41F-72B5B8917A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D05F3B-42E9-9723-1A30-7E7A039B79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DC9EAA-983D-1671-D44B-4520E36284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5A5345-DC2D-33A2-9C13-0B50E8ED47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89D5E7C-C963-F2F6-80F0-4DAFE61B61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99CD55-791B-46D2-6306-3CCB1F4E1D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B78CB1-FEE0-F39F-2563-B29B1776C0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C446C8-2512-EC5D-7618-38E610F073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B9A157-37E1-2478-E674-DB136392B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E26EA1-ED81-0993-72A4-4C0F1BB21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786398-A285-CCAA-9552-74BC97E4A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423D06-D615-741D-1154-137CD9023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686B07-8109-F5C3-B953-E06C95C51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03B525-5647-7B01-DFF6-99AC11145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5E648E-E685-CC1E-71EE-9DEA60171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871FD2-331B-FE02-E656-6BFBE1EFD7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FC28ED-CB98-9862-C982-06263AAFF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3DA678-4A3C-1AFA-C9ED-26ADC6AFCF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6B30F-2BA7-2458-730C-84569F08E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DB79E8-BC22-BEBF-10F0-025AFF245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CD9E5B-E345-2849-B075-AD43EF671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07E508-173A-F776-1F01-2E51BBB24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E9B84C-32FB-FDF0-84A9-A359C498C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769EB7-5E48-769B-9163-2796EF16A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C6BB29-0159-885F-526A-A6F4C2FF0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8B034C-66ED-D28B-39A8-61B556A77B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E2794A-8E46-649C-7C66-54FB87A355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B145C-A9D6-6075-853D-DFABB1A624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8B692A-A31D-6883-837E-638F68120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DE361-84F4-D68A-A882-180C98C87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2D3B0D-DA81-A128-D059-53C9D4ADA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B993A-74A7-13CF-BE4C-454936EB8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441959-1716-C87E-1398-56151836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3898FD-96C7-54D2-3A92-F687AB0D3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ED8DEA-C092-CA71-9AA6-9D74C1E00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978CE8-7CBF-7E2E-141A-F0071798E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82BB5B-A556-CF4B-66A3-DD2B607A1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CEC282-81FC-0706-0B7E-649F937E5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065076-3E5C-65AA-BAEE-A25048532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A590BA-D1EA-EE50-B716-DFCF269EA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451779-3FBC-3DFC-298B-E7B7CB02D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F556FA-BC98-F4B7-00C9-5348EAF4A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CF5965-DCB5-EC9C-578B-AA72561C2D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506A92-9D1A-5719-09FE-5C65D743B8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422AF7-1C2B-7C81-CDA9-2F2ECD1AB9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E30E1F-CF9C-0586-FC95-668D44377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C28E3-DD53-C7D5-360E-5566FEB89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AF2B20-FC8E-C4C1-3AAD-8FA35A76E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41F76E-6923-5F53-1E4B-381D8C382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29FEA6-19BE-3B58-B0DD-D187ED451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936F71-6F0A-3FA1-EF11-C23819D24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1B4B74-4971-0412-9440-D32D40246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E8D3A6-03D0-5889-D6A2-D1DEF1E64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252CEA-8A8C-5A6B-29C3-207FF4EE5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8E2BBF-13E4-FAA1-E68C-5000BCCC1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DD5A4E-089B-0095-6DD8-480362BCA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31EF2B-EC2F-1A70-B5BE-1BFAAAE81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68A741-EB08-6AB0-D006-B4815164B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4A3AF0-3D48-4D34-58F2-5FDDAFD9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72DBDD8-E897-0B0E-5B0B-359F4A6F6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1A759F-21A9-27D0-5E1B-129DA84FE3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19AEA8-07B7-3B13-3529-93FF761125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D049B-E91B-1FBD-EE03-788232783B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C1FB15-3C0B-32DF-2AD8-FF2554C94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82874F-BE03-4575-FAAA-8D81C8792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BD7082-8457-CFA4-D7B2-6F15D3103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1F19E7-BE81-F86D-BB27-5423AFA00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B601E3-1824-FF83-7744-37A8288A75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E7505-388E-3469-14A8-4D2E1D522B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F572E7-0360-8521-4788-1EAEB3D34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0E49C2-7F3E-53DE-68E3-73087D546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BDD86F-6FDA-F56C-E54B-699F13838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614747-DF2A-31E7-08F1-4B18963B9D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9C24A8-A103-60D7-BF63-C8241FF33E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BCA07-DAC1-4AB6-E85A-D99CEFCAB6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B8ACF5-3AE8-3C9B-5EE3-3C2D7D92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390B5F-1B65-6D34-BEAD-EB2FF0404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5E8F3F-27B5-E8E4-D33F-EABF1466C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095D47-0ED6-2429-CFA1-DDDFBD68A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D4BD4F-3A90-0888-7781-5F6236BE8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4539F-4338-CB90-BC4B-FCF2E2D72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907DE2-BE05-7554-9D0B-C27D9B3D3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B5480C-161A-85F6-39A5-B45C5FB99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167891-C293-2791-211D-B4970B16BF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29A7-69BB-4368-90EB-08B052BFC9F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74F8-F500-4038-866D-BD915641A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A64E-AE0D-4FC2-A1FC-AE88B9FB04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204F-3831-4610-A5E8-62D915830A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932E-DCDC-47A2-A65F-4B83A5A58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1B92-38ED-45A6-8249-59A8AF6080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51C4-3726-4522-B97E-0405E81588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7CFEF-29C1-47EE-A8F8-DD32971D5F4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31C8E05-96A0-4140-B9EF-B91067A53E12}"/>
    <hyperlink ref="A6" location="'G01_overview'!A1" display="G01_overview" xr:uid="{FDD9ABBF-04C3-449D-8223-1C049E9B38E6}"/>
    <hyperlink ref="A7" location="'G02_sunburst'!A1" display="G02_sunburst" xr:uid="{00E37899-FA0D-4F63-8B65-EAEB2A35D447}"/>
    <hyperlink ref="A8" location="'G02_sunburst'!A1" display="G02_sunburst" xr:uid="{726539C0-EE5A-4738-8271-1965E9A0DF5A}"/>
    <hyperlink ref="A9" location="'G02_sunburst'!A1" display="G02_sunburst" xr:uid="{0B15BB7F-50B7-4448-AC64-2D3EAEA8D2A7}"/>
    <hyperlink ref="A10" location="'G03_compare'!A1" display="G03_compare" xr:uid="{DB303986-9DCB-4968-827D-0DF074C61447}"/>
    <hyperlink ref="A11" location="'G03_compare'!A1" display="G03_compare" xr:uid="{0E600B4A-93F3-4E45-961A-73B8FA18E445}"/>
    <hyperlink ref="A12" location="'G03_compare'!A1" display="G03_compare" xr:uid="{2CF3D1C1-800F-4CB7-8368-58EFCCBA4A65}"/>
    <hyperlink ref="A13" location="'G03_compare'!A1" display="G03_compare" xr:uid="{7FBC4441-1114-47E0-8FFC-E152910C77CF}"/>
    <hyperlink ref="A14" location="'G03_compare'!A1" display="G03_compare" xr:uid="{C848B74F-4707-4540-A4F4-A41352CEC812}"/>
    <hyperlink ref="A15" location="'G03_compare'!A1" display="G03_compare" xr:uid="{21DD4063-FC28-4849-BC91-6885F2CE569B}"/>
    <hyperlink ref="A16" location="'G03_compare'!A1" display="G03_compare" xr:uid="{D94A8851-31E2-43B7-BF45-17F904666B02}"/>
    <hyperlink ref="A17" location="'G04_ratio'!A1" display="G04_ratio" xr:uid="{894577B7-87C1-4E55-9D9A-25572156CF06}"/>
    <hyperlink ref="A18" location="'G04_ratio'!A1" display="G04_ratio" xr:uid="{1C59880C-BEC8-4D78-9F34-C0FC4D625131}"/>
    <hyperlink ref="A19" location="'G04_ratio'!A1" display="G04_ratio" xr:uid="{234B05BA-A2F1-448C-8700-E5DF83E36416}"/>
    <hyperlink ref="A20" location="'G04_ratio'!A1" display="G04_ratio" xr:uid="{29CF271C-1F9D-4660-AE75-0F9E6DE7AAB0}"/>
    <hyperlink ref="A21" location="'G04_ratio'!A1" display="G04_ratio" xr:uid="{9BB1DA27-9C25-4B70-9834-9A8C3FBD892F}"/>
    <hyperlink ref="A22" location="'G04_ratio'!A1" display="G04_ratio" xr:uid="{E8CB3A1A-8B21-4E85-BEFC-AAED187E18E3}"/>
    <hyperlink ref="A23" location="'G04_ratio'!A1" display="G04_ratio" xr:uid="{8FACECBB-6511-4C3C-B153-2D36836DEE79}"/>
    <hyperlink ref="A24" location="'G05_purpose'!A1" display="G05_purpose" xr:uid="{28B6F249-0C0C-409B-8AF0-BE238BE84317}"/>
    <hyperlink ref="A25" location="'G05_purpose'!A1" display="G05_purpose" xr:uid="{01574A36-B8D3-4CD2-B76A-AE490163D2B5}"/>
    <hyperlink ref="A26" location="'G05_purpose'!A1" display="G05_purpose" xr:uid="{046B7C60-B135-4907-8067-CD0989B7B4A3}"/>
    <hyperlink ref="A27" location="'G05_purpose'!A1" display="G05_purpose" xr:uid="{9B145C3E-F23E-40BC-B536-1F8B87EA9538}"/>
    <hyperlink ref="A28" location="'G05_purpose'!A1" display="G05_purpose" xr:uid="{8203ACA6-C33A-4F56-AAE2-40FFD35C7CA9}"/>
    <hyperlink ref="A29" location="'G05_purpose'!A1" display="G05_purpose" xr:uid="{32DB484A-E9C2-40BA-8268-E4C36A497910}"/>
    <hyperlink ref="A30" location="'G05_purpose'!A1" display="G05_purpose" xr:uid="{9F9A25C5-0374-4F03-8B3C-A33BFAE37533}"/>
    <hyperlink ref="A31" location="'G05_purpose'!A1" display="G05_purpose" xr:uid="{6A4FC979-0C3D-4467-8043-4BAE880FD9D2}"/>
    <hyperlink ref="A32" location="'G05_purpose'!A1" display="G05_purpose" xr:uid="{DA4602F3-BDC1-4C5E-81FC-540DE924CAC9}"/>
    <hyperlink ref="A33" location="'G05_purpose'!A1" display="G05_purpose" xr:uid="{009A3956-2B4A-44A2-9EDB-B083F76B14C6}"/>
    <hyperlink ref="A34" location="'G05_purpose'!A1" display="G05_purpose" xr:uid="{5EB9FE01-9B7A-4A7B-BA47-B4534107362D}"/>
    <hyperlink ref="A35" location="'G05_purpose'!A1" display="G05_purpose" xr:uid="{0A5153D7-1D5E-44BE-8BCB-F689D63EA8B5}"/>
    <hyperlink ref="A36" location="'G05_purpose'!A1" display="G05_purpose" xr:uid="{FF2ABD80-ABB1-4B4C-AE96-032FCE259A5A}"/>
    <hyperlink ref="A37" location="'G05_purpose'!A1" display="G05_purpose" xr:uid="{109C5D77-7D29-4155-8319-68802A1B2507}"/>
    <hyperlink ref="A38" location="'G06_nature'!A1" display="G06_nature" xr:uid="{E55B7A4A-E6A9-4CCA-BCE7-F54A44453FB9}"/>
    <hyperlink ref="A39" location="'G06_nature'!A1" display="G06_nature" xr:uid="{9B10F321-8D64-40A7-B43E-4F19DB4AA6F9}"/>
    <hyperlink ref="A40" location="'G06_nature'!A1" display="G06_nature" xr:uid="{172B3362-E1AE-4033-992E-E21717F9BC77}"/>
    <hyperlink ref="A41" location="'G06_nature'!A1" display="G06_nature" xr:uid="{62920E35-6CDF-46A0-91DE-C0B697E7FDB1}"/>
    <hyperlink ref="A42" location="'G06_nature'!A1" display="G06_nature" xr:uid="{A67E4E86-871A-4444-8BC6-FC8B27086856}"/>
    <hyperlink ref="A43" location="'G06_nature'!A1" display="G06_nature" xr:uid="{188C023B-64F0-406E-AD4A-8A3171B797B2}"/>
    <hyperlink ref="A44" location="'G06_nature'!A1" display="G06_nature" xr:uid="{04CF9F25-EBDA-4B11-AFB0-619F66228446}"/>
    <hyperlink ref="A45" location="'G06_nature'!A1" display="G06_nature" xr:uid="{941F65D9-EE77-48B0-BF39-8E92D709BAA1}"/>
    <hyperlink ref="A46" location="'G06_nature'!A1" display="G06_nature" xr:uid="{AB9BCE7A-4259-4270-A623-93F305380DC8}"/>
    <hyperlink ref="A47" location="'G06_nature'!A1" display="G06_nature" xr:uid="{F141E06C-BEBA-4248-9153-4771718FA611}"/>
    <hyperlink ref="A48" location="'G06_nature'!A1" display="G06_nature" xr:uid="{98DA35AB-2549-4016-8CD3-CB46C4DBA876}"/>
    <hyperlink ref="A49" location="'G06_nature'!A1" display="G06_nature" xr:uid="{2BA6261D-BA42-4921-A210-B719E6D9E5C9}"/>
    <hyperlink ref="A50" location="'G06_nature'!A1" display="G06_nature" xr:uid="{FD4A6881-2678-4263-851A-72EAA8A4C105}"/>
    <hyperlink ref="A51" location="'G06_nature'!A1" display="G06_nature" xr:uid="{544249DB-6127-4490-88E5-1E99FF424895}"/>
    <hyperlink ref="A52" location="'G06_nature'!A1" display="G06_nature" xr:uid="{BCD3D300-40DF-472B-B208-C7DCDF35A022}"/>
    <hyperlink ref="A53" location="'G07_funds'!A1" display="G07_funds" xr:uid="{E205F9F9-C622-416A-9C1A-410F23E19B8C}"/>
    <hyperlink ref="A54" location="'G07_funds'!A1" display="G07_funds" xr:uid="{2D357010-3EA7-4464-B376-A54081181A9E}"/>
    <hyperlink ref="A55" location="'G07_funds'!A1" display="G07_funds" xr:uid="{2B6788CB-550E-4AAD-ABA7-3A124F227786}"/>
    <hyperlink ref="A56" location="'G07_funds'!A1" display="G07_funds" xr:uid="{E26B5C0A-5BFA-41FA-B002-BF5DCA35F2F0}"/>
    <hyperlink ref="A57" location="'G08_accounting'!A1" display="G08_accounting" xr:uid="{9940C7C2-DA5F-4F0B-BE64-27485575C45E}"/>
    <hyperlink ref="A58" location="'G08_accounting'!A1" display="G08_accounting" xr:uid="{AF5F6462-0E42-414A-8B92-68E9FE20CF49}"/>
    <hyperlink ref="A59" location="'G09_facility1'!A1" display="G09_facility1" xr:uid="{F49F4CA6-CEC1-4ACB-B5AB-58E76D026BC5}"/>
    <hyperlink ref="A60" location="'G09_facility1'!A1" display="G09_facility1" xr:uid="{4CAA5D16-AD0E-4EC2-9D33-8B94593E84C2}"/>
    <hyperlink ref="A61" location="'G09_facility1'!A1" display="G09_facility1" xr:uid="{AFB6A3BD-82C5-4844-AEB7-2B3D01D08606}"/>
    <hyperlink ref="A62" location="'G09_facility1'!A1" display="G09_facility1" xr:uid="{417207EE-A049-4755-BB5B-A5CF655B02C0}"/>
    <hyperlink ref="A63" location="'G09_facility1'!A1" display="G09_facility1" xr:uid="{14ED0F14-4E42-40C1-A9F1-ADCE1E174439}"/>
    <hyperlink ref="A64" location="'G09_facility1'!A1" display="G09_facility1" xr:uid="{17BA963E-0523-441A-AE9D-490EA96FFDD1}"/>
    <hyperlink ref="A65" location="'G09_facility1'!A1" display="G09_facility1" xr:uid="{B3817619-B163-49A3-BADF-469C92F7D1BE}"/>
    <hyperlink ref="A66" location="'G09_facility1'!A1" display="G09_facility1" xr:uid="{D120C80B-F5B7-4BAA-985A-D52B6D7361BE}"/>
    <hyperlink ref="A67" location="'G10_facility2'!A1" display="G10_facility2" xr:uid="{330A1FAB-3C94-410C-A796-1706D8989573}"/>
    <hyperlink ref="A68" location="'G10_facility2'!A1" display="G10_facility2" xr:uid="{8AA9D4EE-72BD-420E-97FF-5A738A46CB24}"/>
    <hyperlink ref="A69" location="'G10_facility2'!A1" display="G10_facility2" xr:uid="{3FA3D715-1D52-4A60-8F87-DB692ABC7E15}"/>
    <hyperlink ref="A70" location="'G10_facility2'!A1" display="G10_facility2" xr:uid="{BA37390A-BF88-4A85-B036-418837A9BC06}"/>
    <hyperlink ref="A71" location="'G10_facility2'!A1" display="G10_facility2" xr:uid="{65D78D93-01E6-4588-9FE7-9A2EE43D3CC3}"/>
    <hyperlink ref="A72" location="'G10_facility2'!A1" display="G10_facility2" xr:uid="{640105E1-2176-4C4C-9916-188DFAC3EDB8}"/>
    <hyperlink ref="A73" location="'G10_facility2'!A1" display="G10_facility2" xr:uid="{BB083D4B-BBDE-453E-9EDB-7034CBB5EBCD}"/>
    <hyperlink ref="A74" location="'G10_facility2'!A1" display="G10_facility2" xr:uid="{90B436C3-4C23-44DE-B7EC-9D3CEF6E5040}"/>
    <hyperlink ref="A75" location="'G11_statements1'!A1" display="G11_statements1" xr:uid="{5464498E-1C68-4071-B1CE-3F8C86AD2B7C}"/>
    <hyperlink ref="A76" location="'G11_statements1'!A1" display="G11_statements1" xr:uid="{4B61376C-7B90-4FC5-B4BE-046888066309}"/>
    <hyperlink ref="A77" location="'G11_statements1'!A1" display="G11_statements1" xr:uid="{1AF236D4-9230-41CD-8AAB-14236C091696}"/>
    <hyperlink ref="A78" location="'G11_statements1'!A1" display="G11_statements1" xr:uid="{1F8C7781-BC0B-45AC-A348-DC79DEBE8DB6}"/>
    <hyperlink ref="A79" location="'G11_statements1'!A1" display="G11_statements1" xr:uid="{490B54BD-DAB2-41E3-B700-EFC76B40092F}"/>
    <hyperlink ref="A80" location="'G11_statements1'!A1" display="G11_statements1" xr:uid="{245588F8-3061-46B2-8F44-AF368BB01D88}"/>
    <hyperlink ref="A81" location="'G11_statements1'!A1" display="G11_statements1" xr:uid="{E55F9A0C-D15B-4926-9031-5FC0989FB3C6}"/>
    <hyperlink ref="A82" location="'G11_statements1'!A1" display="G11_statements1" xr:uid="{0DEE7EF7-51CD-4A8B-B322-D149645ABCA6}"/>
    <hyperlink ref="A83" location="'G11_statements1'!A1" display="G11_statements1" xr:uid="{09FD95AF-DBCA-4F8E-BE31-5C4EBF6C2454}"/>
    <hyperlink ref="A84" location="'G11_statements1'!A1" display="G11_statements1" xr:uid="{5AA2D69C-3F19-44BA-8C34-09823AA5A767}"/>
    <hyperlink ref="A85" location="'G12_statements2'!A1" display="G12_statements2" xr:uid="{71678E9F-0C8F-46D1-8F0F-4D25C9986BEA}"/>
    <hyperlink ref="A86" location="'G12_statements2'!A1" display="G12_statements2" xr:uid="{3B93D0C0-94E0-44AA-AE94-D2848617BEA5}"/>
    <hyperlink ref="A87" location="'G12_statements2'!A1" display="G12_statements2" xr:uid="{3BC45E68-5318-4AF3-A0A7-496EEF190C28}"/>
    <hyperlink ref="A88" location="'G12_statements2'!A1" display="G12_statements2" xr:uid="{883A32C6-5206-4F87-92BE-7C8A5111AAB9}"/>
    <hyperlink ref="A89" location="'G12_statements2'!A1" display="G12_statements2" xr:uid="{E5E16100-7B5B-4770-9067-022EA8165F94}"/>
    <hyperlink ref="A90" location="'G12_statements2'!A1" display="G12_statements2" xr:uid="{D0F0B3B6-A4A5-4E64-B865-3D79B70BF4F1}"/>
    <hyperlink ref="A91" location="'G12_statements2'!A1" display="G12_statements2" xr:uid="{4A5FCAB0-5278-4C87-983A-0C194D4F6F79}"/>
    <hyperlink ref="A92" location="'G12_statements2'!A1" display="G12_statements2" xr:uid="{B4D538E5-435E-448E-8F0F-6F84BFB083F0}"/>
    <hyperlink ref="A93" location="'G12_statements2'!A1" display="G12_statements2" xr:uid="{31B7850E-492D-446C-A6CB-A1B42D4F6949}"/>
    <hyperlink ref="A94" location="'G12_statements2'!A1" display="G12_statements2" xr:uid="{FA995560-FE27-4BD3-B34F-358B7C54F1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2B19-45F8-4578-A7E4-7C39C9664CD0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21078</v>
      </c>
      <c r="C11" s="5">
        <v>21000</v>
      </c>
    </row>
    <row r="12" spans="1:3">
      <c r="A12" s="1">
        <v>2014</v>
      </c>
      <c r="B12" s="5">
        <v>20844</v>
      </c>
      <c r="C12" s="5">
        <v>20757</v>
      </c>
    </row>
    <row r="13" spans="1:3">
      <c r="A13" s="1">
        <v>2015</v>
      </c>
      <c r="B13" s="5">
        <v>20723</v>
      </c>
      <c r="C13" s="5">
        <v>20612</v>
      </c>
    </row>
    <row r="14" spans="1:3">
      <c r="A14" s="1">
        <v>2016</v>
      </c>
      <c r="B14" s="5">
        <v>20516</v>
      </c>
      <c r="C14" s="5">
        <v>20407</v>
      </c>
    </row>
    <row r="15" spans="1:3">
      <c r="A15" s="1">
        <v>2017</v>
      </c>
      <c r="B15" s="5">
        <v>20336</v>
      </c>
      <c r="C15" s="5">
        <v>20223</v>
      </c>
    </row>
    <row r="16" spans="1:3">
      <c r="A16" s="1">
        <v>2018</v>
      </c>
      <c r="B16" s="5">
        <v>20091</v>
      </c>
      <c r="C16" s="5">
        <v>19965</v>
      </c>
    </row>
    <row r="17" spans="1:4">
      <c r="A17" s="1">
        <v>2019</v>
      </c>
      <c r="B17" s="5">
        <v>19812</v>
      </c>
      <c r="C17" s="5">
        <v>19658</v>
      </c>
    </row>
    <row r="18" spans="1:4">
      <c r="A18" s="1">
        <v>2020</v>
      </c>
      <c r="B18" s="5">
        <v>19501</v>
      </c>
      <c r="C18" s="5">
        <v>19353</v>
      </c>
    </row>
    <row r="19" spans="1:4">
      <c r="A19" s="1">
        <v>2021</v>
      </c>
      <c r="B19" s="5">
        <v>19265</v>
      </c>
      <c r="C19" s="5">
        <v>19127</v>
      </c>
    </row>
    <row r="20" spans="1:4">
      <c r="A20" s="1">
        <v>2022</v>
      </c>
      <c r="B20" s="5">
        <v>19051</v>
      </c>
      <c r="C20" s="5">
        <v>18894</v>
      </c>
    </row>
    <row r="21" spans="1:4">
      <c r="A21" s="1">
        <v>2023</v>
      </c>
      <c r="B21" s="5">
        <v>18840</v>
      </c>
      <c r="C21" s="5">
        <v>18657</v>
      </c>
    </row>
    <row r="22" spans="1:4">
      <c r="A22" s="1">
        <v>2024</v>
      </c>
      <c r="B22" s="5">
        <v>18539</v>
      </c>
      <c r="C22" s="5">
        <v>18308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9721806</v>
      </c>
      <c r="C34" s="5">
        <v>9312319</v>
      </c>
      <c r="D34" s="5">
        <v>409487</v>
      </c>
    </row>
    <row r="35" spans="1:4">
      <c r="A35" s="1">
        <v>2015</v>
      </c>
      <c r="B35" s="5">
        <v>10302719</v>
      </c>
      <c r="C35" s="5">
        <v>9827659</v>
      </c>
      <c r="D35" s="5">
        <v>475060</v>
      </c>
    </row>
    <row r="36" spans="1:4">
      <c r="A36" s="1">
        <v>2016</v>
      </c>
      <c r="B36" s="5">
        <v>11588726</v>
      </c>
      <c r="C36" s="5">
        <v>11111611</v>
      </c>
      <c r="D36" s="5">
        <v>477115</v>
      </c>
    </row>
    <row r="37" spans="1:4">
      <c r="A37" s="1">
        <v>2017</v>
      </c>
      <c r="B37" s="5">
        <v>11442415</v>
      </c>
      <c r="C37" s="5">
        <v>11036440</v>
      </c>
      <c r="D37" s="5">
        <v>405975</v>
      </c>
    </row>
    <row r="38" spans="1:4">
      <c r="A38" s="1">
        <v>2018</v>
      </c>
      <c r="B38" s="5">
        <v>10839201</v>
      </c>
      <c r="C38" s="5">
        <v>10423328</v>
      </c>
      <c r="D38" s="5">
        <v>415873</v>
      </c>
    </row>
    <row r="39" spans="1:4">
      <c r="A39" s="1">
        <v>2019</v>
      </c>
      <c r="B39" s="5">
        <v>11727566</v>
      </c>
      <c r="C39" s="5">
        <v>11466187</v>
      </c>
      <c r="D39" s="5">
        <v>261379</v>
      </c>
    </row>
    <row r="40" spans="1:4">
      <c r="A40" s="1">
        <v>2020</v>
      </c>
      <c r="B40" s="5">
        <v>15128198</v>
      </c>
      <c r="C40" s="5">
        <v>14699398</v>
      </c>
      <c r="D40" s="5">
        <v>428800</v>
      </c>
    </row>
    <row r="41" spans="1:4">
      <c r="A41" s="1">
        <v>2021</v>
      </c>
      <c r="B41" s="5">
        <v>13532788</v>
      </c>
      <c r="C41" s="5">
        <v>12962411</v>
      </c>
      <c r="D41" s="5">
        <v>570377</v>
      </c>
    </row>
    <row r="42" spans="1:4">
      <c r="A42" s="1">
        <v>2022</v>
      </c>
      <c r="B42" s="5">
        <v>13113621</v>
      </c>
      <c r="C42" s="5">
        <v>12585617</v>
      </c>
      <c r="D42" s="5">
        <v>528004</v>
      </c>
    </row>
    <row r="43" spans="1:4">
      <c r="A43" s="1">
        <v>2023</v>
      </c>
      <c r="B43" s="5">
        <v>13759034</v>
      </c>
      <c r="C43" s="5">
        <v>13100473</v>
      </c>
      <c r="D43" s="5">
        <v>658561</v>
      </c>
    </row>
    <row r="44" spans="1:4">
      <c r="A44" s="1">
        <v>2024</v>
      </c>
      <c r="B44" s="5">
        <v>15001915</v>
      </c>
      <c r="C44" s="5">
        <v>14479150</v>
      </c>
      <c r="D44" s="5">
        <v>522765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39.887909999999998</v>
      </c>
    </row>
    <row r="53" spans="1:3">
      <c r="A53" s="1" t="s">
        <v>26</v>
      </c>
      <c r="B53" s="6">
        <v>20.777419999999999</v>
      </c>
    </row>
    <row r="54" spans="1:3">
      <c r="A54" s="1" t="s">
        <v>27</v>
      </c>
      <c r="B54" s="6">
        <v>11.032550000000001</v>
      </c>
    </row>
    <row r="55" spans="1:3">
      <c r="A55" s="1" t="s">
        <v>28</v>
      </c>
      <c r="B55" s="6">
        <v>5.1760099999999998</v>
      </c>
    </row>
    <row r="56" spans="1:3">
      <c r="A56" s="1" t="s">
        <v>29</v>
      </c>
      <c r="B56" s="6">
        <v>11.00535</v>
      </c>
    </row>
    <row r="57" spans="1:3">
      <c r="A57" s="1" t="s">
        <v>30</v>
      </c>
      <c r="B57" s="6">
        <v>3.12541</v>
      </c>
    </row>
    <row r="58" spans="1:3">
      <c r="A58" s="1" t="s">
        <v>31</v>
      </c>
      <c r="B58" s="6">
        <v>4.63774</v>
      </c>
    </row>
    <row r="59" spans="1:3">
      <c r="A59" s="1" t="s">
        <v>32</v>
      </c>
      <c r="B59" s="6">
        <v>0.12318</v>
      </c>
    </row>
    <row r="60" spans="1:3">
      <c r="A60" s="1" t="s">
        <v>33</v>
      </c>
      <c r="B60" s="6">
        <v>37.522129999999997</v>
      </c>
    </row>
    <row r="61" spans="1:3">
      <c r="A61" s="1" t="s">
        <v>34</v>
      </c>
      <c r="B61" s="6">
        <v>9.5906000000000002</v>
      </c>
    </row>
    <row r="62" spans="1:3">
      <c r="A62" s="1" t="s">
        <v>35</v>
      </c>
      <c r="B62" s="6">
        <v>1.11216</v>
      </c>
    </row>
    <row r="63" spans="1:3">
      <c r="A63" s="1" t="s">
        <v>36</v>
      </c>
      <c r="B63" s="6">
        <v>0.80103999999999997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7.3826200000000002</v>
      </c>
    </row>
    <row r="72" spans="1:3">
      <c r="A72" s="1" t="s">
        <v>39</v>
      </c>
      <c r="B72" s="6" t="s">
        <v>41</v>
      </c>
      <c r="C72" s="6">
        <v>8.30382</v>
      </c>
    </row>
    <row r="73" spans="1:3">
      <c r="A73" s="1" t="s">
        <v>39</v>
      </c>
      <c r="B73" s="6" t="s">
        <v>42</v>
      </c>
      <c r="C73" s="6">
        <v>0.82223000000000002</v>
      </c>
    </row>
    <row r="74" spans="1:3">
      <c r="A74" s="1" t="s">
        <v>39</v>
      </c>
      <c r="B74" s="6" t="s">
        <v>43</v>
      </c>
      <c r="C74" s="6">
        <v>1.45635</v>
      </c>
    </row>
    <row r="75" spans="1:3">
      <c r="A75" s="1" t="s">
        <v>39</v>
      </c>
      <c r="B75" s="6" t="s">
        <v>44</v>
      </c>
      <c r="C75" s="6">
        <v>2.2799999999999999E-3</v>
      </c>
    </row>
    <row r="76" spans="1:3">
      <c r="A76" s="1" t="s">
        <v>45</v>
      </c>
      <c r="B76" s="6" t="s">
        <v>46</v>
      </c>
      <c r="C76" s="6">
        <v>37.223610000000001</v>
      </c>
    </row>
    <row r="77" spans="1:3">
      <c r="A77" s="1" t="s">
        <v>45</v>
      </c>
      <c r="B77" s="6" t="s">
        <v>47</v>
      </c>
      <c r="C77" s="6">
        <v>3.3239800000000002</v>
      </c>
    </row>
    <row r="78" spans="1:3">
      <c r="A78" s="1" t="s">
        <v>48</v>
      </c>
      <c r="B78" s="6" t="s">
        <v>49</v>
      </c>
      <c r="C78" s="6">
        <v>20.488939999999999</v>
      </c>
    </row>
    <row r="79" spans="1:3">
      <c r="A79" s="1" t="s">
        <v>48</v>
      </c>
      <c r="B79" s="6" t="s">
        <v>50</v>
      </c>
      <c r="C79" s="6">
        <v>9.9732299999999992</v>
      </c>
    </row>
    <row r="80" spans="1:3">
      <c r="A80" s="1" t="s">
        <v>51</v>
      </c>
      <c r="B80" s="6"/>
      <c r="C80" s="6">
        <v>9.6544699999999999</v>
      </c>
    </row>
    <row r="81" spans="1:3">
      <c r="A81" s="1" t="s">
        <v>52</v>
      </c>
      <c r="B81" s="6"/>
      <c r="C81" s="6">
        <v>17.862120000000001</v>
      </c>
    </row>
    <row r="82" spans="1:3">
      <c r="A82" s="1" t="s">
        <v>53</v>
      </c>
      <c r="B82" s="6"/>
      <c r="C82" s="6">
        <v>13.682930000000001</v>
      </c>
    </row>
    <row r="83" spans="1:3">
      <c r="A83" s="1" t="s">
        <v>54</v>
      </c>
      <c r="B83" s="6"/>
      <c r="C83" s="6">
        <v>19.842569999999998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15.229789999999999</v>
      </c>
    </row>
    <row r="92" spans="1:3">
      <c r="A92" s="1" t="s">
        <v>56</v>
      </c>
      <c r="B92" s="6" t="s">
        <v>58</v>
      </c>
      <c r="C92" s="6">
        <v>18.296410000000002</v>
      </c>
    </row>
    <row r="93" spans="1:3">
      <c r="A93" s="1" t="s">
        <v>56</v>
      </c>
      <c r="B93" s="6" t="s">
        <v>34</v>
      </c>
      <c r="C93" s="6">
        <v>9.5906000000000002</v>
      </c>
    </row>
    <row r="94" spans="1:3">
      <c r="A94" s="1" t="s">
        <v>59</v>
      </c>
      <c r="B94" s="6" t="s">
        <v>60</v>
      </c>
      <c r="C94" s="6">
        <v>20.750219999999999</v>
      </c>
    </row>
    <row r="95" spans="1:3">
      <c r="A95" s="1" t="s">
        <v>61</v>
      </c>
      <c r="B95" s="6" t="s">
        <v>62</v>
      </c>
      <c r="C95" s="6">
        <v>17.822839999999999</v>
      </c>
    </row>
    <row r="96" spans="1:3">
      <c r="A96" s="1" t="s">
        <v>61</v>
      </c>
      <c r="B96" s="6" t="s">
        <v>63</v>
      </c>
      <c r="C96" s="6">
        <v>32.788440000000001</v>
      </c>
    </row>
    <row r="97" spans="1:3">
      <c r="A97" s="1" t="s">
        <v>61</v>
      </c>
      <c r="B97" s="6" t="s">
        <v>64</v>
      </c>
      <c r="C97" s="6">
        <v>9.3753700000000002</v>
      </c>
    </row>
    <row r="98" spans="1:3">
      <c r="A98" s="1" t="s">
        <v>61</v>
      </c>
      <c r="B98" s="6" t="s">
        <v>65</v>
      </c>
      <c r="C98" s="6">
        <v>19.639659999999999</v>
      </c>
    </row>
    <row r="99" spans="1:3">
      <c r="A99" s="1" t="s">
        <v>61</v>
      </c>
      <c r="B99" s="6" t="s">
        <v>66</v>
      </c>
      <c r="C99" s="6">
        <v>0.35816999999999999</v>
      </c>
    </row>
    <row r="100" spans="1:3">
      <c r="A100" s="1" t="s">
        <v>61</v>
      </c>
      <c r="B100" s="6" t="s">
        <v>67</v>
      </c>
      <c r="C100" s="6">
        <v>0.94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0.4</v>
      </c>
      <c r="C108" s="7">
        <v>0.67</v>
      </c>
    </row>
    <row r="109" spans="1:3">
      <c r="A109" s="1">
        <v>2011</v>
      </c>
      <c r="B109" s="7">
        <v>0.38</v>
      </c>
      <c r="C109" s="7">
        <v>0.65</v>
      </c>
    </row>
    <row r="110" spans="1:3">
      <c r="A110" s="1">
        <v>2012</v>
      </c>
      <c r="B110" s="7">
        <v>0.37</v>
      </c>
      <c r="C110" s="7">
        <v>0.63</v>
      </c>
    </row>
    <row r="111" spans="1:3">
      <c r="A111" s="1">
        <v>2013</v>
      </c>
      <c r="B111" s="7">
        <v>0.37</v>
      </c>
      <c r="C111" s="7">
        <v>0.63</v>
      </c>
    </row>
    <row r="112" spans="1:3">
      <c r="A112" s="1">
        <v>2014</v>
      </c>
      <c r="B112" s="7">
        <v>0.37</v>
      </c>
      <c r="C112" s="7">
        <v>0.63</v>
      </c>
    </row>
    <row r="113" spans="1:3">
      <c r="A113" s="1">
        <v>2015</v>
      </c>
      <c r="B113" s="7">
        <v>0.37</v>
      </c>
      <c r="C113" s="7">
        <v>0.66</v>
      </c>
    </row>
    <row r="114" spans="1:3">
      <c r="A114" s="1">
        <v>2016</v>
      </c>
      <c r="B114" s="7">
        <v>0.37</v>
      </c>
      <c r="C114" s="7">
        <v>0.65</v>
      </c>
    </row>
    <row r="115" spans="1:3">
      <c r="A115" s="1">
        <v>2017</v>
      </c>
      <c r="B115" s="7">
        <v>0.37</v>
      </c>
      <c r="C115" s="7">
        <v>0.66</v>
      </c>
    </row>
    <row r="116" spans="1:3">
      <c r="A116" s="1">
        <v>2018</v>
      </c>
      <c r="B116" s="7">
        <v>0.38</v>
      </c>
      <c r="C116" s="7">
        <v>0.67</v>
      </c>
    </row>
    <row r="117" spans="1:3">
      <c r="A117" s="1">
        <v>2019</v>
      </c>
      <c r="B117" s="7">
        <v>0.38</v>
      </c>
      <c r="C117" s="7">
        <v>0.67</v>
      </c>
    </row>
    <row r="118" spans="1:3">
      <c r="A118" s="1">
        <v>2020</v>
      </c>
      <c r="B118" s="7">
        <v>0.37</v>
      </c>
      <c r="C118" s="7">
        <v>0.55000000000000004</v>
      </c>
    </row>
    <row r="119" spans="1:3">
      <c r="A119" s="1">
        <v>2021</v>
      </c>
      <c r="B119" s="7">
        <v>0.36</v>
      </c>
      <c r="C119" s="7">
        <v>0.53</v>
      </c>
    </row>
    <row r="120" spans="1:3">
      <c r="A120" s="1">
        <v>2022</v>
      </c>
      <c r="B120" s="7">
        <v>0.35</v>
      </c>
      <c r="C120" s="7">
        <v>0.52</v>
      </c>
    </row>
    <row r="121" spans="1:3">
      <c r="A121" s="1">
        <v>2023</v>
      </c>
      <c r="B121" s="7">
        <v>0.35</v>
      </c>
      <c r="C121" s="7">
        <v>0.52</v>
      </c>
    </row>
    <row r="122" spans="1:3">
      <c r="A122" s="1">
        <v>2024</v>
      </c>
      <c r="B122" s="7">
        <v>0.35</v>
      </c>
      <c r="C122" s="7">
        <v>0.52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85.5</v>
      </c>
      <c r="C130" s="8">
        <v>85.6</v>
      </c>
    </row>
    <row r="131" spans="1:3">
      <c r="A131" s="1">
        <v>2011</v>
      </c>
      <c r="B131" s="8">
        <v>83.4</v>
      </c>
      <c r="C131" s="8">
        <v>86.9</v>
      </c>
    </row>
    <row r="132" spans="1:3">
      <c r="A132" s="1">
        <v>2012</v>
      </c>
      <c r="B132" s="8">
        <v>83.5</v>
      </c>
      <c r="C132" s="8">
        <v>87.2</v>
      </c>
    </row>
    <row r="133" spans="1:3">
      <c r="A133" s="1">
        <v>2013</v>
      </c>
      <c r="B133" s="8">
        <v>83.4</v>
      </c>
      <c r="C133" s="8">
        <v>87.2</v>
      </c>
    </row>
    <row r="134" spans="1:3">
      <c r="A134" s="1">
        <v>2014</v>
      </c>
      <c r="B134" s="8">
        <v>85.4</v>
      </c>
      <c r="C134" s="8">
        <v>88.4</v>
      </c>
    </row>
    <row r="135" spans="1:3">
      <c r="A135" s="1">
        <v>2015</v>
      </c>
      <c r="B135" s="8">
        <v>87.3</v>
      </c>
      <c r="C135" s="8">
        <v>87.2</v>
      </c>
    </row>
    <row r="136" spans="1:3">
      <c r="A136" s="1">
        <v>2016</v>
      </c>
      <c r="B136" s="8">
        <v>89.1</v>
      </c>
      <c r="C136" s="8">
        <v>90.7</v>
      </c>
    </row>
    <row r="137" spans="1:3">
      <c r="A137" s="1">
        <v>2017</v>
      </c>
      <c r="B137" s="8">
        <v>90.8</v>
      </c>
      <c r="C137" s="8">
        <v>90.7</v>
      </c>
    </row>
    <row r="138" spans="1:3">
      <c r="A138" s="1">
        <v>2018</v>
      </c>
      <c r="B138" s="8">
        <v>92.5</v>
      </c>
      <c r="C138" s="8">
        <v>91.1</v>
      </c>
    </row>
    <row r="139" spans="1:3">
      <c r="A139" s="1">
        <v>2019</v>
      </c>
      <c r="B139" s="8">
        <v>94.1</v>
      </c>
      <c r="C139" s="8">
        <v>91.5</v>
      </c>
    </row>
    <row r="140" spans="1:3">
      <c r="A140" s="1">
        <v>2020</v>
      </c>
      <c r="B140" s="8">
        <v>94</v>
      </c>
      <c r="C140" s="8">
        <v>90.1</v>
      </c>
    </row>
    <row r="141" spans="1:3">
      <c r="A141" s="1">
        <v>2021</v>
      </c>
      <c r="B141" s="8">
        <v>88.5</v>
      </c>
      <c r="C141" s="8">
        <v>84.3</v>
      </c>
    </row>
    <row r="142" spans="1:3">
      <c r="A142" s="1">
        <v>2022</v>
      </c>
      <c r="B142" s="8">
        <v>89.2</v>
      </c>
      <c r="C142" s="8">
        <v>88.2</v>
      </c>
    </row>
    <row r="143" spans="1:3">
      <c r="A143" s="1">
        <v>2023</v>
      </c>
      <c r="B143" s="8">
        <v>92.6</v>
      </c>
      <c r="C143" s="8">
        <v>88.8</v>
      </c>
    </row>
    <row r="144" spans="1:3">
      <c r="A144" s="1">
        <v>2024</v>
      </c>
      <c r="B144" s="8">
        <v>95.1</v>
      </c>
      <c r="C144" s="8">
        <v>89.3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120221</v>
      </c>
      <c r="C152" s="5">
        <v>107422</v>
      </c>
    </row>
    <row r="153" spans="1:3">
      <c r="A153" s="1">
        <v>2011</v>
      </c>
      <c r="B153" s="5">
        <v>123965</v>
      </c>
      <c r="C153" s="5">
        <v>112350</v>
      </c>
    </row>
    <row r="154" spans="1:3">
      <c r="A154" s="1">
        <v>2012</v>
      </c>
      <c r="B154" s="5">
        <v>120546</v>
      </c>
      <c r="C154" s="5">
        <v>109002</v>
      </c>
    </row>
    <row r="155" spans="1:3">
      <c r="A155" s="1">
        <v>2013</v>
      </c>
      <c r="B155" s="5">
        <v>123598</v>
      </c>
      <c r="C155" s="5">
        <v>108580</v>
      </c>
    </row>
    <row r="156" spans="1:3">
      <c r="A156" s="1">
        <v>2014</v>
      </c>
      <c r="B156" s="5">
        <v>117244</v>
      </c>
      <c r="C156" s="5">
        <v>113032</v>
      </c>
    </row>
    <row r="157" spans="1:3">
      <c r="A157" s="1">
        <v>2015</v>
      </c>
      <c r="B157" s="5">
        <v>123117</v>
      </c>
      <c r="C157" s="5">
        <v>108571</v>
      </c>
    </row>
    <row r="158" spans="1:3">
      <c r="A158" s="1">
        <v>2016</v>
      </c>
      <c r="B158" s="5">
        <v>126629</v>
      </c>
      <c r="C158" s="5">
        <v>113613</v>
      </c>
    </row>
    <row r="159" spans="1:3">
      <c r="A159" s="1">
        <v>2017</v>
      </c>
      <c r="B159" s="5">
        <v>121513</v>
      </c>
      <c r="C159" s="5">
        <v>114005</v>
      </c>
    </row>
    <row r="160" spans="1:3">
      <c r="A160" s="1">
        <v>2018</v>
      </c>
      <c r="B160" s="5">
        <v>125572</v>
      </c>
      <c r="C160" s="5">
        <v>117951</v>
      </c>
    </row>
    <row r="161" spans="1:3">
      <c r="A161" s="1">
        <v>2019</v>
      </c>
      <c r="B161" s="5">
        <v>132348</v>
      </c>
      <c r="C161" s="5">
        <v>117910</v>
      </c>
    </row>
    <row r="162" spans="1:3">
      <c r="A162" s="1">
        <v>2020</v>
      </c>
      <c r="B162" s="5">
        <v>140496</v>
      </c>
      <c r="C162" s="5">
        <v>176807</v>
      </c>
    </row>
    <row r="163" spans="1:3">
      <c r="A163" s="1">
        <v>2021</v>
      </c>
      <c r="B163" s="5">
        <v>151497</v>
      </c>
      <c r="C163" s="5">
        <v>184263</v>
      </c>
    </row>
    <row r="164" spans="1:3">
      <c r="A164" s="1">
        <v>2022</v>
      </c>
      <c r="B164" s="5">
        <v>152311</v>
      </c>
      <c r="C164" s="5">
        <v>192829</v>
      </c>
    </row>
    <row r="165" spans="1:3">
      <c r="A165" s="1">
        <v>2023</v>
      </c>
      <c r="B165" s="5">
        <v>172670</v>
      </c>
      <c r="C165" s="5">
        <v>195063</v>
      </c>
    </row>
    <row r="166" spans="1:3">
      <c r="A166" s="1">
        <v>2024</v>
      </c>
      <c r="B166" s="5">
        <v>175187</v>
      </c>
      <c r="C166" s="5">
        <v>227160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95.7</v>
      </c>
      <c r="C174" s="5">
        <v>96.6</v>
      </c>
    </row>
    <row r="175" spans="1:3">
      <c r="A175" s="1">
        <v>2011</v>
      </c>
      <c r="B175" s="5">
        <v>104.2</v>
      </c>
      <c r="C175" s="5">
        <v>104.6</v>
      </c>
    </row>
    <row r="176" spans="1:3">
      <c r="A176" s="1">
        <v>2012</v>
      </c>
      <c r="B176" s="5">
        <v>103.6</v>
      </c>
      <c r="C176" s="5">
        <v>104.5</v>
      </c>
    </row>
    <row r="177" spans="1:3">
      <c r="A177" s="1">
        <v>2013</v>
      </c>
      <c r="B177" s="5">
        <v>95.8</v>
      </c>
      <c r="C177" s="5">
        <v>96.7</v>
      </c>
    </row>
    <row r="178" spans="1:3">
      <c r="A178" s="1">
        <v>2014</v>
      </c>
      <c r="B178" s="5">
        <v>95.9</v>
      </c>
      <c r="C178" s="5">
        <v>96.8</v>
      </c>
    </row>
    <row r="179" spans="1:3">
      <c r="A179" s="1">
        <v>2015</v>
      </c>
      <c r="B179" s="5">
        <v>97.4</v>
      </c>
      <c r="C179" s="5">
        <v>97.2</v>
      </c>
    </row>
    <row r="180" spans="1:3">
      <c r="A180" s="1">
        <v>2016</v>
      </c>
      <c r="B180" s="5">
        <v>97.7</v>
      </c>
      <c r="C180" s="5">
        <v>97.3</v>
      </c>
    </row>
    <row r="181" spans="1:3">
      <c r="A181" s="1">
        <v>2017</v>
      </c>
      <c r="B181" s="5">
        <v>97.7</v>
      </c>
      <c r="C181" s="5">
        <v>97.3</v>
      </c>
    </row>
    <row r="182" spans="1:3">
      <c r="A182" s="1">
        <v>2018</v>
      </c>
      <c r="B182" s="5">
        <v>98</v>
      </c>
      <c r="C182" s="5">
        <v>97.2</v>
      </c>
    </row>
    <row r="183" spans="1:3">
      <c r="A183" s="1">
        <v>2019</v>
      </c>
      <c r="B183" s="5">
        <v>97.6</v>
      </c>
      <c r="C183" s="5">
        <v>97.4</v>
      </c>
    </row>
    <row r="184" spans="1:3">
      <c r="A184" s="1">
        <v>2020</v>
      </c>
      <c r="B184" s="5">
        <v>97.6</v>
      </c>
      <c r="C184" s="5">
        <v>97.4</v>
      </c>
    </row>
    <row r="185" spans="1:3">
      <c r="A185" s="1">
        <v>2021</v>
      </c>
      <c r="B185" s="5">
        <v>98.2</v>
      </c>
      <c r="C185" s="5">
        <v>96.8</v>
      </c>
    </row>
    <row r="186" spans="1:3">
      <c r="A186" s="1">
        <v>2022</v>
      </c>
      <c r="B186" s="5">
        <v>97.4</v>
      </c>
      <c r="C186" s="5">
        <v>96.9</v>
      </c>
    </row>
    <row r="187" spans="1:3">
      <c r="A187" s="1">
        <v>2023</v>
      </c>
      <c r="B187" s="5">
        <v>97.6</v>
      </c>
      <c r="C187" s="5">
        <v>96.8</v>
      </c>
    </row>
    <row r="188" spans="1:3">
      <c r="A188" s="1">
        <v>2024</v>
      </c>
      <c r="B188" s="5">
        <v>97.6</v>
      </c>
      <c r="C188" s="5">
        <v>96.7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6">
        <v>9.5299999999999994</v>
      </c>
      <c r="C196" s="6">
        <v>6.85</v>
      </c>
    </row>
    <row r="197" spans="1:3">
      <c r="A197" s="1">
        <v>2011</v>
      </c>
      <c r="B197" s="6">
        <v>9.6</v>
      </c>
      <c r="C197" s="6">
        <v>6.84</v>
      </c>
    </row>
    <row r="198" spans="1:3">
      <c r="A198" s="1">
        <v>2012</v>
      </c>
      <c r="B198" s="6">
        <v>9.67</v>
      </c>
      <c r="C198" s="6">
        <v>6.74</v>
      </c>
    </row>
    <row r="199" spans="1:3">
      <c r="A199" s="1">
        <v>2013</v>
      </c>
      <c r="B199" s="6">
        <v>7.83</v>
      </c>
      <c r="C199" s="6">
        <v>6.74</v>
      </c>
    </row>
    <row r="200" spans="1:3">
      <c r="A200" s="1">
        <v>2014</v>
      </c>
      <c r="B200" s="6">
        <v>8.16</v>
      </c>
      <c r="C200" s="6">
        <v>6.73</v>
      </c>
    </row>
    <row r="201" spans="1:3">
      <c r="A201" s="1">
        <v>2015</v>
      </c>
      <c r="B201" s="6">
        <v>8.35</v>
      </c>
      <c r="C201" s="6">
        <v>6.27</v>
      </c>
    </row>
    <row r="202" spans="1:3">
      <c r="A202" s="1">
        <v>2016</v>
      </c>
      <c r="B202" s="6">
        <v>7.9</v>
      </c>
      <c r="C202" s="6">
        <v>6.42</v>
      </c>
    </row>
    <row r="203" spans="1:3">
      <c r="A203" s="1">
        <v>2017</v>
      </c>
      <c r="B203" s="6">
        <v>7.97</v>
      </c>
      <c r="C203" s="6">
        <v>6.42</v>
      </c>
    </row>
    <row r="204" spans="1:3">
      <c r="A204" s="1">
        <v>2018</v>
      </c>
      <c r="B204" s="6">
        <v>7.81</v>
      </c>
      <c r="C204" s="6">
        <v>6.51</v>
      </c>
    </row>
    <row r="205" spans="1:3">
      <c r="A205" s="1">
        <v>2019</v>
      </c>
      <c r="B205" s="6">
        <v>7.77</v>
      </c>
      <c r="C205" s="6">
        <v>6.54</v>
      </c>
    </row>
    <row r="206" spans="1:3">
      <c r="A206" s="1">
        <v>2020</v>
      </c>
      <c r="B206" s="6">
        <v>7.85</v>
      </c>
      <c r="C206" s="6">
        <v>9.1999999999999993</v>
      </c>
    </row>
    <row r="207" spans="1:3">
      <c r="A207" s="1">
        <v>2021</v>
      </c>
      <c r="B207" s="6">
        <v>7.94</v>
      </c>
      <c r="C207" s="6">
        <v>9.23</v>
      </c>
    </row>
    <row r="208" spans="1:3">
      <c r="A208" s="1">
        <v>2022</v>
      </c>
      <c r="B208" s="6">
        <v>8.0299999999999994</v>
      </c>
      <c r="C208" s="6">
        <v>9.2899999999999991</v>
      </c>
    </row>
    <row r="209" spans="1:3">
      <c r="A209" s="1">
        <v>2023</v>
      </c>
      <c r="B209" s="6">
        <v>7.8</v>
      </c>
      <c r="C209" s="6">
        <v>9.3000000000000007</v>
      </c>
    </row>
    <row r="210" spans="1:3">
      <c r="A210" s="1">
        <v>2024</v>
      </c>
      <c r="B210" s="6">
        <v>8.09</v>
      </c>
      <c r="C210" s="6">
        <v>9.5500000000000007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16.5</v>
      </c>
      <c r="C218" s="8">
        <v>11.2</v>
      </c>
    </row>
    <row r="219" spans="1:3">
      <c r="A219" s="1">
        <v>2011</v>
      </c>
      <c r="B219" s="8">
        <v>14.3</v>
      </c>
      <c r="C219" s="8">
        <v>10.1</v>
      </c>
    </row>
    <row r="220" spans="1:3">
      <c r="A220" s="1">
        <v>2012</v>
      </c>
      <c r="B220" s="8">
        <v>12.7</v>
      </c>
      <c r="C220" s="8">
        <v>9.1999999999999993</v>
      </c>
    </row>
    <row r="221" spans="1:3">
      <c r="A221" s="1">
        <v>2013</v>
      </c>
      <c r="B221" s="8">
        <v>10.9</v>
      </c>
      <c r="C221" s="8">
        <v>8.5</v>
      </c>
    </row>
    <row r="222" spans="1:3">
      <c r="A222" s="1">
        <v>2014</v>
      </c>
      <c r="B222" s="8">
        <v>8.9</v>
      </c>
      <c r="C222" s="8">
        <v>7.7</v>
      </c>
    </row>
    <row r="223" spans="1:3">
      <c r="A223" s="1">
        <v>2015</v>
      </c>
      <c r="B223" s="8">
        <v>7.6</v>
      </c>
      <c r="C223" s="8">
        <v>6.8</v>
      </c>
    </row>
    <row r="224" spans="1:3">
      <c r="A224" s="1">
        <v>2016</v>
      </c>
      <c r="B224" s="8">
        <v>6.9</v>
      </c>
      <c r="C224" s="8">
        <v>6.8</v>
      </c>
    </row>
    <row r="225" spans="1:3">
      <c r="A225" s="1">
        <v>2017</v>
      </c>
      <c r="B225" s="8">
        <v>7.2</v>
      </c>
      <c r="C225" s="8">
        <v>6.8</v>
      </c>
    </row>
    <row r="226" spans="1:3">
      <c r="A226" s="1">
        <v>2018</v>
      </c>
      <c r="B226" s="8">
        <v>8.1999999999999993</v>
      </c>
      <c r="C226" s="8">
        <v>6.8</v>
      </c>
    </row>
    <row r="227" spans="1:3">
      <c r="A227" s="1">
        <v>2019</v>
      </c>
      <c r="B227" s="8">
        <v>8.8000000000000007</v>
      </c>
      <c r="C227" s="8">
        <v>6.6</v>
      </c>
    </row>
    <row r="228" spans="1:3">
      <c r="A228" s="1">
        <v>2020</v>
      </c>
      <c r="B228" s="8">
        <v>9.1</v>
      </c>
      <c r="C228" s="8">
        <v>7.3</v>
      </c>
    </row>
    <row r="229" spans="1:3">
      <c r="A229" s="1">
        <v>2021</v>
      </c>
      <c r="B229" s="8">
        <v>8.3000000000000007</v>
      </c>
      <c r="C229" s="8">
        <v>7.2</v>
      </c>
    </row>
    <row r="230" spans="1:3">
      <c r="A230" s="1">
        <v>2022</v>
      </c>
      <c r="B230" s="8">
        <v>8.4</v>
      </c>
      <c r="C230" s="8">
        <v>7.2</v>
      </c>
    </row>
    <row r="231" spans="1:3">
      <c r="A231" s="1">
        <v>2023</v>
      </c>
      <c r="B231" s="8">
        <v>8.5</v>
      </c>
      <c r="C231" s="8">
        <v>7</v>
      </c>
    </row>
    <row r="232" spans="1:3">
      <c r="A232" s="1">
        <v>2024</v>
      </c>
      <c r="B232" s="8">
        <v>8.9</v>
      </c>
      <c r="C232" s="8">
        <v>7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125.5</v>
      </c>
      <c r="C240" s="8">
        <v>53.7</v>
      </c>
    </row>
    <row r="241" spans="1:3">
      <c r="A241" s="1">
        <v>2011</v>
      </c>
      <c r="B241" s="8">
        <v>94.9</v>
      </c>
      <c r="C241" s="8">
        <v>40.200000000000003</v>
      </c>
    </row>
    <row r="242" spans="1:3">
      <c r="A242" s="1">
        <v>2012</v>
      </c>
      <c r="B242" s="8">
        <v>80</v>
      </c>
      <c r="C242" s="8">
        <v>30.7</v>
      </c>
    </row>
    <row r="243" spans="1:3">
      <c r="A243" s="1">
        <v>2013</v>
      </c>
      <c r="B243" s="8">
        <v>71.900000000000006</v>
      </c>
      <c r="C243" s="8">
        <v>22.3</v>
      </c>
    </row>
    <row r="244" spans="1:3">
      <c r="A244" s="1">
        <v>2014</v>
      </c>
      <c r="B244" s="8">
        <v>62.7</v>
      </c>
      <c r="C244" s="8">
        <v>20.3</v>
      </c>
    </row>
    <row r="245" spans="1:3">
      <c r="A245" s="1">
        <v>2015</v>
      </c>
      <c r="B245" s="8">
        <v>55.1</v>
      </c>
      <c r="C245" s="8">
        <v>13</v>
      </c>
    </row>
    <row r="246" spans="1:3">
      <c r="A246" s="1">
        <v>2016</v>
      </c>
      <c r="B246" s="8">
        <v>50.4</v>
      </c>
      <c r="C246" s="8">
        <v>21</v>
      </c>
    </row>
    <row r="247" spans="1:3">
      <c r="A247" s="1">
        <v>2017</v>
      </c>
      <c r="B247" s="8">
        <v>54.2</v>
      </c>
      <c r="C247" s="8">
        <v>20.2</v>
      </c>
    </row>
    <row r="248" spans="1:3">
      <c r="A248" s="1">
        <v>2018</v>
      </c>
      <c r="B248" s="8">
        <v>12.4</v>
      </c>
      <c r="C248" s="8">
        <v>18.2</v>
      </c>
    </row>
    <row r="249" spans="1:3">
      <c r="A249" s="1">
        <v>2019</v>
      </c>
      <c r="B249" s="8">
        <v>8.6999999999999993</v>
      </c>
      <c r="C249" s="8">
        <v>20.3</v>
      </c>
    </row>
    <row r="250" spans="1:3">
      <c r="A250" s="1">
        <v>2020</v>
      </c>
      <c r="B250" s="8"/>
      <c r="C250" s="8">
        <v>12.8</v>
      </c>
    </row>
    <row r="251" spans="1:3">
      <c r="A251" s="1">
        <v>2021</v>
      </c>
      <c r="B251" s="8"/>
      <c r="C251" s="8">
        <v>0</v>
      </c>
    </row>
    <row r="252" spans="1:3">
      <c r="A252" s="1">
        <v>2022</v>
      </c>
      <c r="B252" s="8"/>
      <c r="C252" s="8">
        <v>0</v>
      </c>
    </row>
    <row r="253" spans="1:3">
      <c r="A253" s="1">
        <v>2023</v>
      </c>
      <c r="B253" s="8"/>
      <c r="C253" s="8">
        <v>0</v>
      </c>
    </row>
    <row r="254" spans="1:3">
      <c r="A254" s="1">
        <v>2024</v>
      </c>
      <c r="B254" s="8"/>
      <c r="C254" s="8">
        <v>0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26.8</v>
      </c>
      <c r="C262" s="8">
        <v>24.2</v>
      </c>
    </row>
    <row r="263" spans="1:3">
      <c r="A263" s="1">
        <v>2011</v>
      </c>
      <c r="B263" s="8">
        <v>27.6</v>
      </c>
      <c r="C263" s="8">
        <v>24.6</v>
      </c>
    </row>
    <row r="264" spans="1:3">
      <c r="A264" s="1">
        <v>2012</v>
      </c>
      <c r="B264" s="8">
        <v>27.7</v>
      </c>
      <c r="C264" s="8">
        <v>24.2</v>
      </c>
    </row>
    <row r="265" spans="1:3">
      <c r="A265" s="1">
        <v>2013</v>
      </c>
      <c r="B265" s="8">
        <v>26.6</v>
      </c>
      <c r="C265" s="8">
        <v>23.6</v>
      </c>
    </row>
    <row r="266" spans="1:3">
      <c r="A266" s="1">
        <v>2014</v>
      </c>
      <c r="B266" s="8">
        <v>22.5</v>
      </c>
      <c r="C266" s="8">
        <v>23.6</v>
      </c>
    </row>
    <row r="267" spans="1:3">
      <c r="A267" s="1">
        <v>2015</v>
      </c>
      <c r="B267" s="8">
        <v>22.8</v>
      </c>
      <c r="C267" s="8">
        <v>22.5</v>
      </c>
    </row>
    <row r="268" spans="1:3">
      <c r="A268" s="1">
        <v>2016</v>
      </c>
      <c r="B268" s="8">
        <v>23.5</v>
      </c>
      <c r="C268" s="8">
        <v>23</v>
      </c>
    </row>
    <row r="269" spans="1:3">
      <c r="A269" s="1">
        <v>2017</v>
      </c>
      <c r="B269" s="8">
        <v>24.3</v>
      </c>
      <c r="C269" s="8">
        <v>22.7</v>
      </c>
    </row>
    <row r="270" spans="1:3">
      <c r="A270" s="1">
        <v>2018</v>
      </c>
      <c r="B270" s="8">
        <v>25.6</v>
      </c>
      <c r="C270" s="8">
        <v>22.8</v>
      </c>
    </row>
    <row r="271" spans="1:3">
      <c r="A271" s="1">
        <v>2019</v>
      </c>
      <c r="B271" s="8">
        <v>25.1</v>
      </c>
      <c r="C271" s="8">
        <v>22.7</v>
      </c>
    </row>
    <row r="272" spans="1:3">
      <c r="A272" s="1">
        <v>2020</v>
      </c>
      <c r="B272" s="8">
        <v>26.7</v>
      </c>
      <c r="C272" s="8">
        <v>25.4</v>
      </c>
    </row>
    <row r="273" spans="1:3">
      <c r="A273" s="1">
        <v>2021</v>
      </c>
      <c r="B273" s="8">
        <v>24.6</v>
      </c>
      <c r="C273" s="8">
        <v>23.3</v>
      </c>
    </row>
    <row r="274" spans="1:3">
      <c r="A274" s="1">
        <v>2022</v>
      </c>
      <c r="B274" s="8">
        <v>22.9</v>
      </c>
      <c r="C274" s="8">
        <v>23.8</v>
      </c>
    </row>
    <row r="275" spans="1:3">
      <c r="A275" s="1">
        <v>2023</v>
      </c>
      <c r="B275" s="8">
        <v>22.9</v>
      </c>
      <c r="C275" s="8">
        <v>24</v>
      </c>
    </row>
    <row r="276" spans="1:3">
      <c r="A276" s="1">
        <v>2024</v>
      </c>
      <c r="B276" s="8">
        <v>23.1</v>
      </c>
      <c r="C276" s="8">
        <v>25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10.3</v>
      </c>
      <c r="C284" s="8">
        <v>14.2</v>
      </c>
    </row>
    <row r="285" spans="1:3">
      <c r="A285" s="1">
        <v>2011</v>
      </c>
      <c r="B285" s="8">
        <v>10.5</v>
      </c>
      <c r="C285" s="8">
        <v>14.5</v>
      </c>
    </row>
    <row r="286" spans="1:3">
      <c r="A286" s="1">
        <v>2012</v>
      </c>
      <c r="B286" s="8">
        <v>10.3</v>
      </c>
      <c r="C286" s="8">
        <v>14.8</v>
      </c>
    </row>
    <row r="287" spans="1:3">
      <c r="A287" s="1">
        <v>2013</v>
      </c>
      <c r="B287" s="8">
        <v>11.9</v>
      </c>
      <c r="C287" s="8">
        <v>15.3</v>
      </c>
    </row>
    <row r="288" spans="1:3">
      <c r="A288" s="1">
        <v>2014</v>
      </c>
      <c r="B288" s="8">
        <v>12.3</v>
      </c>
      <c r="C288" s="8">
        <v>15.9</v>
      </c>
    </row>
    <row r="289" spans="1:3">
      <c r="A289" s="1">
        <v>2015</v>
      </c>
      <c r="B289" s="8">
        <v>13</v>
      </c>
      <c r="C289" s="8">
        <v>16.2</v>
      </c>
    </row>
    <row r="290" spans="1:3">
      <c r="A290" s="1">
        <v>2016</v>
      </c>
      <c r="B290" s="8">
        <v>12.7</v>
      </c>
      <c r="C290" s="8">
        <v>16.8</v>
      </c>
    </row>
    <row r="291" spans="1:3">
      <c r="A291" s="1">
        <v>2017</v>
      </c>
      <c r="B291" s="8">
        <v>13.1</v>
      </c>
      <c r="C291" s="8">
        <v>17</v>
      </c>
    </row>
    <row r="292" spans="1:3">
      <c r="A292" s="1">
        <v>2018</v>
      </c>
      <c r="B292" s="8">
        <v>12.1</v>
      </c>
      <c r="C292" s="8">
        <v>17.2</v>
      </c>
    </row>
    <row r="293" spans="1:3">
      <c r="A293" s="1">
        <v>2019</v>
      </c>
      <c r="B293" s="8">
        <v>11.6</v>
      </c>
      <c r="C293" s="8">
        <v>17.7</v>
      </c>
    </row>
    <row r="294" spans="1:3">
      <c r="A294" s="1">
        <v>2020</v>
      </c>
      <c r="B294" s="8">
        <v>10.8</v>
      </c>
      <c r="C294" s="8">
        <v>14.2</v>
      </c>
    </row>
    <row r="295" spans="1:3">
      <c r="A295" s="1">
        <v>2021</v>
      </c>
      <c r="B295" s="8">
        <v>9.6999999999999993</v>
      </c>
      <c r="C295" s="8">
        <v>13.4</v>
      </c>
    </row>
    <row r="296" spans="1:3">
      <c r="A296" s="1">
        <v>2022</v>
      </c>
      <c r="B296" s="8">
        <v>10.6</v>
      </c>
      <c r="C296" s="8">
        <v>14.6</v>
      </c>
    </row>
    <row r="297" spans="1:3">
      <c r="A297" s="1">
        <v>2023</v>
      </c>
      <c r="B297" s="8">
        <v>11.6</v>
      </c>
      <c r="C297" s="8">
        <v>14.5</v>
      </c>
    </row>
    <row r="298" spans="1:3">
      <c r="A298" s="1">
        <v>2024</v>
      </c>
      <c r="B298" s="8">
        <v>12.7</v>
      </c>
      <c r="C298" s="8">
        <v>15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5.4</v>
      </c>
      <c r="C306" s="8">
        <v>6</v>
      </c>
    </row>
    <row r="307" spans="1:3">
      <c r="A307" s="1">
        <v>2011</v>
      </c>
      <c r="B307" s="8">
        <v>5.3</v>
      </c>
      <c r="C307" s="8">
        <v>6.4</v>
      </c>
    </row>
    <row r="308" spans="1:3">
      <c r="A308" s="1">
        <v>2012</v>
      </c>
      <c r="B308" s="8">
        <v>5.9</v>
      </c>
      <c r="C308" s="8">
        <v>6.8</v>
      </c>
    </row>
    <row r="309" spans="1:3">
      <c r="A309" s="1">
        <v>2013</v>
      </c>
      <c r="B309" s="8">
        <v>5.6</v>
      </c>
      <c r="C309" s="8">
        <v>7</v>
      </c>
    </row>
    <row r="310" spans="1:3">
      <c r="A310" s="1">
        <v>2014</v>
      </c>
      <c r="B310" s="8">
        <v>5.8</v>
      </c>
      <c r="C310" s="8">
        <v>7.3</v>
      </c>
    </row>
    <row r="311" spans="1:3">
      <c r="A311" s="1">
        <v>2015</v>
      </c>
      <c r="B311" s="8">
        <v>6.7</v>
      </c>
      <c r="C311" s="8">
        <v>8.1999999999999993</v>
      </c>
    </row>
    <row r="312" spans="1:3">
      <c r="A312" s="1">
        <v>2016</v>
      </c>
      <c r="B312" s="8">
        <v>7</v>
      </c>
      <c r="C312" s="8">
        <v>8.8000000000000007</v>
      </c>
    </row>
    <row r="313" spans="1:3">
      <c r="A313" s="1">
        <v>2017</v>
      </c>
      <c r="B313" s="8">
        <v>7.6</v>
      </c>
      <c r="C313" s="8">
        <v>9.1999999999999993</v>
      </c>
    </row>
    <row r="314" spans="1:3">
      <c r="A314" s="1">
        <v>2018</v>
      </c>
      <c r="B314" s="8">
        <v>7.5</v>
      </c>
      <c r="C314" s="8">
        <v>9.3000000000000007</v>
      </c>
    </row>
    <row r="315" spans="1:3">
      <c r="A315" s="1">
        <v>2019</v>
      </c>
      <c r="B315" s="8">
        <v>8.1999999999999993</v>
      </c>
      <c r="C315" s="8">
        <v>9.6999999999999993</v>
      </c>
    </row>
    <row r="316" spans="1:3">
      <c r="A316" s="1">
        <v>2020</v>
      </c>
      <c r="B316" s="8">
        <v>6.8</v>
      </c>
      <c r="C316" s="8">
        <v>6.3</v>
      </c>
    </row>
    <row r="317" spans="1:3">
      <c r="A317" s="1">
        <v>2021</v>
      </c>
      <c r="B317" s="8">
        <v>6.6</v>
      </c>
      <c r="C317" s="8">
        <v>6.1</v>
      </c>
    </row>
    <row r="318" spans="1:3">
      <c r="A318" s="1">
        <v>2022</v>
      </c>
      <c r="B318" s="8">
        <v>6.2</v>
      </c>
      <c r="C318" s="8">
        <v>6.5</v>
      </c>
    </row>
    <row r="319" spans="1:3">
      <c r="A319" s="1">
        <v>2023</v>
      </c>
      <c r="B319" s="8">
        <v>6.4</v>
      </c>
      <c r="C319" s="8">
        <v>6.9</v>
      </c>
    </row>
    <row r="320" spans="1:3">
      <c r="A320" s="1">
        <v>2024</v>
      </c>
      <c r="B320" s="8">
        <v>7.2</v>
      </c>
      <c r="C320" s="8">
        <v>7.2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9.9</v>
      </c>
      <c r="C328" s="8">
        <v>13.2</v>
      </c>
    </row>
    <row r="329" spans="1:3">
      <c r="A329" s="1">
        <v>2011</v>
      </c>
      <c r="B329" s="8">
        <v>9.9</v>
      </c>
      <c r="C329" s="8">
        <v>13.4</v>
      </c>
    </row>
    <row r="330" spans="1:3">
      <c r="A330" s="1">
        <v>2012</v>
      </c>
      <c r="B330" s="8">
        <v>11.1</v>
      </c>
      <c r="C330" s="8">
        <v>13.8</v>
      </c>
    </row>
    <row r="331" spans="1:3">
      <c r="A331" s="1">
        <v>2013</v>
      </c>
      <c r="B331" s="8">
        <v>11.4</v>
      </c>
      <c r="C331" s="8">
        <v>14</v>
      </c>
    </row>
    <row r="332" spans="1:3">
      <c r="A332" s="1">
        <v>2014</v>
      </c>
      <c r="B332" s="8">
        <v>11.4</v>
      </c>
      <c r="C332" s="8">
        <v>14.4</v>
      </c>
    </row>
    <row r="333" spans="1:3">
      <c r="A333" s="1">
        <v>2015</v>
      </c>
      <c r="B333" s="8">
        <v>11.5</v>
      </c>
      <c r="C333" s="8">
        <v>14.3</v>
      </c>
    </row>
    <row r="334" spans="1:3">
      <c r="A334" s="1">
        <v>2016</v>
      </c>
      <c r="B334" s="8">
        <v>11.8</v>
      </c>
      <c r="C334" s="8">
        <v>14.7</v>
      </c>
    </row>
    <row r="335" spans="1:3">
      <c r="A335" s="1">
        <v>2017</v>
      </c>
      <c r="B335" s="8">
        <v>11.7</v>
      </c>
      <c r="C335" s="8">
        <v>14.8</v>
      </c>
    </row>
    <row r="336" spans="1:3">
      <c r="A336" s="1">
        <v>2018</v>
      </c>
      <c r="B336" s="8">
        <v>11.8</v>
      </c>
      <c r="C336" s="8">
        <v>14.5</v>
      </c>
    </row>
    <row r="337" spans="1:3">
      <c r="A337" s="1">
        <v>2019</v>
      </c>
      <c r="B337" s="8">
        <v>12</v>
      </c>
      <c r="C337" s="8">
        <v>13.9</v>
      </c>
    </row>
    <row r="338" spans="1:3">
      <c r="A338" s="1">
        <v>2020</v>
      </c>
      <c r="B338" s="8">
        <v>12.1</v>
      </c>
      <c r="C338" s="8">
        <v>14.4</v>
      </c>
    </row>
    <row r="339" spans="1:3">
      <c r="A339" s="1">
        <v>2021</v>
      </c>
      <c r="B339" s="8">
        <v>11.5</v>
      </c>
      <c r="C339" s="8">
        <v>13.5</v>
      </c>
    </row>
    <row r="340" spans="1:3">
      <c r="A340" s="1">
        <v>2022</v>
      </c>
      <c r="B340" s="8">
        <v>11.7</v>
      </c>
      <c r="C340" s="8">
        <v>13.5</v>
      </c>
    </row>
    <row r="341" spans="1:3">
      <c r="A341" s="1">
        <v>2023</v>
      </c>
      <c r="B341" s="8">
        <v>12.2</v>
      </c>
      <c r="C341" s="8">
        <v>13.7</v>
      </c>
    </row>
    <row r="342" spans="1:3">
      <c r="A342" s="1">
        <v>2024</v>
      </c>
      <c r="B342" s="8">
        <v>12.2</v>
      </c>
      <c r="C342" s="8">
        <v>12.4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13.1</v>
      </c>
      <c r="C350" s="8">
        <v>12.2</v>
      </c>
    </row>
    <row r="351" spans="1:3">
      <c r="A351" s="1">
        <v>2011</v>
      </c>
      <c r="B351" s="8">
        <v>10.199999999999999</v>
      </c>
      <c r="C351" s="8">
        <v>12.6</v>
      </c>
    </row>
    <row r="352" spans="1:3">
      <c r="A352" s="1">
        <v>2012</v>
      </c>
      <c r="B352" s="8">
        <v>9.1999999999999993</v>
      </c>
      <c r="C352" s="8">
        <v>12.6</v>
      </c>
    </row>
    <row r="353" spans="1:3">
      <c r="A353" s="1">
        <v>2013</v>
      </c>
      <c r="B353" s="8">
        <v>11</v>
      </c>
      <c r="C353" s="8">
        <v>12.7</v>
      </c>
    </row>
    <row r="354" spans="1:3">
      <c r="A354" s="1">
        <v>2014</v>
      </c>
      <c r="B354" s="8">
        <v>18.100000000000001</v>
      </c>
      <c r="C354" s="8">
        <v>12.8</v>
      </c>
    </row>
    <row r="355" spans="1:3">
      <c r="A355" s="1">
        <v>2015</v>
      </c>
      <c r="B355" s="8">
        <v>19.399999999999999</v>
      </c>
      <c r="C355" s="8">
        <v>13.1</v>
      </c>
    </row>
    <row r="356" spans="1:3">
      <c r="A356" s="1">
        <v>2016</v>
      </c>
      <c r="B356" s="8">
        <v>21.2</v>
      </c>
      <c r="C356" s="8">
        <v>13.6</v>
      </c>
    </row>
    <row r="357" spans="1:3">
      <c r="A357" s="1">
        <v>2017</v>
      </c>
      <c r="B357" s="8">
        <v>21.1</v>
      </c>
      <c r="C357" s="8">
        <v>13.3</v>
      </c>
    </row>
    <row r="358" spans="1:3">
      <c r="A358" s="1">
        <v>2018</v>
      </c>
      <c r="B358" s="8">
        <v>22.3</v>
      </c>
      <c r="C358" s="8">
        <v>13.6</v>
      </c>
    </row>
    <row r="359" spans="1:3">
      <c r="A359" s="1">
        <v>2019</v>
      </c>
      <c r="B359" s="8">
        <v>23.6</v>
      </c>
      <c r="C359" s="8">
        <v>14</v>
      </c>
    </row>
    <row r="360" spans="1:3">
      <c r="A360" s="1">
        <v>2020</v>
      </c>
      <c r="B360" s="8">
        <v>23.6</v>
      </c>
      <c r="C360" s="8">
        <v>15</v>
      </c>
    </row>
    <row r="361" spans="1:3">
      <c r="A361" s="1">
        <v>2021</v>
      </c>
      <c r="B361" s="8">
        <v>22.6</v>
      </c>
      <c r="C361" s="8">
        <v>13.7</v>
      </c>
    </row>
    <row r="362" spans="1:3">
      <c r="A362" s="1">
        <v>2022</v>
      </c>
      <c r="B362" s="8">
        <v>23.3</v>
      </c>
      <c r="C362" s="8">
        <v>14.8</v>
      </c>
    </row>
    <row r="363" spans="1:3">
      <c r="A363" s="1">
        <v>2023</v>
      </c>
      <c r="B363" s="8">
        <v>24.7</v>
      </c>
      <c r="C363" s="8">
        <v>15.3</v>
      </c>
    </row>
    <row r="364" spans="1:3">
      <c r="A364" s="1">
        <v>2024</v>
      </c>
      <c r="B364" s="8">
        <v>25</v>
      </c>
      <c r="C364" s="8">
        <v>15.9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20</v>
      </c>
      <c r="C372" s="8">
        <v>15.8</v>
      </c>
    </row>
    <row r="373" spans="1:3">
      <c r="A373" s="1">
        <v>2011</v>
      </c>
      <c r="B373" s="8">
        <v>19.899999999999999</v>
      </c>
      <c r="C373" s="8">
        <v>15.4</v>
      </c>
    </row>
    <row r="374" spans="1:3">
      <c r="A374" s="1">
        <v>2012</v>
      </c>
      <c r="B374" s="8">
        <v>19.3</v>
      </c>
      <c r="C374" s="8">
        <v>15</v>
      </c>
    </row>
    <row r="375" spans="1:3">
      <c r="A375" s="1">
        <v>2013</v>
      </c>
      <c r="B375" s="8">
        <v>16.899999999999999</v>
      </c>
      <c r="C375" s="8">
        <v>14.6</v>
      </c>
    </row>
    <row r="376" spans="1:3">
      <c r="A376" s="1">
        <v>2014</v>
      </c>
      <c r="B376" s="8">
        <v>15.3</v>
      </c>
      <c r="C376" s="8">
        <v>14.4</v>
      </c>
    </row>
    <row r="377" spans="1:3">
      <c r="A377" s="1">
        <v>2015</v>
      </c>
      <c r="B377" s="8">
        <v>13.9</v>
      </c>
      <c r="C377" s="8">
        <v>12.9</v>
      </c>
    </row>
    <row r="378" spans="1:3">
      <c r="A378" s="1">
        <v>2016</v>
      </c>
      <c r="B378" s="8">
        <v>12.9</v>
      </c>
      <c r="C378" s="8">
        <v>13.8</v>
      </c>
    </row>
    <row r="379" spans="1:3">
      <c r="A379" s="1">
        <v>2017</v>
      </c>
      <c r="B379" s="8">
        <v>13</v>
      </c>
      <c r="C379" s="8">
        <v>13.7</v>
      </c>
    </row>
    <row r="380" spans="1:3">
      <c r="A380" s="1">
        <v>2018</v>
      </c>
      <c r="B380" s="8">
        <v>13.2</v>
      </c>
      <c r="C380" s="8">
        <v>13.7</v>
      </c>
    </row>
    <row r="381" spans="1:3">
      <c r="A381" s="1">
        <v>2019</v>
      </c>
      <c r="B381" s="8">
        <v>13.6</v>
      </c>
      <c r="C381" s="8">
        <v>13.5</v>
      </c>
    </row>
    <row r="382" spans="1:3">
      <c r="A382" s="1">
        <v>2020</v>
      </c>
      <c r="B382" s="8">
        <v>14</v>
      </c>
      <c r="C382" s="8">
        <v>14.8</v>
      </c>
    </row>
    <row r="383" spans="1:3">
      <c r="A383" s="1">
        <v>2021</v>
      </c>
      <c r="B383" s="8">
        <v>13.5</v>
      </c>
      <c r="C383" s="8">
        <v>14.3</v>
      </c>
    </row>
    <row r="384" spans="1:3">
      <c r="A384" s="1">
        <v>2022</v>
      </c>
      <c r="B384" s="8">
        <v>14.5</v>
      </c>
      <c r="C384" s="8">
        <v>15</v>
      </c>
    </row>
    <row r="385" spans="1:3">
      <c r="A385" s="1">
        <v>2023</v>
      </c>
      <c r="B385" s="8">
        <v>14.8</v>
      </c>
      <c r="C385" s="8">
        <v>14.4</v>
      </c>
    </row>
    <row r="386" spans="1:3">
      <c r="A386" s="1">
        <v>2024</v>
      </c>
      <c r="B386" s="8">
        <v>14.9</v>
      </c>
      <c r="C386" s="8">
        <v>13.8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65.5</v>
      </c>
      <c r="C394" s="8">
        <v>69.8</v>
      </c>
    </row>
    <row r="395" spans="1:3">
      <c r="A395" s="1">
        <v>2011</v>
      </c>
      <c r="B395" s="8">
        <v>63.5</v>
      </c>
      <c r="C395" s="8">
        <v>71.5</v>
      </c>
    </row>
    <row r="396" spans="1:3">
      <c r="A396" s="1">
        <v>2012</v>
      </c>
      <c r="B396" s="8">
        <v>64.2</v>
      </c>
      <c r="C396" s="8">
        <v>72.2</v>
      </c>
    </row>
    <row r="397" spans="1:3">
      <c r="A397" s="1">
        <v>2013</v>
      </c>
      <c r="B397" s="8">
        <v>66.5</v>
      </c>
      <c r="C397" s="8">
        <v>72.599999999999994</v>
      </c>
    </row>
    <row r="398" spans="1:3">
      <c r="A398" s="1">
        <v>2014</v>
      </c>
      <c r="B398" s="8">
        <v>70.099999999999994</v>
      </c>
      <c r="C398" s="8">
        <v>74</v>
      </c>
    </row>
    <row r="399" spans="1:3">
      <c r="A399" s="1">
        <v>2015</v>
      </c>
      <c r="B399" s="8">
        <v>73.400000000000006</v>
      </c>
      <c r="C399" s="8">
        <v>74.3</v>
      </c>
    </row>
    <row r="400" spans="1:3">
      <c r="A400" s="1">
        <v>2016</v>
      </c>
      <c r="B400" s="8">
        <v>76.2</v>
      </c>
      <c r="C400" s="8">
        <v>76.900000000000006</v>
      </c>
    </row>
    <row r="401" spans="1:3">
      <c r="A401" s="1">
        <v>2017</v>
      </c>
      <c r="B401" s="8">
        <v>77.8</v>
      </c>
      <c r="C401" s="8">
        <v>77</v>
      </c>
    </row>
    <row r="402" spans="1:3">
      <c r="A402" s="1">
        <v>2018</v>
      </c>
      <c r="B402" s="8">
        <v>79.3</v>
      </c>
      <c r="C402" s="8">
        <v>77.400000000000006</v>
      </c>
    </row>
    <row r="403" spans="1:3">
      <c r="A403" s="1">
        <v>2019</v>
      </c>
      <c r="B403" s="8">
        <v>80.5</v>
      </c>
      <c r="C403" s="8">
        <v>78</v>
      </c>
    </row>
    <row r="404" spans="1:3">
      <c r="A404" s="1">
        <v>2020</v>
      </c>
      <c r="B404" s="8">
        <v>80</v>
      </c>
      <c r="C404" s="8">
        <v>75.3</v>
      </c>
    </row>
    <row r="405" spans="1:3">
      <c r="A405" s="1">
        <v>2021</v>
      </c>
      <c r="B405" s="8">
        <v>75</v>
      </c>
      <c r="C405" s="8">
        <v>70</v>
      </c>
    </row>
    <row r="406" spans="1:3">
      <c r="A406" s="1">
        <v>2022</v>
      </c>
      <c r="B406" s="8">
        <v>74.7</v>
      </c>
      <c r="C406" s="8">
        <v>73.2</v>
      </c>
    </row>
    <row r="407" spans="1:3">
      <c r="A407" s="1">
        <v>2023</v>
      </c>
      <c r="B407" s="8">
        <v>77.8</v>
      </c>
      <c r="C407" s="8">
        <v>74.400000000000006</v>
      </c>
    </row>
    <row r="408" spans="1:3">
      <c r="A408" s="1">
        <v>2024</v>
      </c>
      <c r="B408" s="8">
        <v>80.2</v>
      </c>
      <c r="C408" s="8">
        <v>75.5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5937</v>
      </c>
      <c r="C416" s="5">
        <v>4628</v>
      </c>
    </row>
    <row r="417" spans="1:3">
      <c r="A417" s="1">
        <v>2012</v>
      </c>
      <c r="B417" s="5">
        <v>5108</v>
      </c>
      <c r="C417" s="5">
        <v>4148</v>
      </c>
    </row>
    <row r="418" spans="1:3">
      <c r="A418" s="1">
        <v>2013</v>
      </c>
      <c r="B418" s="5">
        <v>5012</v>
      </c>
      <c r="C418" s="5">
        <v>4043</v>
      </c>
    </row>
    <row r="419" spans="1:3">
      <c r="A419" s="1">
        <v>2014</v>
      </c>
      <c r="B419" s="5">
        <v>5300</v>
      </c>
      <c r="C419" s="5">
        <v>4120</v>
      </c>
    </row>
    <row r="420" spans="1:3">
      <c r="A420" s="1">
        <v>2015</v>
      </c>
      <c r="B420" s="5">
        <v>5757</v>
      </c>
      <c r="C420" s="5">
        <v>4091</v>
      </c>
    </row>
    <row r="421" spans="1:3">
      <c r="A421" s="1">
        <v>2016</v>
      </c>
      <c r="B421" s="5">
        <v>5470</v>
      </c>
      <c r="C421" s="5">
        <v>3844</v>
      </c>
    </row>
    <row r="422" spans="1:3">
      <c r="A422" s="1">
        <v>2017</v>
      </c>
      <c r="B422" s="5">
        <v>5347</v>
      </c>
      <c r="C422" s="5">
        <v>3824</v>
      </c>
    </row>
    <row r="423" spans="1:3">
      <c r="A423" s="1">
        <v>2018</v>
      </c>
      <c r="B423" s="5">
        <v>5606</v>
      </c>
      <c r="C423" s="5">
        <v>3800</v>
      </c>
    </row>
    <row r="424" spans="1:3">
      <c r="A424" s="1">
        <v>2019</v>
      </c>
      <c r="B424" s="5">
        <v>5811</v>
      </c>
      <c r="C424" s="5">
        <v>3810</v>
      </c>
    </row>
    <row r="425" spans="1:3">
      <c r="A425" s="1">
        <v>2020</v>
      </c>
      <c r="B425" s="5">
        <v>5914</v>
      </c>
      <c r="C425" s="5">
        <v>5667</v>
      </c>
    </row>
    <row r="426" spans="1:3">
      <c r="A426" s="1">
        <v>2021</v>
      </c>
      <c r="B426" s="5">
        <v>6049</v>
      </c>
      <c r="C426" s="5">
        <v>5531</v>
      </c>
    </row>
    <row r="427" spans="1:3">
      <c r="A427" s="1">
        <v>2022</v>
      </c>
      <c r="B427" s="5">
        <v>5971</v>
      </c>
      <c r="C427" s="5">
        <v>5599</v>
      </c>
    </row>
    <row r="428" spans="1:3">
      <c r="A428" s="1">
        <v>2023</v>
      </c>
      <c r="B428" s="5">
        <v>6251</v>
      </c>
      <c r="C428" s="5">
        <v>5777</v>
      </c>
    </row>
    <row r="429" spans="1:3">
      <c r="A429" s="1">
        <v>2024</v>
      </c>
      <c r="B429" s="5">
        <v>5999</v>
      </c>
      <c r="C429" s="5">
        <v>5860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6176</v>
      </c>
      <c r="C437" s="5">
        <v>2165</v>
      </c>
    </row>
    <row r="438" spans="1:3">
      <c r="A438" s="1">
        <v>2012</v>
      </c>
      <c r="B438" s="5">
        <v>2841</v>
      </c>
      <c r="C438" s="5">
        <v>1497</v>
      </c>
    </row>
    <row r="439" spans="1:3">
      <c r="A439" s="1">
        <v>2013</v>
      </c>
      <c r="B439" s="5">
        <v>2513</v>
      </c>
      <c r="C439" s="5">
        <v>1227</v>
      </c>
    </row>
    <row r="440" spans="1:3">
      <c r="A440" s="1">
        <v>2014</v>
      </c>
      <c r="B440" s="5">
        <v>1550</v>
      </c>
      <c r="C440" s="5">
        <v>970</v>
      </c>
    </row>
    <row r="441" spans="1:3">
      <c r="A441" s="1">
        <v>2015</v>
      </c>
      <c r="B441" s="5">
        <v>736</v>
      </c>
      <c r="C441" s="5">
        <v>574</v>
      </c>
    </row>
    <row r="442" spans="1:3">
      <c r="A442" s="1">
        <v>2016</v>
      </c>
      <c r="B442" s="5">
        <v>817</v>
      </c>
      <c r="C442" s="5">
        <v>471</v>
      </c>
    </row>
    <row r="443" spans="1:3">
      <c r="A443" s="1">
        <v>2017</v>
      </c>
      <c r="B443" s="5">
        <v>785</v>
      </c>
      <c r="C443" s="5">
        <v>475</v>
      </c>
    </row>
    <row r="444" spans="1:3">
      <c r="A444" s="1">
        <v>2018</v>
      </c>
      <c r="B444" s="5">
        <v>609</v>
      </c>
      <c r="C444" s="5">
        <v>415</v>
      </c>
    </row>
    <row r="445" spans="1:3">
      <c r="A445" s="1">
        <v>2019</v>
      </c>
      <c r="B445" s="5">
        <v>515</v>
      </c>
      <c r="C445" s="5">
        <v>440</v>
      </c>
    </row>
    <row r="446" spans="1:3">
      <c r="A446" s="1">
        <v>2020</v>
      </c>
      <c r="B446" s="5">
        <v>574</v>
      </c>
      <c r="C446" s="5">
        <v>620</v>
      </c>
    </row>
    <row r="447" spans="1:3">
      <c r="A447" s="1">
        <v>2021</v>
      </c>
      <c r="B447" s="5">
        <v>649</v>
      </c>
      <c r="C447" s="5">
        <v>567</v>
      </c>
    </row>
    <row r="448" spans="1:3">
      <c r="A448" s="1">
        <v>2022</v>
      </c>
      <c r="B448" s="5">
        <v>1054</v>
      </c>
      <c r="C448" s="5">
        <v>537</v>
      </c>
    </row>
    <row r="449" spans="1:3">
      <c r="A449" s="1">
        <v>2023</v>
      </c>
      <c r="B449" s="5">
        <v>981</v>
      </c>
      <c r="C449" s="5">
        <v>539</v>
      </c>
    </row>
    <row r="450" spans="1:3">
      <c r="A450" s="1">
        <v>2024</v>
      </c>
      <c r="B450" s="5">
        <v>664</v>
      </c>
      <c r="C450" s="5">
        <v>596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25159</v>
      </c>
      <c r="C458" s="5">
        <v>15253</v>
      </c>
    </row>
    <row r="459" spans="1:3">
      <c r="A459" s="1">
        <v>2012</v>
      </c>
      <c r="B459" s="5">
        <v>17124</v>
      </c>
      <c r="C459" s="5">
        <v>16077</v>
      </c>
    </row>
    <row r="460" spans="1:3">
      <c r="A460" s="1">
        <v>2013</v>
      </c>
      <c r="B460" s="5">
        <v>26579</v>
      </c>
      <c r="C460" s="5">
        <v>16242</v>
      </c>
    </row>
    <row r="461" spans="1:3">
      <c r="A461" s="1">
        <v>2014</v>
      </c>
      <c r="B461" s="5">
        <v>20332</v>
      </c>
      <c r="C461" s="5">
        <v>17508</v>
      </c>
    </row>
    <row r="462" spans="1:3">
      <c r="A462" s="1">
        <v>2015</v>
      </c>
      <c r="B462" s="5">
        <v>19600</v>
      </c>
      <c r="C462" s="5">
        <v>16083</v>
      </c>
    </row>
    <row r="463" spans="1:3">
      <c r="A463" s="1">
        <v>2016</v>
      </c>
      <c r="B463" s="5">
        <v>21639</v>
      </c>
      <c r="C463" s="5">
        <v>16509</v>
      </c>
    </row>
    <row r="464" spans="1:3">
      <c r="A464" s="1">
        <v>2017</v>
      </c>
      <c r="B464" s="5">
        <v>24237</v>
      </c>
      <c r="C464" s="5">
        <v>15996</v>
      </c>
    </row>
    <row r="465" spans="1:3">
      <c r="A465" s="1">
        <v>2018</v>
      </c>
      <c r="B465" s="5">
        <v>25538</v>
      </c>
      <c r="C465" s="5">
        <v>16801</v>
      </c>
    </row>
    <row r="466" spans="1:3">
      <c r="A466" s="1">
        <v>2019</v>
      </c>
      <c r="B466" s="5">
        <v>30698</v>
      </c>
      <c r="C466" s="5">
        <v>17398</v>
      </c>
    </row>
    <row r="467" spans="1:3">
      <c r="A467" s="1">
        <v>2020</v>
      </c>
      <c r="B467" s="5">
        <v>48803</v>
      </c>
      <c r="C467" s="5">
        <v>27229</v>
      </c>
    </row>
    <row r="468" spans="1:3">
      <c r="A468" s="1">
        <v>2021</v>
      </c>
      <c r="B468" s="5">
        <v>23872</v>
      </c>
      <c r="C468" s="5">
        <v>24742</v>
      </c>
    </row>
    <row r="469" spans="1:3">
      <c r="A469" s="1">
        <v>2022</v>
      </c>
      <c r="B469" s="5">
        <v>24336</v>
      </c>
      <c r="C469" s="5">
        <v>22745</v>
      </c>
    </row>
    <row r="470" spans="1:3">
      <c r="A470" s="1">
        <v>2023</v>
      </c>
      <c r="B470" s="5">
        <v>26307</v>
      </c>
      <c r="C470" s="5">
        <v>24050</v>
      </c>
    </row>
    <row r="471" spans="1:3">
      <c r="A471" s="1">
        <v>2024</v>
      </c>
      <c r="B471" s="5">
        <v>27920</v>
      </c>
      <c r="C471" s="5">
        <v>26186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276</v>
      </c>
    </row>
    <row r="480" spans="1:3">
      <c r="A480" s="1">
        <v>2012</v>
      </c>
      <c r="B480" s="5">
        <v>0</v>
      </c>
      <c r="C480" s="5">
        <v>198</v>
      </c>
    </row>
    <row r="481" spans="1:3">
      <c r="A481" s="1">
        <v>2013</v>
      </c>
      <c r="B481" s="5">
        <v>0</v>
      </c>
      <c r="C481" s="5">
        <v>233</v>
      </c>
    </row>
    <row r="482" spans="1:3">
      <c r="A482" s="1">
        <v>2014</v>
      </c>
      <c r="B482" s="5">
        <v>0</v>
      </c>
      <c r="C482" s="5">
        <v>160</v>
      </c>
    </row>
    <row r="483" spans="1:3">
      <c r="A483" s="1">
        <v>2015</v>
      </c>
      <c r="B483" s="5">
        <v>0</v>
      </c>
      <c r="C483" s="5">
        <v>71</v>
      </c>
    </row>
    <row r="484" spans="1:3">
      <c r="A484" s="1">
        <v>2016</v>
      </c>
      <c r="B484" s="5">
        <v>0</v>
      </c>
      <c r="C484" s="5">
        <v>58</v>
      </c>
    </row>
    <row r="485" spans="1:3">
      <c r="A485" s="1">
        <v>2017</v>
      </c>
      <c r="B485" s="5">
        <v>0</v>
      </c>
      <c r="C485" s="5">
        <v>52</v>
      </c>
    </row>
    <row r="486" spans="1:3">
      <c r="A486" s="1">
        <v>2018</v>
      </c>
      <c r="B486" s="5">
        <v>0</v>
      </c>
      <c r="C486" s="5">
        <v>26</v>
      </c>
    </row>
    <row r="487" spans="1:3">
      <c r="A487" s="1">
        <v>2019</v>
      </c>
      <c r="B487" s="5">
        <v>0</v>
      </c>
      <c r="C487" s="5">
        <v>81</v>
      </c>
    </row>
    <row r="488" spans="1:3">
      <c r="A488" s="1">
        <v>2020</v>
      </c>
      <c r="B488" s="5">
        <v>0</v>
      </c>
      <c r="C488" s="5">
        <v>0</v>
      </c>
    </row>
    <row r="489" spans="1:3">
      <c r="A489" s="1">
        <v>2021</v>
      </c>
      <c r="B489" s="5">
        <v>0</v>
      </c>
      <c r="C489" s="5">
        <v>16</v>
      </c>
    </row>
    <row r="490" spans="1:3">
      <c r="A490" s="1">
        <v>2022</v>
      </c>
      <c r="B490" s="5">
        <v>0</v>
      </c>
      <c r="C490" s="5">
        <v>67</v>
      </c>
    </row>
    <row r="491" spans="1:3">
      <c r="A491" s="1">
        <v>2023</v>
      </c>
      <c r="B491" s="5">
        <v>0</v>
      </c>
      <c r="C491" s="5">
        <v>17</v>
      </c>
    </row>
    <row r="492" spans="1:3">
      <c r="A492" s="1">
        <v>2024</v>
      </c>
      <c r="B492" s="5">
        <v>0</v>
      </c>
      <c r="C492" s="5">
        <v>38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49059</v>
      </c>
      <c r="C500" s="5">
        <v>54315</v>
      </c>
    </row>
    <row r="501" spans="1:3">
      <c r="A501" s="1">
        <v>2012</v>
      </c>
      <c r="B501" s="5">
        <v>48496</v>
      </c>
      <c r="C501" s="5">
        <v>58703</v>
      </c>
    </row>
    <row r="502" spans="1:3">
      <c r="A502" s="1">
        <v>2013</v>
      </c>
      <c r="B502" s="5">
        <v>54835</v>
      </c>
      <c r="C502" s="5">
        <v>55259</v>
      </c>
    </row>
    <row r="503" spans="1:3">
      <c r="A503" s="1">
        <v>2014</v>
      </c>
      <c r="B503" s="5">
        <v>60792</v>
      </c>
      <c r="C503" s="5">
        <v>53692</v>
      </c>
    </row>
    <row r="504" spans="1:3">
      <c r="A504" s="1">
        <v>2015</v>
      </c>
      <c r="B504" s="5">
        <v>96523</v>
      </c>
      <c r="C504" s="5">
        <v>53639</v>
      </c>
    </row>
    <row r="505" spans="1:3">
      <c r="A505" s="1">
        <v>2016</v>
      </c>
      <c r="B505" s="5">
        <v>132592</v>
      </c>
      <c r="C505" s="5">
        <v>53835</v>
      </c>
    </row>
    <row r="506" spans="1:3">
      <c r="A506" s="1">
        <v>2017</v>
      </c>
      <c r="B506" s="5">
        <v>131786</v>
      </c>
      <c r="C506" s="5">
        <v>57159</v>
      </c>
    </row>
    <row r="507" spans="1:3">
      <c r="A507" s="1">
        <v>2018</v>
      </c>
      <c r="B507" s="5">
        <v>147071</v>
      </c>
      <c r="C507" s="5">
        <v>65190</v>
      </c>
    </row>
    <row r="508" spans="1:3">
      <c r="A508" s="1">
        <v>2019</v>
      </c>
      <c r="B508" s="5">
        <v>140181</v>
      </c>
      <c r="C508" s="5">
        <v>54079</v>
      </c>
    </row>
    <row r="509" spans="1:3">
      <c r="A509" s="1">
        <v>2020</v>
      </c>
      <c r="B509" s="5">
        <v>266986</v>
      </c>
      <c r="C509" s="5">
        <v>217191</v>
      </c>
    </row>
    <row r="510" spans="1:3">
      <c r="A510" s="1">
        <v>2021</v>
      </c>
      <c r="B510" s="5">
        <v>181650</v>
      </c>
      <c r="C510" s="5">
        <v>121970</v>
      </c>
    </row>
    <row r="511" spans="1:3">
      <c r="A511" s="1">
        <v>2022</v>
      </c>
      <c r="B511" s="5">
        <v>171176</v>
      </c>
      <c r="C511" s="5">
        <v>119448</v>
      </c>
    </row>
    <row r="512" spans="1:3">
      <c r="A512" s="1">
        <v>2023</v>
      </c>
      <c r="B512" s="5">
        <v>190842</v>
      </c>
      <c r="C512" s="5">
        <v>128636</v>
      </c>
    </row>
    <row r="513" spans="1:3">
      <c r="A513" s="1">
        <v>2024</v>
      </c>
      <c r="B513" s="5">
        <v>202396</v>
      </c>
      <c r="C513" s="5">
        <v>140864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10494</v>
      </c>
      <c r="C521" s="5">
        <v>11106</v>
      </c>
    </row>
    <row r="522" spans="1:3">
      <c r="A522" s="1">
        <v>2012</v>
      </c>
      <c r="B522" s="5">
        <v>12670</v>
      </c>
      <c r="C522" s="5">
        <v>12068</v>
      </c>
    </row>
    <row r="523" spans="1:3">
      <c r="A523" s="1">
        <v>2013</v>
      </c>
      <c r="B523" s="5">
        <v>13710</v>
      </c>
      <c r="C523" s="5">
        <v>13439</v>
      </c>
    </row>
    <row r="524" spans="1:3">
      <c r="A524" s="1">
        <v>2014</v>
      </c>
      <c r="B524" s="5">
        <v>12950</v>
      </c>
      <c r="C524" s="5">
        <v>10991</v>
      </c>
    </row>
    <row r="525" spans="1:3">
      <c r="A525" s="1">
        <v>2015</v>
      </c>
      <c r="B525" s="5">
        <v>14814</v>
      </c>
      <c r="C525" s="5">
        <v>9265</v>
      </c>
    </row>
    <row r="526" spans="1:3">
      <c r="A526" s="1">
        <v>2016</v>
      </c>
      <c r="B526" s="5">
        <v>14975</v>
      </c>
      <c r="C526" s="5">
        <v>10684</v>
      </c>
    </row>
    <row r="527" spans="1:3">
      <c r="A527" s="1">
        <v>2017</v>
      </c>
      <c r="B527" s="5">
        <v>15658</v>
      </c>
      <c r="C527" s="5">
        <v>10945</v>
      </c>
    </row>
    <row r="528" spans="1:3">
      <c r="A528" s="1">
        <v>2018</v>
      </c>
      <c r="B528" s="5">
        <v>15744</v>
      </c>
      <c r="C528" s="5">
        <v>11452</v>
      </c>
    </row>
    <row r="529" spans="1:3">
      <c r="A529" s="1">
        <v>2019</v>
      </c>
      <c r="B529" s="5">
        <v>19597</v>
      </c>
      <c r="C529" s="5">
        <v>10184</v>
      </c>
    </row>
    <row r="530" spans="1:3">
      <c r="A530" s="1">
        <v>2020</v>
      </c>
      <c r="B530" s="5">
        <v>19279</v>
      </c>
      <c r="C530" s="5">
        <v>20763</v>
      </c>
    </row>
    <row r="531" spans="1:3">
      <c r="A531" s="1">
        <v>2021</v>
      </c>
      <c r="B531" s="5">
        <v>22090</v>
      </c>
      <c r="C531" s="5">
        <v>21135</v>
      </c>
    </row>
    <row r="532" spans="1:3">
      <c r="A532" s="1">
        <v>2022</v>
      </c>
      <c r="B532" s="5">
        <v>24756</v>
      </c>
      <c r="C532" s="5">
        <v>23729</v>
      </c>
    </row>
    <row r="533" spans="1:3">
      <c r="A533" s="1">
        <v>2023</v>
      </c>
      <c r="B533" s="5">
        <v>29227</v>
      </c>
      <c r="C533" s="5">
        <v>26431</v>
      </c>
    </row>
    <row r="534" spans="1:3">
      <c r="A534" s="1">
        <v>2024</v>
      </c>
      <c r="B534" s="5">
        <v>25016</v>
      </c>
      <c r="C534" s="5">
        <v>25620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29596</v>
      </c>
      <c r="C542" s="5">
        <v>42583</v>
      </c>
    </row>
    <row r="543" spans="1:3">
      <c r="A543" s="1">
        <v>2012</v>
      </c>
      <c r="B543" s="5">
        <v>30624</v>
      </c>
      <c r="C543" s="5">
        <v>43728</v>
      </c>
    </row>
    <row r="544" spans="1:3">
      <c r="A544" s="1">
        <v>2013</v>
      </c>
      <c r="B544" s="5">
        <v>45504</v>
      </c>
      <c r="C544" s="5">
        <v>43973</v>
      </c>
    </row>
    <row r="545" spans="1:3">
      <c r="A545" s="1">
        <v>2014</v>
      </c>
      <c r="B545" s="5">
        <v>40644</v>
      </c>
      <c r="C545" s="5">
        <v>46671</v>
      </c>
    </row>
    <row r="546" spans="1:3">
      <c r="A546" s="1">
        <v>2015</v>
      </c>
      <c r="B546" s="5">
        <v>48017</v>
      </c>
      <c r="C546" s="5">
        <v>46026</v>
      </c>
    </row>
    <row r="547" spans="1:3">
      <c r="A547" s="1">
        <v>2016</v>
      </c>
      <c r="B547" s="5">
        <v>65148</v>
      </c>
      <c r="C547" s="5">
        <v>44324</v>
      </c>
    </row>
    <row r="548" spans="1:3">
      <c r="A548" s="1">
        <v>2017</v>
      </c>
      <c r="B548" s="5">
        <v>84906</v>
      </c>
      <c r="C548" s="5">
        <v>48066</v>
      </c>
    </row>
    <row r="549" spans="1:3">
      <c r="A549" s="1">
        <v>2018</v>
      </c>
      <c r="B549" s="5">
        <v>40496</v>
      </c>
      <c r="C549" s="5">
        <v>45967</v>
      </c>
    </row>
    <row r="550" spans="1:3">
      <c r="A550" s="1">
        <v>2019</v>
      </c>
      <c r="B550" s="5">
        <v>61658</v>
      </c>
      <c r="C550" s="5">
        <v>50535</v>
      </c>
    </row>
    <row r="551" spans="1:3">
      <c r="A551" s="1">
        <v>2020</v>
      </c>
      <c r="B551" s="5">
        <v>62359</v>
      </c>
      <c r="C551" s="5">
        <v>70698</v>
      </c>
    </row>
    <row r="552" spans="1:3">
      <c r="A552" s="1">
        <v>2021</v>
      </c>
      <c r="B552" s="5">
        <v>60777</v>
      </c>
      <c r="C552" s="5">
        <v>64181</v>
      </c>
    </row>
    <row r="553" spans="1:3">
      <c r="A553" s="1">
        <v>2022</v>
      </c>
      <c r="B553" s="5">
        <v>59961</v>
      </c>
      <c r="C553" s="5">
        <v>63738</v>
      </c>
    </row>
    <row r="554" spans="1:3">
      <c r="A554" s="1">
        <v>2023</v>
      </c>
      <c r="B554" s="5">
        <v>61810</v>
      </c>
      <c r="C554" s="5">
        <v>63419</v>
      </c>
    </row>
    <row r="555" spans="1:3">
      <c r="A555" s="1">
        <v>2024</v>
      </c>
      <c r="B555" s="5">
        <v>59510</v>
      </c>
      <c r="C555" s="5">
        <v>70642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115380</v>
      </c>
      <c r="C584" s="5">
        <v>105879</v>
      </c>
    </row>
    <row r="585" spans="1:3">
      <c r="A585" s="1">
        <v>2012</v>
      </c>
      <c r="B585" s="5">
        <v>125805</v>
      </c>
      <c r="C585" s="5">
        <v>105165</v>
      </c>
    </row>
    <row r="586" spans="1:3">
      <c r="A586" s="1">
        <v>2013</v>
      </c>
      <c r="B586" s="5">
        <v>124632</v>
      </c>
      <c r="C586" s="5">
        <v>107143</v>
      </c>
    </row>
    <row r="587" spans="1:3">
      <c r="A587" s="1">
        <v>2014</v>
      </c>
      <c r="B587" s="5">
        <v>146930</v>
      </c>
      <c r="C587" s="5">
        <v>111746</v>
      </c>
    </row>
    <row r="588" spans="1:3">
      <c r="A588" s="1">
        <v>2015</v>
      </c>
      <c r="B588" s="5">
        <v>133264</v>
      </c>
      <c r="C588" s="5">
        <v>114534</v>
      </c>
    </row>
    <row r="589" spans="1:3">
      <c r="A589" s="1">
        <v>2016</v>
      </c>
      <c r="B589" s="5">
        <v>146063</v>
      </c>
      <c r="C589" s="5">
        <v>121953</v>
      </c>
    </row>
    <row r="590" spans="1:3">
      <c r="A590" s="1">
        <v>2017</v>
      </c>
      <c r="B590" s="5">
        <v>142419</v>
      </c>
      <c r="C590" s="5">
        <v>124525</v>
      </c>
    </row>
    <row r="591" spans="1:3">
      <c r="A591" s="1">
        <v>2018</v>
      </c>
      <c r="B591" s="5">
        <v>140313</v>
      </c>
      <c r="C591" s="5">
        <v>123786</v>
      </c>
    </row>
    <row r="592" spans="1:3">
      <c r="A592" s="1">
        <v>2019</v>
      </c>
      <c r="B592" s="5">
        <v>165689</v>
      </c>
      <c r="C592" s="5">
        <v>129659</v>
      </c>
    </row>
    <row r="593" spans="1:3">
      <c r="A593" s="1">
        <v>2020</v>
      </c>
      <c r="B593" s="5">
        <v>168744</v>
      </c>
      <c r="C593" s="5">
        <v>153664</v>
      </c>
    </row>
    <row r="594" spans="1:3">
      <c r="A594" s="1">
        <v>2021</v>
      </c>
      <c r="B594" s="5">
        <v>193377</v>
      </c>
      <c r="C594" s="5">
        <v>177366</v>
      </c>
    </row>
    <row r="595" spans="1:3">
      <c r="A595" s="1">
        <v>2022</v>
      </c>
      <c r="B595" s="5">
        <v>182844</v>
      </c>
      <c r="C595" s="5">
        <v>170003</v>
      </c>
    </row>
    <row r="596" spans="1:3">
      <c r="A596" s="1">
        <v>2023</v>
      </c>
      <c r="B596" s="5">
        <v>191323</v>
      </c>
      <c r="C596" s="5">
        <v>183592</v>
      </c>
    </row>
    <row r="597" spans="1:3">
      <c r="A597" s="1">
        <v>2024</v>
      </c>
      <c r="B597" s="5">
        <v>215157</v>
      </c>
      <c r="C597" s="5">
        <v>197628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14096</v>
      </c>
      <c r="C605" s="5">
        <v>5097</v>
      </c>
    </row>
    <row r="606" spans="1:3">
      <c r="A606" s="1">
        <v>2012</v>
      </c>
      <c r="B606" s="5">
        <v>18717</v>
      </c>
      <c r="C606" s="5">
        <v>5094</v>
      </c>
    </row>
    <row r="607" spans="1:3">
      <c r="A607" s="1">
        <v>2013</v>
      </c>
      <c r="B607" s="5">
        <v>19900</v>
      </c>
      <c r="C607" s="5">
        <v>5772</v>
      </c>
    </row>
    <row r="608" spans="1:3">
      <c r="A608" s="1">
        <v>2014</v>
      </c>
      <c r="B608" s="5">
        <v>16566</v>
      </c>
      <c r="C608" s="5">
        <v>5518</v>
      </c>
    </row>
    <row r="609" spans="1:3">
      <c r="A609" s="1">
        <v>2015</v>
      </c>
      <c r="B609" s="5">
        <v>22799</v>
      </c>
      <c r="C609" s="5">
        <v>6528</v>
      </c>
    </row>
    <row r="610" spans="1:3">
      <c r="A610" s="1">
        <v>2016</v>
      </c>
      <c r="B610" s="5">
        <v>25204</v>
      </c>
      <c r="C610" s="5">
        <v>6117</v>
      </c>
    </row>
    <row r="611" spans="1:3">
      <c r="A611" s="1">
        <v>2017</v>
      </c>
      <c r="B611" s="5">
        <v>14751</v>
      </c>
      <c r="C611" s="5">
        <v>6101</v>
      </c>
    </row>
    <row r="612" spans="1:3">
      <c r="A612" s="1">
        <v>2018</v>
      </c>
      <c r="B612" s="5">
        <v>19726</v>
      </c>
      <c r="C612" s="5">
        <v>6750</v>
      </c>
    </row>
    <row r="613" spans="1:3">
      <c r="A613" s="1">
        <v>2019</v>
      </c>
      <c r="B613" s="5">
        <v>13626</v>
      </c>
      <c r="C613" s="5">
        <v>6864</v>
      </c>
    </row>
    <row r="614" spans="1:3">
      <c r="A614" s="1">
        <v>2020</v>
      </c>
      <c r="B614" s="5">
        <v>20700</v>
      </c>
      <c r="C614" s="5">
        <v>22904</v>
      </c>
    </row>
    <row r="615" spans="1:3">
      <c r="A615" s="1">
        <v>2021</v>
      </c>
      <c r="B615" s="5">
        <v>20981</v>
      </c>
      <c r="C615" s="5">
        <v>19433</v>
      </c>
    </row>
    <row r="616" spans="1:3">
      <c r="A616" s="1">
        <v>2022</v>
      </c>
      <c r="B616" s="5">
        <v>17516</v>
      </c>
      <c r="C616" s="5">
        <v>21376</v>
      </c>
    </row>
    <row r="617" spans="1:3">
      <c r="A617" s="1">
        <v>2023</v>
      </c>
      <c r="B617" s="5">
        <v>16872</v>
      </c>
      <c r="C617" s="5">
        <v>18035</v>
      </c>
    </row>
    <row r="618" spans="1:3">
      <c r="A618" s="1">
        <v>2024</v>
      </c>
      <c r="B618" s="5">
        <v>16859</v>
      </c>
      <c r="C618" s="5">
        <v>18330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720</v>
      </c>
      <c r="C626" s="5">
        <v>3537</v>
      </c>
    </row>
    <row r="627" spans="1:3">
      <c r="A627" s="1">
        <v>2012</v>
      </c>
      <c r="B627" s="5">
        <v>694</v>
      </c>
      <c r="C627" s="5">
        <v>3169</v>
      </c>
    </row>
    <row r="628" spans="1:3">
      <c r="A628" s="1">
        <v>2013</v>
      </c>
      <c r="B628" s="5">
        <v>980</v>
      </c>
      <c r="C628" s="5">
        <v>2032</v>
      </c>
    </row>
    <row r="629" spans="1:3">
      <c r="A629" s="1">
        <v>2014</v>
      </c>
      <c r="B629" s="5">
        <v>1254</v>
      </c>
      <c r="C629" s="5">
        <v>1340</v>
      </c>
    </row>
    <row r="630" spans="1:3">
      <c r="A630" s="1">
        <v>2015</v>
      </c>
      <c r="B630" s="5">
        <v>1126</v>
      </c>
      <c r="C630" s="5">
        <v>955</v>
      </c>
    </row>
    <row r="631" spans="1:3">
      <c r="A631" s="1">
        <v>2016</v>
      </c>
      <c r="B631" s="5">
        <v>2423</v>
      </c>
      <c r="C631" s="5">
        <v>1778</v>
      </c>
    </row>
    <row r="632" spans="1:3">
      <c r="A632" s="1">
        <v>2017</v>
      </c>
      <c r="B632" s="5">
        <v>1149</v>
      </c>
      <c r="C632" s="5">
        <v>683</v>
      </c>
    </row>
    <row r="633" spans="1:3">
      <c r="A633" s="1">
        <v>2018</v>
      </c>
      <c r="B633" s="5">
        <v>2162</v>
      </c>
      <c r="C633" s="5">
        <v>1494</v>
      </c>
    </row>
    <row r="634" spans="1:3">
      <c r="A634" s="1">
        <v>2019</v>
      </c>
      <c r="B634" s="5">
        <v>1873</v>
      </c>
      <c r="C634" s="5">
        <v>2025</v>
      </c>
    </row>
    <row r="635" spans="1:3">
      <c r="A635" s="1">
        <v>2020</v>
      </c>
      <c r="B635" s="5">
        <v>8049</v>
      </c>
      <c r="C635" s="5">
        <v>4864</v>
      </c>
    </row>
    <row r="636" spans="1:3">
      <c r="A636" s="1">
        <v>2021</v>
      </c>
      <c r="B636" s="5">
        <v>6303</v>
      </c>
      <c r="C636" s="5">
        <v>3498</v>
      </c>
    </row>
    <row r="637" spans="1:3">
      <c r="A637" s="1">
        <v>2022</v>
      </c>
      <c r="B637" s="5">
        <v>3996</v>
      </c>
      <c r="C637" s="5">
        <v>4437</v>
      </c>
    </row>
    <row r="638" spans="1:3">
      <c r="A638" s="1">
        <v>2023</v>
      </c>
      <c r="B638" s="5">
        <v>6044</v>
      </c>
      <c r="C638" s="5">
        <v>5415</v>
      </c>
    </row>
    <row r="639" spans="1:3">
      <c r="A639" s="1">
        <v>2024</v>
      </c>
      <c r="B639" s="5">
        <v>4321</v>
      </c>
      <c r="C639" s="5">
        <v>10310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77720</v>
      </c>
      <c r="C647" s="5">
        <v>32737</v>
      </c>
    </row>
    <row r="648" spans="1:3">
      <c r="A648" s="1">
        <v>2012</v>
      </c>
      <c r="B648" s="5">
        <v>49600</v>
      </c>
      <c r="C648" s="5">
        <v>32562</v>
      </c>
    </row>
    <row r="649" spans="1:3">
      <c r="A649" s="1">
        <v>2013</v>
      </c>
      <c r="B649" s="5">
        <v>48088</v>
      </c>
      <c r="C649" s="5">
        <v>32092</v>
      </c>
    </row>
    <row r="650" spans="1:3">
      <c r="A650" s="1">
        <v>2014</v>
      </c>
      <c r="B650" s="5">
        <v>47430</v>
      </c>
      <c r="C650" s="5">
        <v>33328</v>
      </c>
    </row>
    <row r="651" spans="1:3">
      <c r="A651" s="1">
        <v>2015</v>
      </c>
      <c r="B651" s="5">
        <v>48210</v>
      </c>
      <c r="C651" s="5">
        <v>32706</v>
      </c>
    </row>
    <row r="652" spans="1:3">
      <c r="A652" s="1">
        <v>2016</v>
      </c>
      <c r="B652" s="5">
        <v>48464</v>
      </c>
      <c r="C652" s="5">
        <v>37277</v>
      </c>
    </row>
    <row r="653" spans="1:3">
      <c r="A653" s="1">
        <v>2017</v>
      </c>
      <c r="B653" s="5">
        <v>47757</v>
      </c>
      <c r="C653" s="5">
        <v>33586</v>
      </c>
    </row>
    <row r="654" spans="1:3">
      <c r="A654" s="1">
        <v>2018</v>
      </c>
      <c r="B654" s="5">
        <v>44561</v>
      </c>
      <c r="C654" s="5">
        <v>31219</v>
      </c>
    </row>
    <row r="655" spans="1:3">
      <c r="A655" s="1">
        <v>2019</v>
      </c>
      <c r="B655" s="5">
        <v>51546</v>
      </c>
      <c r="C655" s="5">
        <v>31953</v>
      </c>
    </row>
    <row r="656" spans="1:3">
      <c r="A656" s="1">
        <v>2020</v>
      </c>
      <c r="B656" s="5">
        <v>51534</v>
      </c>
      <c r="C656" s="5">
        <v>51510</v>
      </c>
    </row>
    <row r="657" spans="1:3">
      <c r="A657" s="1">
        <v>2021</v>
      </c>
      <c r="B657" s="5">
        <v>62246</v>
      </c>
      <c r="C657" s="5">
        <v>59628</v>
      </c>
    </row>
    <row r="658" spans="1:3">
      <c r="A658" s="1">
        <v>2022</v>
      </c>
      <c r="B658" s="5">
        <v>60033</v>
      </c>
      <c r="C658" s="5">
        <v>58921</v>
      </c>
    </row>
    <row r="659" spans="1:3">
      <c r="A659" s="1">
        <v>2023</v>
      </c>
      <c r="B659" s="5">
        <v>68915</v>
      </c>
      <c r="C659" s="5">
        <v>57606</v>
      </c>
    </row>
    <row r="660" spans="1:3">
      <c r="A660" s="1">
        <v>2024</v>
      </c>
      <c r="B660" s="5">
        <v>112074</v>
      </c>
      <c r="C660" s="5">
        <v>75252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40459</v>
      </c>
      <c r="C668" s="5">
        <v>36785</v>
      </c>
    </row>
    <row r="669" spans="1:3">
      <c r="A669" s="1">
        <v>2012</v>
      </c>
      <c r="B669" s="5">
        <v>23020</v>
      </c>
      <c r="C669" s="5">
        <v>37049</v>
      </c>
    </row>
    <row r="670" spans="1:3">
      <c r="A670" s="1">
        <v>2013</v>
      </c>
      <c r="B670" s="5">
        <v>33806</v>
      </c>
      <c r="C670" s="5">
        <v>41819</v>
      </c>
    </row>
    <row r="671" spans="1:3">
      <c r="A671" s="1">
        <v>2014</v>
      </c>
      <c r="B671" s="5">
        <v>37823</v>
      </c>
      <c r="C671" s="5">
        <v>39345</v>
      </c>
    </row>
    <row r="672" spans="1:3">
      <c r="A672" s="1">
        <v>2015</v>
      </c>
      <c r="B672" s="5">
        <v>36278</v>
      </c>
      <c r="C672" s="5">
        <v>38704</v>
      </c>
    </row>
    <row r="673" spans="1:3">
      <c r="A673" s="1">
        <v>2016</v>
      </c>
      <c r="B673" s="5">
        <v>31307</v>
      </c>
      <c r="C673" s="5">
        <v>39773</v>
      </c>
    </row>
    <row r="674" spans="1:3">
      <c r="A674" s="1">
        <v>2017</v>
      </c>
      <c r="B674" s="5">
        <v>32519</v>
      </c>
      <c r="C674" s="5">
        <v>40884</v>
      </c>
    </row>
    <row r="675" spans="1:3">
      <c r="A675" s="1">
        <v>2018</v>
      </c>
      <c r="B675" s="5">
        <v>35025</v>
      </c>
      <c r="C675" s="5">
        <v>39756</v>
      </c>
    </row>
    <row r="676" spans="1:3">
      <c r="A676" s="1">
        <v>2019</v>
      </c>
      <c r="B676" s="5">
        <v>44130</v>
      </c>
      <c r="C676" s="5">
        <v>39004</v>
      </c>
    </row>
    <row r="677" spans="1:3">
      <c r="A677" s="1">
        <v>2020</v>
      </c>
      <c r="B677" s="5">
        <v>56396</v>
      </c>
      <c r="C677" s="5">
        <v>61380</v>
      </c>
    </row>
    <row r="678" spans="1:3">
      <c r="A678" s="1">
        <v>2021</v>
      </c>
      <c r="B678" s="5">
        <v>49753</v>
      </c>
      <c r="C678" s="5">
        <v>59956</v>
      </c>
    </row>
    <row r="679" spans="1:3">
      <c r="A679" s="1">
        <v>2022</v>
      </c>
      <c r="B679" s="5">
        <v>48864</v>
      </c>
      <c r="C679" s="5">
        <v>58725</v>
      </c>
    </row>
    <row r="680" spans="1:3">
      <c r="A680" s="1">
        <v>2023</v>
      </c>
      <c r="B680" s="5">
        <v>47710</v>
      </c>
      <c r="C680" s="5">
        <v>61211</v>
      </c>
    </row>
    <row r="681" spans="1:3">
      <c r="A681" s="1">
        <v>2024</v>
      </c>
      <c r="B681" s="5">
        <v>59363</v>
      </c>
      <c r="C681" s="5">
        <v>62768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69030</v>
      </c>
      <c r="C689" s="5">
        <v>36156</v>
      </c>
    </row>
    <row r="690" spans="1:3">
      <c r="A690" s="1">
        <v>2012</v>
      </c>
      <c r="B690" s="5">
        <v>70849</v>
      </c>
      <c r="C690" s="5">
        <v>36115</v>
      </c>
    </row>
    <row r="691" spans="1:3">
      <c r="A691" s="1">
        <v>2013</v>
      </c>
      <c r="B691" s="5">
        <v>62687</v>
      </c>
      <c r="C691" s="5">
        <v>34505</v>
      </c>
    </row>
    <row r="692" spans="1:3">
      <c r="A692" s="1">
        <v>2014</v>
      </c>
      <c r="B692" s="5">
        <v>55192</v>
      </c>
      <c r="C692" s="5">
        <v>34245</v>
      </c>
    </row>
    <row r="693" spans="1:3">
      <c r="A693" s="1">
        <v>2015</v>
      </c>
      <c r="B693" s="5">
        <v>47117</v>
      </c>
      <c r="C693" s="5">
        <v>29731</v>
      </c>
    </row>
    <row r="694" spans="1:3">
      <c r="A694" s="1">
        <v>2016</v>
      </c>
      <c r="B694" s="5">
        <v>47506</v>
      </c>
      <c r="C694" s="5">
        <v>31746</v>
      </c>
    </row>
    <row r="695" spans="1:3">
      <c r="A695" s="1">
        <v>2017</v>
      </c>
      <c r="B695" s="5">
        <v>41391</v>
      </c>
      <c r="C695" s="5">
        <v>31916</v>
      </c>
    </row>
    <row r="696" spans="1:3">
      <c r="A696" s="1">
        <v>2018</v>
      </c>
      <c r="B696" s="5">
        <v>41955</v>
      </c>
      <c r="C696" s="5">
        <v>32132</v>
      </c>
    </row>
    <row r="697" spans="1:3">
      <c r="A697" s="1">
        <v>2019</v>
      </c>
      <c r="B697" s="5">
        <v>43426</v>
      </c>
      <c r="C697" s="5">
        <v>31671</v>
      </c>
    </row>
    <row r="698" spans="1:3">
      <c r="A698" s="1">
        <v>2020</v>
      </c>
      <c r="B698" s="5">
        <v>44437</v>
      </c>
      <c r="C698" s="5">
        <v>52094</v>
      </c>
    </row>
    <row r="699" spans="1:3">
      <c r="A699" s="1">
        <v>2021</v>
      </c>
      <c r="B699" s="5">
        <v>45100</v>
      </c>
      <c r="C699" s="5">
        <v>54580</v>
      </c>
    </row>
    <row r="700" spans="1:3">
      <c r="A700" s="1">
        <v>2022</v>
      </c>
      <c r="B700" s="5">
        <v>60121</v>
      </c>
      <c r="C700" s="5">
        <v>56839</v>
      </c>
    </row>
    <row r="701" spans="1:3">
      <c r="A701" s="1">
        <v>2023</v>
      </c>
      <c r="B701" s="5">
        <v>49072</v>
      </c>
      <c r="C701" s="5">
        <v>52855</v>
      </c>
    </row>
    <row r="702" spans="1:3">
      <c r="A702" s="1">
        <v>2024</v>
      </c>
      <c r="B702" s="5">
        <v>51732</v>
      </c>
      <c r="C702" s="5">
        <v>52478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82050</v>
      </c>
      <c r="C710" s="5">
        <v>61044</v>
      </c>
    </row>
    <row r="711" spans="1:3">
      <c r="A711" s="1">
        <v>2012</v>
      </c>
      <c r="B711" s="5">
        <v>81457</v>
      </c>
      <c r="C711" s="5">
        <v>59734</v>
      </c>
    </row>
    <row r="712" spans="1:3">
      <c r="A712" s="1">
        <v>2013</v>
      </c>
      <c r="B712" s="5">
        <v>79295</v>
      </c>
      <c r="C712" s="5">
        <v>58739</v>
      </c>
    </row>
    <row r="713" spans="1:3">
      <c r="A713" s="1">
        <v>2014</v>
      </c>
      <c r="B713" s="5">
        <v>69713</v>
      </c>
      <c r="C713" s="5">
        <v>59313</v>
      </c>
    </row>
    <row r="714" spans="1:3">
      <c r="A714" s="1">
        <v>2015</v>
      </c>
      <c r="B714" s="5">
        <v>70518</v>
      </c>
      <c r="C714" s="5">
        <v>55347</v>
      </c>
    </row>
    <row r="715" spans="1:3">
      <c r="A715" s="1">
        <v>2016</v>
      </c>
      <c r="B715" s="5">
        <v>69625</v>
      </c>
      <c r="C715" s="5">
        <v>55845</v>
      </c>
    </row>
    <row r="716" spans="1:3">
      <c r="A716" s="1">
        <v>2017</v>
      </c>
      <c r="B716" s="5">
        <v>72513</v>
      </c>
      <c r="C716" s="5">
        <v>55995</v>
      </c>
    </row>
    <row r="717" spans="1:3">
      <c r="A717" s="1">
        <v>2018</v>
      </c>
      <c r="B717" s="5">
        <v>76192</v>
      </c>
      <c r="C717" s="5">
        <v>56489</v>
      </c>
    </row>
    <row r="718" spans="1:3">
      <c r="A718" s="1">
        <v>2019</v>
      </c>
      <c r="B718" s="5">
        <v>76061</v>
      </c>
      <c r="C718" s="5">
        <v>56845</v>
      </c>
    </row>
    <row r="719" spans="1:3">
      <c r="A719" s="1">
        <v>2020</v>
      </c>
      <c r="B719" s="5">
        <v>83115</v>
      </c>
      <c r="C719" s="5">
        <v>90403</v>
      </c>
    </row>
    <row r="720" spans="1:3">
      <c r="A720" s="1">
        <v>2021</v>
      </c>
      <c r="B720" s="5">
        <v>84953</v>
      </c>
      <c r="C720" s="5">
        <v>91900</v>
      </c>
    </row>
    <row r="721" spans="1:3">
      <c r="A721" s="1">
        <v>2022</v>
      </c>
      <c r="B721" s="5">
        <v>78862</v>
      </c>
      <c r="C721" s="5">
        <v>91991</v>
      </c>
    </row>
    <row r="722" spans="1:3">
      <c r="A722" s="1">
        <v>2023</v>
      </c>
      <c r="B722" s="5">
        <v>77282</v>
      </c>
      <c r="C722" s="5">
        <v>93942</v>
      </c>
    </row>
    <row r="723" spans="1:3">
      <c r="A723" s="1">
        <v>2024</v>
      </c>
      <c r="B723" s="5">
        <v>82150</v>
      </c>
      <c r="C723" s="5">
        <v>102505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60117</v>
      </c>
      <c r="C731" s="5">
        <v>40760</v>
      </c>
    </row>
    <row r="732" spans="1:3">
      <c r="A732" s="1">
        <v>2012</v>
      </c>
      <c r="B732" s="5">
        <v>65096</v>
      </c>
      <c r="C732" s="5">
        <v>40849</v>
      </c>
    </row>
    <row r="733" spans="1:3">
      <c r="A733" s="1">
        <v>2013</v>
      </c>
      <c r="B733" s="5">
        <v>60052</v>
      </c>
      <c r="C733" s="5">
        <v>43633</v>
      </c>
    </row>
    <row r="734" spans="1:3">
      <c r="A734" s="1">
        <v>2014</v>
      </c>
      <c r="B734" s="5">
        <v>72955</v>
      </c>
      <c r="C734" s="5">
        <v>40245</v>
      </c>
    </row>
    <row r="735" spans="1:3">
      <c r="A735" s="1">
        <v>2015</v>
      </c>
      <c r="B735" s="5">
        <v>92785</v>
      </c>
      <c r="C735" s="5">
        <v>41924</v>
      </c>
    </row>
    <row r="736" spans="1:3">
      <c r="A736" s="1">
        <v>2016</v>
      </c>
      <c r="B736" s="5">
        <v>107713</v>
      </c>
      <c r="C736" s="5">
        <v>45581</v>
      </c>
    </row>
    <row r="737" spans="1:3">
      <c r="A737" s="1">
        <v>2017</v>
      </c>
      <c r="B737" s="5">
        <v>95528</v>
      </c>
      <c r="C737" s="5">
        <v>43168</v>
      </c>
    </row>
    <row r="738" spans="1:3">
      <c r="A738" s="1">
        <v>2018</v>
      </c>
      <c r="B738" s="5">
        <v>109926</v>
      </c>
      <c r="C738" s="5">
        <v>44987</v>
      </c>
    </row>
    <row r="739" spans="1:3">
      <c r="A739" s="1">
        <v>2019</v>
      </c>
      <c r="B739" s="5">
        <v>115278</v>
      </c>
      <c r="C739" s="5">
        <v>45525</v>
      </c>
    </row>
    <row r="740" spans="1:3">
      <c r="A740" s="1">
        <v>2020</v>
      </c>
      <c r="B740" s="5">
        <v>271779</v>
      </c>
      <c r="C740" s="5">
        <v>190393</v>
      </c>
    </row>
    <row r="741" spans="1:3">
      <c r="A741" s="1">
        <v>2021</v>
      </c>
      <c r="B741" s="5">
        <v>143330</v>
      </c>
      <c r="C741" s="5">
        <v>86879</v>
      </c>
    </row>
    <row r="742" spans="1:3">
      <c r="A742" s="1">
        <v>2022</v>
      </c>
      <c r="B742" s="5">
        <v>154343</v>
      </c>
      <c r="C742" s="5">
        <v>96651</v>
      </c>
    </row>
    <row r="743" spans="1:3">
      <c r="A743" s="1">
        <v>2023</v>
      </c>
      <c r="B743" s="5">
        <v>173941</v>
      </c>
      <c r="C743" s="5">
        <v>97143</v>
      </c>
    </row>
    <row r="744" spans="1:3">
      <c r="A744" s="1">
        <v>2024</v>
      </c>
      <c r="B744" s="5">
        <v>176862</v>
      </c>
      <c r="C744" s="5">
        <v>105959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720</v>
      </c>
      <c r="C752" s="5">
        <v>3537</v>
      </c>
    </row>
    <row r="753" spans="1:3">
      <c r="A753" s="1">
        <v>2012</v>
      </c>
      <c r="B753" s="5">
        <v>694</v>
      </c>
      <c r="C753" s="5">
        <v>3169</v>
      </c>
    </row>
    <row r="754" spans="1:3">
      <c r="A754" s="1">
        <v>2013</v>
      </c>
      <c r="B754" s="5">
        <v>980</v>
      </c>
      <c r="C754" s="5">
        <v>2031</v>
      </c>
    </row>
    <row r="755" spans="1:3">
      <c r="A755" s="1">
        <v>2014</v>
      </c>
      <c r="B755" s="5">
        <v>1254</v>
      </c>
      <c r="C755" s="5">
        <v>1340</v>
      </c>
    </row>
    <row r="756" spans="1:3">
      <c r="A756" s="1">
        <v>2015</v>
      </c>
      <c r="B756" s="5">
        <v>1126</v>
      </c>
      <c r="C756" s="5">
        <v>955</v>
      </c>
    </row>
    <row r="757" spans="1:3">
      <c r="A757" s="1">
        <v>2016</v>
      </c>
      <c r="B757" s="5">
        <v>2423</v>
      </c>
      <c r="C757" s="5">
        <v>1778</v>
      </c>
    </row>
    <row r="758" spans="1:3">
      <c r="A758" s="1">
        <v>2017</v>
      </c>
      <c r="B758" s="5">
        <v>1149</v>
      </c>
      <c r="C758" s="5">
        <v>682</v>
      </c>
    </row>
    <row r="759" spans="1:3">
      <c r="A759" s="1">
        <v>2018</v>
      </c>
      <c r="B759" s="5">
        <v>2162</v>
      </c>
      <c r="C759" s="5">
        <v>1494</v>
      </c>
    </row>
    <row r="760" spans="1:3">
      <c r="A760" s="1">
        <v>2019</v>
      </c>
      <c r="B760" s="5">
        <v>1873</v>
      </c>
      <c r="C760" s="5">
        <v>2025</v>
      </c>
    </row>
    <row r="761" spans="1:3">
      <c r="A761" s="1">
        <v>2020</v>
      </c>
      <c r="B761" s="5">
        <v>8049</v>
      </c>
      <c r="C761" s="5">
        <v>4863</v>
      </c>
    </row>
    <row r="762" spans="1:3">
      <c r="A762" s="1">
        <v>2021</v>
      </c>
      <c r="B762" s="5">
        <v>6303</v>
      </c>
      <c r="C762" s="5">
        <v>3498</v>
      </c>
    </row>
    <row r="763" spans="1:3">
      <c r="A763" s="1">
        <v>2022</v>
      </c>
      <c r="B763" s="5">
        <v>3996</v>
      </c>
      <c r="C763" s="5">
        <v>4437</v>
      </c>
    </row>
    <row r="764" spans="1:3">
      <c r="A764" s="1">
        <v>2023</v>
      </c>
      <c r="B764" s="5">
        <v>6044</v>
      </c>
      <c r="C764" s="5">
        <v>5414</v>
      </c>
    </row>
    <row r="765" spans="1:3">
      <c r="A765" s="1">
        <v>2024</v>
      </c>
      <c r="B765" s="5">
        <v>4321</v>
      </c>
      <c r="C765" s="5">
        <v>10310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17056</v>
      </c>
      <c r="C773" s="5">
        <v>745</v>
      </c>
    </row>
    <row r="774" spans="1:3">
      <c r="A774" s="1">
        <v>2012</v>
      </c>
      <c r="B774" s="5">
        <v>0</v>
      </c>
      <c r="C774" s="5">
        <v>693</v>
      </c>
    </row>
    <row r="775" spans="1:3">
      <c r="A775" s="1">
        <v>2013</v>
      </c>
      <c r="B775" s="5">
        <v>0</v>
      </c>
      <c r="C775" s="5">
        <v>640</v>
      </c>
    </row>
    <row r="776" spans="1:3">
      <c r="A776" s="1">
        <v>2014</v>
      </c>
      <c r="B776" s="5">
        <v>0</v>
      </c>
      <c r="C776" s="5">
        <v>595</v>
      </c>
    </row>
    <row r="777" spans="1:3">
      <c r="A777" s="1">
        <v>2015</v>
      </c>
      <c r="B777" s="5">
        <v>0</v>
      </c>
      <c r="C777" s="5">
        <v>614</v>
      </c>
    </row>
    <row r="778" spans="1:3">
      <c r="A778" s="1">
        <v>2016</v>
      </c>
      <c r="B778" s="5">
        <v>0</v>
      </c>
      <c r="C778" s="5">
        <v>871</v>
      </c>
    </row>
    <row r="779" spans="1:3">
      <c r="A779" s="1">
        <v>2017</v>
      </c>
      <c r="B779" s="5">
        <v>0</v>
      </c>
      <c r="C779" s="5">
        <v>1077</v>
      </c>
    </row>
    <row r="780" spans="1:3">
      <c r="A780" s="1">
        <v>2018</v>
      </c>
      <c r="B780" s="5">
        <v>0</v>
      </c>
      <c r="C780" s="5">
        <v>1143</v>
      </c>
    </row>
    <row r="781" spans="1:3">
      <c r="A781" s="1">
        <v>2019</v>
      </c>
      <c r="B781" s="5">
        <v>0</v>
      </c>
      <c r="C781" s="5">
        <v>1515</v>
      </c>
    </row>
    <row r="782" spans="1:3">
      <c r="A782" s="1">
        <v>2020</v>
      </c>
      <c r="B782" s="5">
        <v>0</v>
      </c>
      <c r="C782" s="5">
        <v>1763</v>
      </c>
    </row>
    <row r="783" spans="1:3">
      <c r="A783" s="1">
        <v>2021</v>
      </c>
      <c r="B783" s="5">
        <v>0</v>
      </c>
      <c r="C783" s="5">
        <v>1898</v>
      </c>
    </row>
    <row r="784" spans="1:3">
      <c r="A784" s="1">
        <v>2022</v>
      </c>
      <c r="B784" s="5">
        <v>0</v>
      </c>
      <c r="C784" s="5">
        <v>2404</v>
      </c>
    </row>
    <row r="785" spans="1:3">
      <c r="A785" s="1">
        <v>2023</v>
      </c>
      <c r="B785" s="5">
        <v>0</v>
      </c>
      <c r="C785" s="5">
        <v>3520</v>
      </c>
    </row>
    <row r="786" spans="1:3">
      <c r="A786" s="1">
        <v>2024</v>
      </c>
      <c r="B786" s="5">
        <v>0</v>
      </c>
      <c r="C786" s="5">
        <v>4555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49151</v>
      </c>
      <c r="C794" s="5">
        <v>53177</v>
      </c>
    </row>
    <row r="795" spans="1:3">
      <c r="A795" s="1">
        <v>2012</v>
      </c>
      <c r="B795" s="5">
        <v>48011</v>
      </c>
      <c r="C795" s="5">
        <v>50978</v>
      </c>
    </row>
    <row r="796" spans="1:3">
      <c r="A796" s="1">
        <v>2013</v>
      </c>
      <c r="B796" s="5">
        <v>52258</v>
      </c>
      <c r="C796" s="5">
        <v>51682</v>
      </c>
    </row>
    <row r="797" spans="1:3">
      <c r="A797" s="1">
        <v>2014</v>
      </c>
      <c r="B797" s="5">
        <v>54839</v>
      </c>
      <c r="C797" s="5">
        <v>54667</v>
      </c>
    </row>
    <row r="798" spans="1:3">
      <c r="A798" s="1">
        <v>2015</v>
      </c>
      <c r="B798" s="5">
        <v>59800</v>
      </c>
      <c r="C798" s="5">
        <v>53709</v>
      </c>
    </row>
    <row r="799" spans="1:3">
      <c r="A799" s="1">
        <v>2016</v>
      </c>
      <c r="B799" s="5">
        <v>63923</v>
      </c>
      <c r="C799" s="5">
        <v>58329</v>
      </c>
    </row>
    <row r="800" spans="1:3">
      <c r="A800" s="1">
        <v>2017</v>
      </c>
      <c r="B800" s="5">
        <v>60115</v>
      </c>
      <c r="C800" s="5">
        <v>58043</v>
      </c>
    </row>
    <row r="801" spans="1:3">
      <c r="A801" s="1">
        <v>2018</v>
      </c>
      <c r="B801" s="5">
        <v>61926</v>
      </c>
      <c r="C801" s="5">
        <v>61370</v>
      </c>
    </row>
    <row r="802" spans="1:3">
      <c r="A802" s="1">
        <v>2019</v>
      </c>
      <c r="B802" s="5">
        <v>67890</v>
      </c>
      <c r="C802" s="5">
        <v>60998</v>
      </c>
    </row>
    <row r="803" spans="1:3">
      <c r="A803" s="1">
        <v>2020</v>
      </c>
      <c r="B803" s="5">
        <v>68706</v>
      </c>
      <c r="C803" s="5">
        <v>83658</v>
      </c>
    </row>
    <row r="804" spans="1:3">
      <c r="A804" s="1">
        <v>2021</v>
      </c>
      <c r="B804" s="5">
        <v>78026</v>
      </c>
      <c r="C804" s="5">
        <v>89082</v>
      </c>
    </row>
    <row r="805" spans="1:3">
      <c r="A805" s="1">
        <v>2022</v>
      </c>
      <c r="B805" s="5">
        <v>76344</v>
      </c>
      <c r="C805" s="5">
        <v>96982</v>
      </c>
    </row>
    <row r="806" spans="1:3">
      <c r="A806" s="1">
        <v>2023</v>
      </c>
      <c r="B806" s="5">
        <v>98029</v>
      </c>
      <c r="C806" s="5">
        <v>96257</v>
      </c>
    </row>
    <row r="807" spans="1:3">
      <c r="A807" s="1">
        <v>2024</v>
      </c>
      <c r="B807" s="5">
        <v>96137</v>
      </c>
      <c r="C807" s="5">
        <v>119235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42575</v>
      </c>
      <c r="C815" s="5">
        <v>42839</v>
      </c>
    </row>
    <row r="816" spans="1:3">
      <c r="A816" s="1">
        <v>2012</v>
      </c>
      <c r="B816" s="5">
        <v>17069</v>
      </c>
      <c r="C816" s="5">
        <v>46819</v>
      </c>
    </row>
    <row r="817" spans="1:3">
      <c r="A817" s="1">
        <v>2013</v>
      </c>
      <c r="B817" s="5">
        <v>51881</v>
      </c>
      <c r="C817" s="5">
        <v>53270</v>
      </c>
    </row>
    <row r="818" spans="1:3">
      <c r="A818" s="1">
        <v>2014</v>
      </c>
      <c r="B818" s="5">
        <v>53191</v>
      </c>
      <c r="C818" s="5">
        <v>53292</v>
      </c>
    </row>
    <row r="819" spans="1:3">
      <c r="A819" s="1">
        <v>2015</v>
      </c>
      <c r="B819" s="5">
        <v>38042</v>
      </c>
      <c r="C819" s="5">
        <v>49919</v>
      </c>
    </row>
    <row r="820" spans="1:3">
      <c r="A820" s="1">
        <v>2016</v>
      </c>
      <c r="B820" s="5">
        <v>68435</v>
      </c>
      <c r="C820" s="5">
        <v>47738</v>
      </c>
    </row>
    <row r="821" spans="1:3">
      <c r="A821" s="1">
        <v>2017</v>
      </c>
      <c r="B821" s="5">
        <v>79961</v>
      </c>
      <c r="C821" s="5">
        <v>52191</v>
      </c>
    </row>
    <row r="822" spans="1:3">
      <c r="A822" s="1">
        <v>2018</v>
      </c>
      <c r="B822" s="5">
        <v>24366</v>
      </c>
      <c r="C822" s="5">
        <v>47387</v>
      </c>
    </row>
    <row r="823" spans="1:3">
      <c r="A823" s="1">
        <v>2019</v>
      </c>
      <c r="B823" s="5">
        <v>72123</v>
      </c>
      <c r="C823" s="5">
        <v>51264</v>
      </c>
    </row>
    <row r="824" spans="1:3">
      <c r="A824" s="1">
        <v>2020</v>
      </c>
      <c r="B824" s="5">
        <v>72760</v>
      </c>
      <c r="C824" s="5">
        <v>96248</v>
      </c>
    </row>
    <row r="825" spans="1:3">
      <c r="A825" s="1">
        <v>2021</v>
      </c>
      <c r="B825" s="5">
        <v>67453</v>
      </c>
      <c r="C825" s="5">
        <v>76413</v>
      </c>
    </row>
    <row r="826" spans="1:3">
      <c r="A826" s="1">
        <v>2022</v>
      </c>
      <c r="B826" s="5">
        <v>52521</v>
      </c>
      <c r="C826" s="5">
        <v>66481</v>
      </c>
    </row>
    <row r="827" spans="1:3">
      <c r="A827" s="1">
        <v>2023</v>
      </c>
      <c r="B827" s="5">
        <v>53527</v>
      </c>
      <c r="C827" s="5">
        <v>67825</v>
      </c>
    </row>
    <row r="828" spans="1:3">
      <c r="A828" s="1">
        <v>2024</v>
      </c>
      <c r="B828" s="5">
        <v>107607</v>
      </c>
      <c r="C828" s="5">
        <v>81158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7">
        <v>0</v>
      </c>
      <c r="C836" s="7">
        <v>0</v>
      </c>
    </row>
    <row r="837" spans="1:3">
      <c r="A837" s="1">
        <v>2012</v>
      </c>
      <c r="B837" s="7">
        <v>0</v>
      </c>
      <c r="C837" s="7">
        <v>0</v>
      </c>
    </row>
    <row r="838" spans="1:3">
      <c r="A838" s="1">
        <v>2013</v>
      </c>
      <c r="B838" s="7">
        <v>0</v>
      </c>
      <c r="C838" s="7">
        <v>0</v>
      </c>
    </row>
    <row r="839" spans="1:3">
      <c r="A839" s="1">
        <v>2014</v>
      </c>
      <c r="B839" s="7">
        <v>0</v>
      </c>
      <c r="C839" s="7">
        <v>0</v>
      </c>
    </row>
    <row r="840" spans="1:3">
      <c r="A840" s="1">
        <v>2015</v>
      </c>
      <c r="B840" s="7">
        <v>0</v>
      </c>
      <c r="C840" s="7">
        <v>0</v>
      </c>
    </row>
    <row r="841" spans="1:3">
      <c r="A841" s="1">
        <v>2016</v>
      </c>
      <c r="B841" s="7">
        <v>0</v>
      </c>
      <c r="C841" s="7">
        <v>0</v>
      </c>
    </row>
    <row r="842" spans="1:3">
      <c r="A842" s="1">
        <v>2017</v>
      </c>
      <c r="B842" s="7">
        <v>0</v>
      </c>
      <c r="C842" s="7">
        <v>0</v>
      </c>
    </row>
    <row r="843" spans="1:3">
      <c r="A843" s="1">
        <v>2018</v>
      </c>
      <c r="B843" s="7">
        <v>0</v>
      </c>
      <c r="C843" s="7">
        <v>0</v>
      </c>
    </row>
    <row r="844" spans="1:3">
      <c r="A844" s="1">
        <v>2019</v>
      </c>
      <c r="B844" s="7">
        <v>0</v>
      </c>
      <c r="C844" s="7">
        <v>0</v>
      </c>
    </row>
    <row r="845" spans="1:3">
      <c r="A845" s="1">
        <v>2020</v>
      </c>
      <c r="B845" s="7">
        <v>0</v>
      </c>
      <c r="C845" s="7">
        <v>0</v>
      </c>
    </row>
    <row r="846" spans="1:3">
      <c r="A846" s="1">
        <v>2021</v>
      </c>
      <c r="B846" s="7">
        <v>0</v>
      </c>
      <c r="C846" s="7">
        <v>0</v>
      </c>
    </row>
    <row r="847" spans="1:3">
      <c r="A847" s="1">
        <v>2022</v>
      </c>
      <c r="B847" s="7">
        <v>0</v>
      </c>
      <c r="C847" s="7">
        <v>0</v>
      </c>
    </row>
    <row r="848" spans="1:3">
      <c r="A848" s="1">
        <v>2023</v>
      </c>
      <c r="B848" s="7">
        <v>0</v>
      </c>
      <c r="C848" s="7">
        <v>0</v>
      </c>
    </row>
    <row r="849" spans="1:3">
      <c r="A849" s="1">
        <v>2024</v>
      </c>
      <c r="B849" s="7">
        <v>0</v>
      </c>
      <c r="C849" s="7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13886</v>
      </c>
      <c r="C857" s="5">
        <v>1988</v>
      </c>
    </row>
    <row r="858" spans="1:3">
      <c r="A858" s="1">
        <v>2012</v>
      </c>
      <c r="B858" s="5">
        <v>4434</v>
      </c>
      <c r="C858" s="5">
        <v>1795</v>
      </c>
    </row>
    <row r="859" spans="1:3">
      <c r="A859" s="1">
        <v>2013</v>
      </c>
      <c r="B859" s="5">
        <v>4460</v>
      </c>
      <c r="C859" s="5">
        <v>1617</v>
      </c>
    </row>
    <row r="860" spans="1:3">
      <c r="A860" s="1">
        <v>2014</v>
      </c>
      <c r="B860" s="5">
        <v>9307</v>
      </c>
      <c r="C860" s="5">
        <v>1421</v>
      </c>
    </row>
    <row r="861" spans="1:3">
      <c r="A861" s="1">
        <v>2015</v>
      </c>
      <c r="B861" s="5">
        <v>4536</v>
      </c>
      <c r="C861" s="5">
        <v>1202</v>
      </c>
    </row>
    <row r="862" spans="1:3">
      <c r="A862" s="1">
        <v>2016</v>
      </c>
      <c r="B862" s="5">
        <v>4582</v>
      </c>
      <c r="C862" s="5">
        <v>1529</v>
      </c>
    </row>
    <row r="863" spans="1:3">
      <c r="A863" s="1">
        <v>2017</v>
      </c>
      <c r="B863" s="5">
        <v>4622</v>
      </c>
      <c r="C863" s="5">
        <v>1367</v>
      </c>
    </row>
    <row r="864" spans="1:3">
      <c r="A864" s="1">
        <v>2018</v>
      </c>
      <c r="B864" s="5">
        <v>4679</v>
      </c>
      <c r="C864" s="5">
        <v>1380</v>
      </c>
    </row>
    <row r="865" spans="1:3">
      <c r="A865" s="1">
        <v>2019</v>
      </c>
      <c r="B865" s="5">
        <v>4745</v>
      </c>
      <c r="C865" s="5">
        <v>1345</v>
      </c>
    </row>
    <row r="866" spans="1:3">
      <c r="A866" s="1">
        <v>2020</v>
      </c>
      <c r="B866" s="5">
        <v>4820</v>
      </c>
      <c r="C866" s="5">
        <v>3581</v>
      </c>
    </row>
    <row r="867" spans="1:3">
      <c r="A867" s="1">
        <v>2021</v>
      </c>
      <c r="B867" s="5">
        <v>4879</v>
      </c>
      <c r="C867" s="5">
        <v>4248</v>
      </c>
    </row>
    <row r="868" spans="1:3">
      <c r="A868" s="1">
        <v>2022</v>
      </c>
      <c r="B868" s="5">
        <v>4934</v>
      </c>
      <c r="C868" s="5">
        <v>1712</v>
      </c>
    </row>
    <row r="869" spans="1:3">
      <c r="A869" s="1">
        <v>2023</v>
      </c>
      <c r="B869" s="5">
        <v>4989</v>
      </c>
      <c r="C869" s="5">
        <v>1716</v>
      </c>
    </row>
    <row r="870" spans="1:3">
      <c r="A870" s="1">
        <v>2024</v>
      </c>
      <c r="B870" s="5">
        <v>5070</v>
      </c>
      <c r="C870" s="5">
        <v>1873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964</v>
      </c>
      <c r="C878" s="5">
        <v>3442</v>
      </c>
    </row>
    <row r="879" spans="1:3">
      <c r="A879" s="1">
        <v>2012</v>
      </c>
      <c r="B879" s="5">
        <v>1125</v>
      </c>
      <c r="C879" s="5">
        <v>3649</v>
      </c>
    </row>
    <row r="880" spans="1:3">
      <c r="A880" s="1">
        <v>2013</v>
      </c>
      <c r="B880" s="5">
        <v>1600</v>
      </c>
      <c r="C880" s="5">
        <v>3516</v>
      </c>
    </row>
    <row r="881" spans="1:3">
      <c r="A881" s="1">
        <v>2014</v>
      </c>
      <c r="B881" s="5">
        <v>1793</v>
      </c>
      <c r="C881" s="5">
        <v>3740</v>
      </c>
    </row>
    <row r="882" spans="1:3">
      <c r="A882" s="1">
        <v>2015</v>
      </c>
      <c r="B882" s="5">
        <v>2586</v>
      </c>
      <c r="C882" s="5">
        <v>3500</v>
      </c>
    </row>
    <row r="883" spans="1:3">
      <c r="A883" s="1">
        <v>2016</v>
      </c>
      <c r="B883" s="5">
        <v>2231</v>
      </c>
      <c r="C883" s="5">
        <v>3494</v>
      </c>
    </row>
    <row r="884" spans="1:3">
      <c r="A884" s="1">
        <v>2017</v>
      </c>
      <c r="B884" s="5">
        <v>1561</v>
      </c>
      <c r="C884" s="5">
        <v>3810</v>
      </c>
    </row>
    <row r="885" spans="1:3">
      <c r="A885" s="1">
        <v>2018</v>
      </c>
      <c r="B885" s="5">
        <v>1515</v>
      </c>
      <c r="C885" s="5">
        <v>3721</v>
      </c>
    </row>
    <row r="886" spans="1:3">
      <c r="A886" s="1">
        <v>2019</v>
      </c>
      <c r="B886" s="5">
        <v>1394</v>
      </c>
      <c r="C886" s="5">
        <v>3607</v>
      </c>
    </row>
    <row r="887" spans="1:3">
      <c r="A887" s="1">
        <v>2020</v>
      </c>
      <c r="B887" s="5">
        <v>1735</v>
      </c>
      <c r="C887" s="5">
        <v>8033</v>
      </c>
    </row>
    <row r="888" spans="1:3">
      <c r="A888" s="1">
        <v>2021</v>
      </c>
      <c r="B888" s="5">
        <v>2004</v>
      </c>
      <c r="C888" s="5">
        <v>8608</v>
      </c>
    </row>
    <row r="889" spans="1:3">
      <c r="A889" s="1">
        <v>2022</v>
      </c>
      <c r="B889" s="5">
        <v>2619</v>
      </c>
      <c r="C889" s="5">
        <v>8542</v>
      </c>
    </row>
    <row r="890" spans="1:3">
      <c r="A890" s="1">
        <v>2023</v>
      </c>
      <c r="B890" s="5">
        <v>2835</v>
      </c>
      <c r="C890" s="5">
        <v>8733</v>
      </c>
    </row>
    <row r="891" spans="1:3">
      <c r="A891" s="1">
        <v>2024</v>
      </c>
      <c r="B891" s="5">
        <v>1932</v>
      </c>
      <c r="C891" s="5">
        <v>9609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27622</v>
      </c>
      <c r="C902" s="5">
        <v>22567</v>
      </c>
    </row>
    <row r="903" spans="1:3">
      <c r="A903" s="1">
        <v>2015</v>
      </c>
      <c r="B903" s="5">
        <v>11764</v>
      </c>
      <c r="C903" s="5">
        <v>24245</v>
      </c>
    </row>
    <row r="904" spans="1:3">
      <c r="A904" s="1">
        <v>2016</v>
      </c>
      <c r="B904" s="5">
        <v>4403</v>
      </c>
      <c r="C904" s="5">
        <v>15151</v>
      </c>
    </row>
    <row r="905" spans="1:3">
      <c r="A905" s="1">
        <v>2017</v>
      </c>
      <c r="B905" s="5">
        <v>6386</v>
      </c>
      <c r="C905" s="5">
        <v>15492</v>
      </c>
    </row>
    <row r="906" spans="1:3">
      <c r="A906" s="1">
        <v>2018</v>
      </c>
      <c r="B906" s="5">
        <v>5071</v>
      </c>
      <c r="C906" s="5">
        <v>15505</v>
      </c>
    </row>
    <row r="907" spans="1:3">
      <c r="A907" s="1">
        <v>2019</v>
      </c>
      <c r="B907" s="5">
        <v>27279</v>
      </c>
      <c r="C907" s="5">
        <v>12987</v>
      </c>
    </row>
    <row r="908" spans="1:3">
      <c r="A908" s="1">
        <v>2020</v>
      </c>
      <c r="B908" s="5">
        <v>12067</v>
      </c>
      <c r="C908" s="5">
        <v>29882</v>
      </c>
    </row>
    <row r="909" spans="1:3">
      <c r="A909" s="1">
        <v>2021</v>
      </c>
      <c r="B909" s="5">
        <v>2372</v>
      </c>
      <c r="C909" s="5">
        <v>18108</v>
      </c>
    </row>
    <row r="910" spans="1:3">
      <c r="A910" s="1">
        <v>2022</v>
      </c>
      <c r="B910" s="5">
        <v>10447</v>
      </c>
      <c r="C910" s="5">
        <v>13989</v>
      </c>
    </row>
    <row r="911" spans="1:3">
      <c r="A911" s="1">
        <v>2023</v>
      </c>
      <c r="B911" s="5">
        <v>11555</v>
      </c>
      <c r="C911" s="5">
        <v>13716</v>
      </c>
    </row>
    <row r="912" spans="1:3">
      <c r="A912" s="1">
        <v>2024</v>
      </c>
      <c r="B912" s="5">
        <v>15138</v>
      </c>
      <c r="C912" s="5">
        <v>18646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69030</v>
      </c>
      <c r="C920" s="5">
        <v>36156</v>
      </c>
    </row>
    <row r="921" spans="1:3">
      <c r="A921" s="1">
        <v>2012</v>
      </c>
      <c r="B921" s="5">
        <v>70849</v>
      </c>
      <c r="C921" s="5">
        <v>36114</v>
      </c>
    </row>
    <row r="922" spans="1:3">
      <c r="A922" s="1">
        <v>2013</v>
      </c>
      <c r="B922" s="5">
        <v>62687</v>
      </c>
      <c r="C922" s="5">
        <v>34505</v>
      </c>
    </row>
    <row r="923" spans="1:3">
      <c r="A923" s="1">
        <v>2014</v>
      </c>
      <c r="B923" s="5">
        <v>55192</v>
      </c>
      <c r="C923" s="5">
        <v>34226</v>
      </c>
    </row>
    <row r="924" spans="1:3">
      <c r="A924" s="1">
        <v>2015</v>
      </c>
      <c r="B924" s="5">
        <v>47117</v>
      </c>
      <c r="C924" s="5">
        <v>29731</v>
      </c>
    </row>
    <row r="925" spans="1:3">
      <c r="A925" s="1">
        <v>2016</v>
      </c>
      <c r="B925" s="5">
        <v>47506</v>
      </c>
      <c r="C925" s="5">
        <v>31746</v>
      </c>
    </row>
    <row r="926" spans="1:3">
      <c r="A926" s="1">
        <v>2017</v>
      </c>
      <c r="B926" s="5">
        <v>41391</v>
      </c>
      <c r="C926" s="5">
        <v>31916</v>
      </c>
    </row>
    <row r="927" spans="1:3">
      <c r="A927" s="1">
        <v>2018</v>
      </c>
      <c r="B927" s="5">
        <v>41955</v>
      </c>
      <c r="C927" s="5">
        <v>32131</v>
      </c>
    </row>
    <row r="928" spans="1:3">
      <c r="A928" s="1">
        <v>2019</v>
      </c>
      <c r="B928" s="5">
        <v>43426</v>
      </c>
      <c r="C928" s="5">
        <v>31670</v>
      </c>
    </row>
    <row r="929" spans="1:3">
      <c r="A929" s="1">
        <v>2020</v>
      </c>
      <c r="B929" s="5">
        <v>44437</v>
      </c>
      <c r="C929" s="5">
        <v>52093</v>
      </c>
    </row>
    <row r="930" spans="1:3">
      <c r="A930" s="1">
        <v>2021</v>
      </c>
      <c r="B930" s="5">
        <v>45100</v>
      </c>
      <c r="C930" s="5">
        <v>54572</v>
      </c>
    </row>
    <row r="931" spans="1:3">
      <c r="A931" s="1">
        <v>2022</v>
      </c>
      <c r="B931" s="5">
        <v>60121</v>
      </c>
      <c r="C931" s="5">
        <v>56839</v>
      </c>
    </row>
    <row r="932" spans="1:3">
      <c r="A932" s="1">
        <v>2023</v>
      </c>
      <c r="B932" s="5">
        <v>49072</v>
      </c>
      <c r="C932" s="5">
        <v>52855</v>
      </c>
    </row>
    <row r="933" spans="1:3">
      <c r="A933" s="1">
        <v>2024</v>
      </c>
      <c r="B933" s="5">
        <v>51732</v>
      </c>
      <c r="C933" s="5">
        <v>52478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33701</v>
      </c>
      <c r="C941" s="5">
        <v>39503</v>
      </c>
    </row>
    <row r="942" spans="1:3">
      <c r="A942" s="1">
        <v>2012</v>
      </c>
      <c r="B942" s="5">
        <v>36865</v>
      </c>
      <c r="C942" s="5">
        <v>39521</v>
      </c>
    </row>
    <row r="943" spans="1:3">
      <c r="A943" s="1">
        <v>2013</v>
      </c>
      <c r="B943" s="5">
        <v>37596</v>
      </c>
      <c r="C943" s="5">
        <v>40548</v>
      </c>
    </row>
    <row r="944" spans="1:3">
      <c r="A944" s="1">
        <v>2014</v>
      </c>
      <c r="B944" s="5">
        <v>38600</v>
      </c>
      <c r="C944" s="5">
        <v>41602</v>
      </c>
    </row>
    <row r="945" spans="1:3">
      <c r="A945" s="1">
        <v>2015</v>
      </c>
      <c r="B945" s="5">
        <v>41534</v>
      </c>
      <c r="C945" s="5">
        <v>42226</v>
      </c>
    </row>
    <row r="946" spans="1:3">
      <c r="A946" s="1">
        <v>2016</v>
      </c>
      <c r="B946" s="5">
        <v>40824</v>
      </c>
      <c r="C946" s="5">
        <v>42051</v>
      </c>
    </row>
    <row r="947" spans="1:3">
      <c r="A947" s="1">
        <v>2017</v>
      </c>
      <c r="B947" s="5">
        <v>43895</v>
      </c>
      <c r="C947" s="5">
        <v>42075</v>
      </c>
    </row>
    <row r="948" spans="1:3">
      <c r="A948" s="1">
        <v>2018</v>
      </c>
      <c r="B948" s="5">
        <v>48299</v>
      </c>
      <c r="C948" s="5">
        <v>40333</v>
      </c>
    </row>
    <row r="949" spans="1:3">
      <c r="A949" s="1">
        <v>2019</v>
      </c>
      <c r="B949" s="5">
        <v>43526</v>
      </c>
      <c r="C949" s="5">
        <v>38966</v>
      </c>
    </row>
    <row r="950" spans="1:3">
      <c r="A950" s="1">
        <v>2020</v>
      </c>
      <c r="B950" s="5">
        <v>45229</v>
      </c>
      <c r="C950" s="5">
        <v>53569</v>
      </c>
    </row>
    <row r="951" spans="1:3">
      <c r="A951" s="1">
        <v>2021</v>
      </c>
      <c r="B951" s="5">
        <v>46289</v>
      </c>
      <c r="C951" s="5">
        <v>53370</v>
      </c>
    </row>
    <row r="952" spans="1:3">
      <c r="A952" s="1">
        <v>2022</v>
      </c>
      <c r="B952" s="5">
        <v>47155</v>
      </c>
      <c r="C952" s="5">
        <v>53765</v>
      </c>
    </row>
    <row r="953" spans="1:3">
      <c r="A953" s="1">
        <v>2023</v>
      </c>
      <c r="B953" s="5">
        <v>48814</v>
      </c>
      <c r="C953" s="5">
        <v>54704</v>
      </c>
    </row>
    <row r="954" spans="1:3">
      <c r="A954" s="1">
        <v>2024</v>
      </c>
      <c r="B954" s="5">
        <v>50571</v>
      </c>
      <c r="C954" s="5">
        <v>48036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13379</v>
      </c>
      <c r="C965" s="5">
        <v>22521</v>
      </c>
    </row>
    <row r="966" spans="1:3">
      <c r="A966" s="1">
        <v>2015</v>
      </c>
      <c r="B966" s="5">
        <v>22525</v>
      </c>
      <c r="C966" s="5">
        <v>17888</v>
      </c>
    </row>
    <row r="967" spans="1:3">
      <c r="A967" s="1">
        <v>2016</v>
      </c>
      <c r="B967" s="5">
        <v>56508</v>
      </c>
      <c r="C967" s="5">
        <v>24185</v>
      </c>
    </row>
    <row r="968" spans="1:3">
      <c r="A968" s="1">
        <v>2017</v>
      </c>
      <c r="B968" s="5">
        <v>69442</v>
      </c>
      <c r="C968" s="5">
        <v>26896</v>
      </c>
    </row>
    <row r="969" spans="1:3">
      <c r="A969" s="1">
        <v>2018</v>
      </c>
      <c r="B969" s="5">
        <v>15497</v>
      </c>
      <c r="C969" s="5">
        <v>23490</v>
      </c>
    </row>
    <row r="970" spans="1:3">
      <c r="A970" s="1">
        <v>2019</v>
      </c>
      <c r="B970" s="5">
        <v>35256</v>
      </c>
      <c r="C970" s="5">
        <v>29324</v>
      </c>
    </row>
    <row r="971" spans="1:3">
      <c r="A971" s="1">
        <v>2020</v>
      </c>
      <c r="B971" s="5">
        <v>46647</v>
      </c>
      <c r="C971" s="5">
        <v>54284</v>
      </c>
    </row>
    <row r="972" spans="1:3">
      <c r="A972" s="1">
        <v>2021</v>
      </c>
      <c r="B972" s="5">
        <v>51846</v>
      </c>
      <c r="C972" s="5">
        <v>47265</v>
      </c>
    </row>
    <row r="973" spans="1:3">
      <c r="A973" s="1">
        <v>2022</v>
      </c>
      <c r="B973" s="5">
        <v>31827</v>
      </c>
      <c r="C973" s="5">
        <v>42400</v>
      </c>
    </row>
    <row r="974" spans="1:3">
      <c r="A974" s="1">
        <v>2023</v>
      </c>
      <c r="B974" s="5">
        <v>37163</v>
      </c>
      <c r="C974" s="5">
        <v>43798</v>
      </c>
    </row>
    <row r="975" spans="1:3">
      <c r="A975" s="1">
        <v>2024</v>
      </c>
      <c r="B975" s="5">
        <v>88699</v>
      </c>
      <c r="C975" s="5">
        <v>52399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17087</v>
      </c>
      <c r="C983" s="5">
        <v>17798</v>
      </c>
    </row>
    <row r="984" spans="1:3">
      <c r="A984" s="1">
        <v>2012</v>
      </c>
      <c r="B984" s="5">
        <v>20836</v>
      </c>
      <c r="C984" s="5">
        <v>22223</v>
      </c>
    </row>
    <row r="985" spans="1:3">
      <c r="A985" s="1">
        <v>2013</v>
      </c>
      <c r="B985" s="5">
        <v>27364</v>
      </c>
      <c r="C985" s="5">
        <v>16797</v>
      </c>
    </row>
    <row r="986" spans="1:3">
      <c r="A986" s="1">
        <v>2014</v>
      </c>
      <c r="B986" s="5">
        <v>23224</v>
      </c>
      <c r="C986" s="5">
        <v>12740</v>
      </c>
    </row>
    <row r="987" spans="1:3">
      <c r="A987" s="1">
        <v>2015</v>
      </c>
      <c r="B987" s="5">
        <v>47693</v>
      </c>
      <c r="C987" s="5">
        <v>14070</v>
      </c>
    </row>
    <row r="988" spans="1:3">
      <c r="A988" s="1">
        <v>2016</v>
      </c>
      <c r="B988" s="5">
        <v>58366</v>
      </c>
      <c r="C988" s="5">
        <v>14042</v>
      </c>
    </row>
    <row r="989" spans="1:3">
      <c r="A989" s="1">
        <v>2017</v>
      </c>
      <c r="B989" s="5">
        <v>63807</v>
      </c>
      <c r="C989" s="5">
        <v>16141</v>
      </c>
    </row>
    <row r="990" spans="1:3">
      <c r="A990" s="1">
        <v>2018</v>
      </c>
      <c r="B990" s="5">
        <v>71041</v>
      </c>
      <c r="C990" s="5">
        <v>20418</v>
      </c>
    </row>
    <row r="991" spans="1:3">
      <c r="A991" s="1">
        <v>2019</v>
      </c>
      <c r="B991" s="5">
        <v>71123</v>
      </c>
      <c r="C991" s="5">
        <v>12407</v>
      </c>
    </row>
    <row r="992" spans="1:3">
      <c r="A992" s="1">
        <v>2020</v>
      </c>
      <c r="B992" s="5">
        <v>80632</v>
      </c>
      <c r="C992" s="5">
        <v>31901</v>
      </c>
    </row>
    <row r="993" spans="1:3">
      <c r="A993" s="1">
        <v>2021</v>
      </c>
      <c r="B993" s="5">
        <v>93747</v>
      </c>
      <c r="C993" s="5">
        <v>46475</v>
      </c>
    </row>
    <row r="994" spans="1:3">
      <c r="A994" s="1">
        <v>2022</v>
      </c>
      <c r="B994" s="5">
        <v>93200</v>
      </c>
      <c r="C994" s="5">
        <v>40105</v>
      </c>
    </row>
    <row r="995" spans="1:3">
      <c r="A995" s="1">
        <v>2023</v>
      </c>
      <c r="B995" s="5">
        <v>97936</v>
      </c>
      <c r="C995" s="5">
        <v>50542</v>
      </c>
    </row>
    <row r="996" spans="1:3">
      <c r="A996" s="1">
        <v>2024</v>
      </c>
      <c r="B996" s="5">
        <v>105937</v>
      </c>
      <c r="C996" s="5">
        <v>47847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4468</v>
      </c>
    </row>
    <row r="1026" spans="1:3">
      <c r="A1026" s="1">
        <v>2016</v>
      </c>
      <c r="B1026" s="5">
        <v>5008</v>
      </c>
    </row>
    <row r="1027" spans="1:3">
      <c r="A1027" s="1">
        <v>2017</v>
      </c>
      <c r="B1027" s="5">
        <v>5753</v>
      </c>
    </row>
    <row r="1028" spans="1:3">
      <c r="A1028" s="1">
        <v>2018</v>
      </c>
      <c r="B1028" s="5">
        <v>6366</v>
      </c>
    </row>
    <row r="1029" spans="1:3">
      <c r="A1029" s="1">
        <v>2019</v>
      </c>
      <c r="B1029" s="5">
        <v>6981</v>
      </c>
    </row>
    <row r="1030" spans="1:3">
      <c r="A1030" s="1">
        <v>2020</v>
      </c>
      <c r="B1030" s="5">
        <v>7488</v>
      </c>
    </row>
    <row r="1031" spans="1:3">
      <c r="A1031" s="1">
        <v>2021</v>
      </c>
      <c r="B1031" s="5">
        <v>8317</v>
      </c>
    </row>
    <row r="1032" spans="1:3">
      <c r="A1032" s="1">
        <v>2022</v>
      </c>
      <c r="B1032" s="5">
        <v>8948</v>
      </c>
    </row>
    <row r="1033" spans="1:3">
      <c r="A1033" s="1">
        <v>2023</v>
      </c>
      <c r="B1033" s="5">
        <v>9089</v>
      </c>
    </row>
    <row r="1034" spans="1:3">
      <c r="A1034" s="1">
        <v>2024</v>
      </c>
      <c r="B1034" s="5">
        <v>9268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1626</v>
      </c>
    </row>
    <row r="1043" spans="1:3">
      <c r="A1043" s="1">
        <v>2016</v>
      </c>
      <c r="B1043" s="5">
        <v>1851</v>
      </c>
    </row>
    <row r="1044" spans="1:3">
      <c r="A1044" s="1">
        <v>2017</v>
      </c>
      <c r="B1044" s="5">
        <v>2097</v>
      </c>
    </row>
    <row r="1045" spans="1:3">
      <c r="A1045" s="1">
        <v>2018</v>
      </c>
      <c r="B1045" s="5">
        <v>2244</v>
      </c>
    </row>
    <row r="1046" spans="1:3">
      <c r="A1046" s="1">
        <v>2019</v>
      </c>
      <c r="B1046" s="5">
        <v>2326</v>
      </c>
    </row>
    <row r="1047" spans="1:3">
      <c r="A1047" s="1">
        <v>2020</v>
      </c>
      <c r="B1047" s="5">
        <v>2222</v>
      </c>
    </row>
    <row r="1048" spans="1:3">
      <c r="A1048" s="1">
        <v>2021</v>
      </c>
      <c r="B1048" s="5">
        <v>2380</v>
      </c>
    </row>
    <row r="1049" spans="1:3">
      <c r="A1049" s="1">
        <v>2022</v>
      </c>
      <c r="B1049" s="5">
        <v>2479</v>
      </c>
    </row>
    <row r="1050" spans="1:3">
      <c r="A1050" s="1">
        <v>2023</v>
      </c>
      <c r="B1050" s="5">
        <v>2324</v>
      </c>
    </row>
    <row r="1051" spans="1:3">
      <c r="A1051" s="1">
        <v>2024</v>
      </c>
      <c r="B1051" s="5">
        <v>2383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139</v>
      </c>
    </row>
    <row r="1060" spans="1:2">
      <c r="A1060" s="1">
        <v>2016</v>
      </c>
      <c r="B1060" s="5">
        <v>139</v>
      </c>
    </row>
    <row r="1061" spans="1:2">
      <c r="A1061" s="1">
        <v>2017</v>
      </c>
      <c r="B1061" s="5">
        <v>140</v>
      </c>
    </row>
    <row r="1062" spans="1:2">
      <c r="A1062" s="1">
        <v>2018</v>
      </c>
      <c r="B1062" s="5">
        <v>140</v>
      </c>
    </row>
    <row r="1063" spans="1:2">
      <c r="A1063" s="1">
        <v>2019</v>
      </c>
      <c r="B1063" s="5">
        <v>140</v>
      </c>
    </row>
    <row r="1064" spans="1:2">
      <c r="A1064" s="1">
        <v>2020</v>
      </c>
      <c r="B1064" s="5">
        <v>141</v>
      </c>
    </row>
    <row r="1065" spans="1:2">
      <c r="A1065" s="1">
        <v>2021</v>
      </c>
      <c r="B1065" s="5">
        <v>330</v>
      </c>
    </row>
    <row r="1066" spans="1:2">
      <c r="A1066" s="1">
        <v>2022</v>
      </c>
      <c r="B1066" s="5">
        <v>331</v>
      </c>
    </row>
    <row r="1067" spans="1:2">
      <c r="A1067" s="1">
        <v>2023</v>
      </c>
      <c r="B1067" s="5">
        <v>431</v>
      </c>
    </row>
    <row r="1068" spans="1:2">
      <c r="A1068" s="1">
        <v>2024</v>
      </c>
      <c r="B1068" s="5">
        <v>481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2703</v>
      </c>
    </row>
    <row r="1077" spans="1:3">
      <c r="A1077" s="1">
        <v>2016</v>
      </c>
      <c r="B1077" s="5">
        <v>3018</v>
      </c>
    </row>
    <row r="1078" spans="1:3">
      <c r="A1078" s="1">
        <v>2017</v>
      </c>
      <c r="B1078" s="5">
        <v>3517</v>
      </c>
    </row>
    <row r="1079" spans="1:3">
      <c r="A1079" s="1">
        <v>2018</v>
      </c>
      <c r="B1079" s="5">
        <v>3982</v>
      </c>
    </row>
    <row r="1080" spans="1:3">
      <c r="A1080" s="1">
        <v>2019</v>
      </c>
      <c r="B1080" s="5">
        <v>4514</v>
      </c>
    </row>
    <row r="1081" spans="1:3">
      <c r="A1081" s="1">
        <v>2020</v>
      </c>
      <c r="B1081" s="5">
        <v>5125</v>
      </c>
    </row>
    <row r="1082" spans="1:3">
      <c r="A1082" s="1">
        <v>2021</v>
      </c>
      <c r="B1082" s="5">
        <v>5607</v>
      </c>
    </row>
    <row r="1083" spans="1:3">
      <c r="A1083" s="1">
        <v>2022</v>
      </c>
      <c r="B1083" s="5">
        <v>6139</v>
      </c>
    </row>
    <row r="1084" spans="1:3">
      <c r="A1084" s="1">
        <v>2023</v>
      </c>
      <c r="B1084" s="5">
        <v>6334</v>
      </c>
    </row>
    <row r="1085" spans="1:3">
      <c r="A1085" s="1">
        <v>2024</v>
      </c>
      <c r="B1085" s="5">
        <v>6403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59</v>
      </c>
      <c r="C1093" s="8">
        <v>53.4</v>
      </c>
    </row>
    <row r="1094" spans="1:3">
      <c r="A1094" s="1">
        <v>2016</v>
      </c>
      <c r="B1094" s="8">
        <v>58.3</v>
      </c>
      <c r="C1094" s="8">
        <v>55.9</v>
      </c>
    </row>
    <row r="1095" spans="1:3">
      <c r="A1095" s="1">
        <v>2017</v>
      </c>
      <c r="B1095" s="8">
        <v>58.4</v>
      </c>
      <c r="C1095" s="8">
        <v>58.1</v>
      </c>
    </row>
    <row r="1096" spans="1:3">
      <c r="A1096" s="1">
        <v>2018</v>
      </c>
      <c r="B1096" s="8">
        <v>62.1</v>
      </c>
      <c r="C1096" s="8">
        <v>59.3</v>
      </c>
    </row>
    <row r="1097" spans="1:3">
      <c r="A1097" s="1">
        <v>2019</v>
      </c>
      <c r="B1097" s="8">
        <v>63.6</v>
      </c>
      <c r="C1097" s="8">
        <v>60.3</v>
      </c>
    </row>
    <row r="1098" spans="1:3">
      <c r="A1098" s="1">
        <v>2020</v>
      </c>
      <c r="B1098" s="8">
        <v>64.900000000000006</v>
      </c>
      <c r="C1098" s="8">
        <v>61.2</v>
      </c>
    </row>
    <row r="1099" spans="1:3">
      <c r="A1099" s="1">
        <v>2021</v>
      </c>
      <c r="B1099" s="8">
        <v>65.7</v>
      </c>
      <c r="C1099" s="8">
        <v>62.8</v>
      </c>
    </row>
    <row r="1100" spans="1:3">
      <c r="A1100" s="1">
        <v>2022</v>
      </c>
      <c r="B1100" s="8">
        <v>67.3</v>
      </c>
      <c r="C1100" s="8">
        <v>64.2</v>
      </c>
    </row>
    <row r="1101" spans="1:3">
      <c r="A1101" s="1">
        <v>2023</v>
      </c>
      <c r="B1101" s="8">
        <v>68.099999999999994</v>
      </c>
      <c r="C1101" s="8">
        <v>64.400000000000006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680.9</v>
      </c>
      <c r="C1110" s="8">
        <v>512.70000000000005</v>
      </c>
    </row>
    <row r="1111" spans="1:3">
      <c r="A1111" s="1">
        <v>2016</v>
      </c>
      <c r="B1111" s="8">
        <v>755.9</v>
      </c>
      <c r="C1111" s="8">
        <v>608.79999999999995</v>
      </c>
    </row>
    <row r="1112" spans="1:3">
      <c r="A1112" s="1">
        <v>2017</v>
      </c>
      <c r="B1112" s="8">
        <v>775.7</v>
      </c>
      <c r="C1112" s="8">
        <v>591.70000000000005</v>
      </c>
    </row>
    <row r="1113" spans="1:3">
      <c r="A1113" s="1">
        <v>2018</v>
      </c>
      <c r="B1113" s="8">
        <v>679.2</v>
      </c>
      <c r="C1113" s="8">
        <v>591.5</v>
      </c>
    </row>
    <row r="1114" spans="1:3">
      <c r="A1114" s="1">
        <v>2019</v>
      </c>
      <c r="B1114" s="8">
        <v>756</v>
      </c>
      <c r="C1114" s="8">
        <v>605.6</v>
      </c>
    </row>
    <row r="1115" spans="1:3">
      <c r="A1115" s="1">
        <v>2020</v>
      </c>
      <c r="B1115" s="8">
        <v>713.2</v>
      </c>
      <c r="C1115" s="8">
        <v>557.70000000000005</v>
      </c>
    </row>
    <row r="1116" spans="1:3">
      <c r="A1116" s="1">
        <v>2021</v>
      </c>
      <c r="B1116" s="8">
        <v>512.79999999999995</v>
      </c>
      <c r="C1116" s="8">
        <v>410.5</v>
      </c>
    </row>
    <row r="1117" spans="1:3">
      <c r="A1117" s="1">
        <v>2022</v>
      </c>
      <c r="B1117" s="8">
        <v>442.5</v>
      </c>
      <c r="C1117" s="8">
        <v>430.9</v>
      </c>
    </row>
    <row r="1118" spans="1:3">
      <c r="A1118" s="1">
        <v>2023</v>
      </c>
      <c r="B1118" s="8">
        <v>448.3</v>
      </c>
      <c r="C1118" s="8">
        <v>397.7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61</v>
      </c>
      <c r="C1127" s="8">
        <v>56.2</v>
      </c>
    </row>
    <row r="1128" spans="1:3">
      <c r="A1128" s="1">
        <v>2016</v>
      </c>
      <c r="B1128" s="8">
        <v>62.5</v>
      </c>
      <c r="C1128" s="8">
        <v>58.7</v>
      </c>
    </row>
    <row r="1129" spans="1:3">
      <c r="A1129" s="1">
        <v>2017</v>
      </c>
      <c r="B1129" s="8">
        <v>64.2</v>
      </c>
      <c r="C1129" s="8">
        <v>62.2</v>
      </c>
    </row>
    <row r="1130" spans="1:3">
      <c r="A1130" s="1">
        <v>2018</v>
      </c>
      <c r="B1130" s="8">
        <v>66</v>
      </c>
      <c r="C1130" s="8">
        <v>61.6</v>
      </c>
    </row>
    <row r="1131" spans="1:3">
      <c r="A1131" s="1">
        <v>2019</v>
      </c>
      <c r="B1131" s="8">
        <v>67.900000000000006</v>
      </c>
      <c r="C1131" s="8">
        <v>63.4</v>
      </c>
    </row>
    <row r="1132" spans="1:3">
      <c r="A1132" s="1">
        <v>2020</v>
      </c>
      <c r="B1132" s="8">
        <v>69.599999999999994</v>
      </c>
      <c r="C1132" s="8">
        <v>63.2</v>
      </c>
    </row>
    <row r="1133" spans="1:3">
      <c r="A1133" s="1">
        <v>2021</v>
      </c>
      <c r="B1133" s="8">
        <v>71.3</v>
      </c>
      <c r="C1133" s="8">
        <v>66.3</v>
      </c>
    </row>
    <row r="1134" spans="1:3">
      <c r="A1134" s="1">
        <v>2022</v>
      </c>
      <c r="B1134" s="8">
        <v>73.3</v>
      </c>
      <c r="C1134" s="8">
        <v>67.7</v>
      </c>
    </row>
    <row r="1135" spans="1:3">
      <c r="A1135" s="1">
        <v>2023</v>
      </c>
      <c r="B1135" s="8">
        <v>75.099999999999994</v>
      </c>
      <c r="C1135" s="8">
        <v>67.5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58.8</v>
      </c>
      <c r="C1144" s="8">
        <v>52.7</v>
      </c>
    </row>
    <row r="1145" spans="1:3">
      <c r="A1145" s="1">
        <v>2016</v>
      </c>
      <c r="B1145" s="8">
        <v>59.7</v>
      </c>
      <c r="C1145" s="8">
        <v>56.6</v>
      </c>
    </row>
    <row r="1146" spans="1:3">
      <c r="A1146" s="1">
        <v>2017</v>
      </c>
      <c r="B1146" s="8">
        <v>60.8</v>
      </c>
      <c r="C1146" s="8">
        <v>61.2</v>
      </c>
    </row>
    <row r="1147" spans="1:3">
      <c r="A1147" s="1">
        <v>2018</v>
      </c>
      <c r="B1147" s="8">
        <v>62.3</v>
      </c>
      <c r="C1147" s="8">
        <v>57.4</v>
      </c>
    </row>
    <row r="1148" spans="1:3">
      <c r="A1148" s="1">
        <v>2019</v>
      </c>
      <c r="B1148" s="8">
        <v>63.6</v>
      </c>
      <c r="C1148" s="8">
        <v>58.8</v>
      </c>
    </row>
    <row r="1149" spans="1:3">
      <c r="A1149" s="1">
        <v>2020</v>
      </c>
      <c r="B1149" s="8">
        <v>65.2</v>
      </c>
      <c r="C1149" s="8">
        <v>58.7</v>
      </c>
    </row>
    <row r="1150" spans="1:3">
      <c r="A1150" s="1">
        <v>2021</v>
      </c>
      <c r="B1150" s="8">
        <v>66.8</v>
      </c>
      <c r="C1150" s="8">
        <v>59.4</v>
      </c>
    </row>
    <row r="1151" spans="1:3">
      <c r="A1151" s="1">
        <v>2022</v>
      </c>
      <c r="B1151" s="8">
        <v>68.3</v>
      </c>
      <c r="C1151" s="8">
        <v>60.5</v>
      </c>
    </row>
    <row r="1152" spans="1:3">
      <c r="A1152" s="1">
        <v>2023</v>
      </c>
      <c r="B1152" s="8">
        <v>69.8</v>
      </c>
      <c r="C1152" s="8">
        <v>61.9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66</v>
      </c>
      <c r="C1161" s="8">
        <v>63</v>
      </c>
    </row>
    <row r="1162" spans="1:3">
      <c r="A1162" s="1">
        <v>2016</v>
      </c>
      <c r="B1162" s="8">
        <v>68.099999999999994</v>
      </c>
      <c r="C1162" s="8">
        <v>62</v>
      </c>
    </row>
    <row r="1163" spans="1:3">
      <c r="A1163" s="1">
        <v>2017</v>
      </c>
      <c r="B1163" s="8">
        <v>70.2</v>
      </c>
      <c r="C1163" s="8">
        <v>63.8</v>
      </c>
    </row>
    <row r="1164" spans="1:3">
      <c r="A1164" s="1">
        <v>2018</v>
      </c>
      <c r="B1164" s="8">
        <v>72.3</v>
      </c>
      <c r="C1164" s="8">
        <v>63.5</v>
      </c>
    </row>
    <row r="1165" spans="1:3">
      <c r="A1165" s="1">
        <v>2019</v>
      </c>
      <c r="B1165" s="8">
        <v>74.400000000000006</v>
      </c>
      <c r="C1165" s="8">
        <v>64</v>
      </c>
    </row>
    <row r="1166" spans="1:3">
      <c r="A1166" s="1">
        <v>2020</v>
      </c>
      <c r="B1166" s="8">
        <v>76.5</v>
      </c>
      <c r="C1166" s="8">
        <v>67.900000000000006</v>
      </c>
    </row>
    <row r="1167" spans="1:3">
      <c r="A1167" s="1">
        <v>2021</v>
      </c>
      <c r="B1167" s="8">
        <v>78.599999999999994</v>
      </c>
      <c r="C1167" s="8">
        <v>72.8</v>
      </c>
    </row>
    <row r="1168" spans="1:3">
      <c r="A1168" s="1">
        <v>2022</v>
      </c>
      <c r="B1168" s="8">
        <v>80.5</v>
      </c>
      <c r="C1168" s="8">
        <v>74.3</v>
      </c>
    </row>
    <row r="1169" spans="1:3">
      <c r="A1169" s="1">
        <v>2023</v>
      </c>
      <c r="B1169" s="8">
        <v>76.599999999999994</v>
      </c>
      <c r="C1169" s="8">
        <v>75.2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36.1</v>
      </c>
      <c r="C1195" s="8">
        <v>55.8</v>
      </c>
    </row>
    <row r="1196" spans="1:3">
      <c r="A1196" s="1">
        <v>2016</v>
      </c>
      <c r="B1196" s="8">
        <v>40</v>
      </c>
      <c r="C1196" s="8">
        <v>56.5</v>
      </c>
    </row>
    <row r="1197" spans="1:3">
      <c r="A1197" s="1">
        <v>2017</v>
      </c>
      <c r="B1197" s="8">
        <v>43.9</v>
      </c>
      <c r="C1197" s="8">
        <v>53.2</v>
      </c>
    </row>
    <row r="1198" spans="1:3">
      <c r="A1198" s="1">
        <v>2018</v>
      </c>
      <c r="B1198" s="8">
        <v>47.6</v>
      </c>
      <c r="C1198" s="8">
        <v>54.4</v>
      </c>
    </row>
    <row r="1199" spans="1:3">
      <c r="A1199" s="1">
        <v>2019</v>
      </c>
      <c r="B1199" s="8">
        <v>51.6</v>
      </c>
      <c r="C1199" s="8">
        <v>53.1</v>
      </c>
    </row>
    <row r="1200" spans="1:3">
      <c r="A1200" s="1">
        <v>2020</v>
      </c>
      <c r="B1200" s="8">
        <v>55.6</v>
      </c>
      <c r="C1200" s="8">
        <v>56.9</v>
      </c>
    </row>
    <row r="1201" spans="1:3">
      <c r="A1201" s="1">
        <v>2021</v>
      </c>
      <c r="B1201" s="8">
        <v>45.9</v>
      </c>
      <c r="C1201" s="8">
        <v>60.9</v>
      </c>
    </row>
    <row r="1202" spans="1:3">
      <c r="A1202" s="1">
        <v>2022</v>
      </c>
      <c r="B1202" s="8">
        <v>43.3</v>
      </c>
      <c r="C1202" s="8">
        <v>57.5</v>
      </c>
    </row>
    <row r="1203" spans="1:3">
      <c r="A1203" s="1">
        <v>2023</v>
      </c>
      <c r="B1203" s="8">
        <v>48.6</v>
      </c>
      <c r="C1203" s="8">
        <v>58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65.599999999999994</v>
      </c>
      <c r="C1212" s="8">
        <v>60.9</v>
      </c>
    </row>
    <row r="1213" spans="1:3">
      <c r="A1213" s="1">
        <v>2016</v>
      </c>
      <c r="B1213" s="8">
        <v>67.099999999999994</v>
      </c>
      <c r="C1213" s="8">
        <v>61.3</v>
      </c>
    </row>
    <row r="1214" spans="1:3">
      <c r="A1214" s="1">
        <v>2017</v>
      </c>
      <c r="B1214" s="8">
        <v>58.3</v>
      </c>
      <c r="C1214" s="8">
        <v>59.3</v>
      </c>
    </row>
    <row r="1215" spans="1:3">
      <c r="A1215" s="1">
        <v>2018</v>
      </c>
      <c r="B1215" s="8">
        <v>62.2</v>
      </c>
      <c r="C1215" s="8">
        <v>62.8</v>
      </c>
    </row>
    <row r="1216" spans="1:3">
      <c r="A1216" s="1">
        <v>2019</v>
      </c>
      <c r="B1216" s="8">
        <v>62</v>
      </c>
      <c r="C1216" s="8">
        <v>62.5</v>
      </c>
    </row>
    <row r="1217" spans="1:3">
      <c r="A1217" s="1">
        <v>2020</v>
      </c>
      <c r="B1217" s="8">
        <v>63.9</v>
      </c>
      <c r="C1217" s="8">
        <v>61.9</v>
      </c>
    </row>
    <row r="1218" spans="1:3">
      <c r="A1218" s="1">
        <v>2021</v>
      </c>
      <c r="B1218" s="8">
        <v>61.2</v>
      </c>
      <c r="C1218" s="8">
        <v>61.7</v>
      </c>
    </row>
    <row r="1219" spans="1:3">
      <c r="A1219" s="1">
        <v>2022</v>
      </c>
      <c r="B1219" s="8">
        <v>62.6</v>
      </c>
      <c r="C1219" s="8">
        <v>63.4</v>
      </c>
    </row>
    <row r="1220" spans="1:3">
      <c r="A1220" s="1">
        <v>2023</v>
      </c>
      <c r="B1220" s="8">
        <v>64.7</v>
      </c>
      <c r="C1220" s="8">
        <v>64.5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7"/>
      <c r="C1229" s="7"/>
    </row>
    <row r="1230" spans="1:3">
      <c r="A1230" s="1">
        <v>2016</v>
      </c>
      <c r="B1230" s="7"/>
      <c r="C1230" s="7"/>
    </row>
    <row r="1231" spans="1:3">
      <c r="A1231" s="1">
        <v>2017</v>
      </c>
      <c r="B1231" s="7"/>
      <c r="C1231" s="7"/>
    </row>
    <row r="1232" spans="1:3">
      <c r="A1232" s="1">
        <v>2018</v>
      </c>
      <c r="B1232" s="7"/>
      <c r="C1232" s="7"/>
    </row>
    <row r="1233" spans="1:3">
      <c r="A1233" s="1">
        <v>2019</v>
      </c>
      <c r="B1233" s="7"/>
      <c r="C1233" s="7"/>
    </row>
    <row r="1234" spans="1:3">
      <c r="A1234" s="1">
        <v>2020</v>
      </c>
      <c r="B1234" s="7"/>
      <c r="C1234" s="7"/>
    </row>
    <row r="1235" spans="1:3">
      <c r="A1235" s="1">
        <v>2021</v>
      </c>
      <c r="B1235" s="7"/>
      <c r="C1235" s="7"/>
    </row>
    <row r="1236" spans="1:3">
      <c r="A1236" s="1">
        <v>2022</v>
      </c>
      <c r="B1236" s="7"/>
      <c r="C1236" s="7"/>
    </row>
    <row r="1237" spans="1:3">
      <c r="A1237" s="1">
        <v>2023</v>
      </c>
      <c r="B1237" s="7"/>
      <c r="C1237" s="7"/>
    </row>
    <row r="1238" spans="1:3">
      <c r="A1238" s="1">
        <v>2024</v>
      </c>
      <c r="B1238" s="7"/>
      <c r="C1238" s="7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>
        <v>89.8</v>
      </c>
      <c r="C1246" s="8">
        <v>59.8</v>
      </c>
    </row>
    <row r="1247" spans="1:3">
      <c r="A1247" s="1">
        <v>2016</v>
      </c>
      <c r="B1247" s="8">
        <v>91.8</v>
      </c>
      <c r="C1247" s="8">
        <v>61.9</v>
      </c>
    </row>
    <row r="1248" spans="1:3">
      <c r="A1248" s="1">
        <v>2017</v>
      </c>
      <c r="B1248" s="8">
        <v>86</v>
      </c>
      <c r="C1248" s="8">
        <v>63.7</v>
      </c>
    </row>
    <row r="1249" spans="1:3">
      <c r="A1249" s="1">
        <v>2018</v>
      </c>
      <c r="B1249" s="8">
        <v>79.8</v>
      </c>
      <c r="C1249" s="8">
        <v>63.3</v>
      </c>
    </row>
    <row r="1250" spans="1:3">
      <c r="A1250" s="1">
        <v>2019</v>
      </c>
      <c r="B1250" s="8">
        <v>81.8</v>
      </c>
      <c r="C1250" s="8">
        <v>63.7</v>
      </c>
    </row>
    <row r="1251" spans="1:3">
      <c r="A1251" s="1">
        <v>2020</v>
      </c>
      <c r="B1251" s="8">
        <v>83.8</v>
      </c>
      <c r="C1251" s="8">
        <v>70.2</v>
      </c>
    </row>
    <row r="1252" spans="1:3">
      <c r="A1252" s="1">
        <v>2021</v>
      </c>
      <c r="B1252" s="8">
        <v>85.8</v>
      </c>
      <c r="C1252" s="8">
        <v>69.7</v>
      </c>
    </row>
    <row r="1253" spans="1:3">
      <c r="A1253" s="1">
        <v>2022</v>
      </c>
      <c r="B1253" s="8">
        <v>87.8</v>
      </c>
      <c r="C1253" s="8">
        <v>71.599999999999994</v>
      </c>
    </row>
    <row r="1254" spans="1:3">
      <c r="A1254" s="1">
        <v>2023</v>
      </c>
      <c r="B1254" s="8">
        <v>89.8</v>
      </c>
      <c r="C1254" s="8">
        <v>71.3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/>
      <c r="C1263" s="8">
        <v>40.9</v>
      </c>
    </row>
    <row r="1264" spans="1:3">
      <c r="A1264" s="1">
        <v>2016</v>
      </c>
      <c r="B1264" s="8"/>
      <c r="C1264" s="8">
        <v>41.8</v>
      </c>
    </row>
    <row r="1265" spans="1:3">
      <c r="A1265" s="1">
        <v>2017</v>
      </c>
      <c r="B1265" s="8"/>
      <c r="C1265" s="8">
        <v>43.7</v>
      </c>
    </row>
    <row r="1266" spans="1:3">
      <c r="A1266" s="1">
        <v>2018</v>
      </c>
      <c r="B1266" s="8">
        <v>64.900000000000006</v>
      </c>
      <c r="C1266" s="8">
        <v>45.5</v>
      </c>
    </row>
    <row r="1267" spans="1:3">
      <c r="A1267" s="1">
        <v>2019</v>
      </c>
      <c r="B1267" s="8">
        <v>67.3</v>
      </c>
      <c r="C1267" s="8">
        <v>45.9</v>
      </c>
    </row>
    <row r="1268" spans="1:3">
      <c r="A1268" s="1">
        <v>2020</v>
      </c>
      <c r="B1268" s="8">
        <v>69.599999999999994</v>
      </c>
      <c r="C1268" s="8">
        <v>51.9</v>
      </c>
    </row>
    <row r="1269" spans="1:3">
      <c r="A1269" s="1">
        <v>2021</v>
      </c>
      <c r="B1269" s="8">
        <v>70.599999999999994</v>
      </c>
      <c r="C1269" s="8">
        <v>51.5</v>
      </c>
    </row>
    <row r="1270" spans="1:3">
      <c r="A1270" s="1">
        <v>2022</v>
      </c>
      <c r="B1270" s="8">
        <v>71.5</v>
      </c>
      <c r="C1270" s="8">
        <v>53.4</v>
      </c>
    </row>
    <row r="1271" spans="1:3">
      <c r="A1271" s="1">
        <v>2023</v>
      </c>
      <c r="B1271" s="8">
        <v>72.400000000000006</v>
      </c>
      <c r="C1271" s="8">
        <v>54.7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80.099999999999994</v>
      </c>
      <c r="C1280" s="8">
        <v>58</v>
      </c>
    </row>
    <row r="1281" spans="1:3">
      <c r="A1281" s="1">
        <v>2016</v>
      </c>
      <c r="B1281" s="8">
        <v>66</v>
      </c>
      <c r="C1281" s="8">
        <v>58.4</v>
      </c>
    </row>
    <row r="1282" spans="1:3">
      <c r="A1282" s="1">
        <v>2017</v>
      </c>
      <c r="B1282" s="8">
        <v>68.400000000000006</v>
      </c>
      <c r="C1282" s="8">
        <v>59.9</v>
      </c>
    </row>
    <row r="1283" spans="1:3">
      <c r="A1283" s="1">
        <v>2018</v>
      </c>
      <c r="B1283" s="8">
        <v>70.5</v>
      </c>
      <c r="C1283" s="8">
        <v>62.3</v>
      </c>
    </row>
    <row r="1284" spans="1:3">
      <c r="A1284" s="1">
        <v>2019</v>
      </c>
      <c r="B1284" s="8">
        <v>72.900000000000006</v>
      </c>
      <c r="C1284" s="8">
        <v>63.6</v>
      </c>
    </row>
    <row r="1285" spans="1:3">
      <c r="A1285" s="1">
        <v>2020</v>
      </c>
      <c r="B1285" s="8">
        <v>75.3</v>
      </c>
      <c r="C1285" s="8">
        <v>63</v>
      </c>
    </row>
    <row r="1286" spans="1:3">
      <c r="A1286" s="1">
        <v>2021</v>
      </c>
      <c r="B1286" s="8">
        <v>75.400000000000006</v>
      </c>
      <c r="C1286" s="8">
        <v>64.5</v>
      </c>
    </row>
    <row r="1287" spans="1:3">
      <c r="A1287" s="1">
        <v>2022</v>
      </c>
      <c r="B1287" s="8">
        <v>73.099999999999994</v>
      </c>
      <c r="C1287" s="8">
        <v>66.400000000000006</v>
      </c>
    </row>
    <row r="1288" spans="1:3">
      <c r="A1288" s="1">
        <v>2023</v>
      </c>
      <c r="B1288" s="8">
        <v>74.400000000000006</v>
      </c>
      <c r="C1288" s="8">
        <v>66.599999999999994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7"/>
      <c r="C1297" s="7"/>
    </row>
    <row r="1298" spans="1:3">
      <c r="A1298" s="1">
        <v>2016</v>
      </c>
      <c r="B1298" s="7"/>
      <c r="C1298" s="7"/>
    </row>
    <row r="1299" spans="1:3">
      <c r="A1299" s="1">
        <v>2017</v>
      </c>
      <c r="B1299" s="7"/>
      <c r="C1299" s="7"/>
    </row>
    <row r="1300" spans="1:3">
      <c r="A1300" s="1">
        <v>2018</v>
      </c>
      <c r="B1300" s="7"/>
      <c r="C1300" s="7"/>
    </row>
    <row r="1301" spans="1:3">
      <c r="A1301" s="1">
        <v>2019</v>
      </c>
      <c r="B1301" s="7"/>
      <c r="C1301" s="7"/>
    </row>
    <row r="1302" spans="1:3">
      <c r="A1302" s="1">
        <v>2020</v>
      </c>
      <c r="B1302" s="7"/>
      <c r="C1302" s="7"/>
    </row>
    <row r="1303" spans="1:3">
      <c r="A1303" s="1">
        <v>2021</v>
      </c>
      <c r="B1303" s="7"/>
      <c r="C1303" s="7"/>
    </row>
    <row r="1304" spans="1:3">
      <c r="A1304" s="1">
        <v>2022</v>
      </c>
      <c r="B1304" s="7"/>
      <c r="C1304" s="7"/>
    </row>
    <row r="1305" spans="1:3">
      <c r="A1305" s="1">
        <v>2023</v>
      </c>
      <c r="B1305" s="7"/>
      <c r="C1305" s="7"/>
    </row>
    <row r="1306" spans="1:3">
      <c r="A1306" s="1">
        <v>2024</v>
      </c>
      <c r="B1306" s="7"/>
      <c r="C1306" s="7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7"/>
      <c r="C1314" s="7"/>
    </row>
    <row r="1315" spans="1:3">
      <c r="A1315" s="1">
        <v>2016</v>
      </c>
      <c r="B1315" s="7"/>
      <c r="C1315" s="7"/>
    </row>
    <row r="1316" spans="1:3">
      <c r="A1316" s="1">
        <v>2017</v>
      </c>
      <c r="B1316" s="7"/>
      <c r="C1316" s="7"/>
    </row>
    <row r="1317" spans="1:3">
      <c r="A1317" s="1">
        <v>2018</v>
      </c>
      <c r="B1317" s="7"/>
      <c r="C1317" s="7"/>
    </row>
    <row r="1318" spans="1:3">
      <c r="A1318" s="1">
        <v>2019</v>
      </c>
      <c r="B1318" s="7"/>
      <c r="C1318" s="7"/>
    </row>
    <row r="1319" spans="1:3">
      <c r="A1319" s="1">
        <v>2020</v>
      </c>
      <c r="B1319" s="7"/>
      <c r="C1319" s="7"/>
    </row>
    <row r="1320" spans="1:3">
      <c r="A1320" s="1">
        <v>2021</v>
      </c>
      <c r="B1320" s="7"/>
      <c r="C1320" s="7"/>
    </row>
    <row r="1321" spans="1:3">
      <c r="A1321" s="1">
        <v>2022</v>
      </c>
      <c r="B1321" s="7"/>
      <c r="C1321" s="7"/>
    </row>
    <row r="1322" spans="1:3">
      <c r="A1322" s="1">
        <v>2023</v>
      </c>
      <c r="B1322" s="7"/>
      <c r="C1322" s="7"/>
    </row>
    <row r="1323" spans="1:3">
      <c r="A1323" s="1">
        <v>2024</v>
      </c>
      <c r="B1323" s="7"/>
      <c r="C1323" s="7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/>
      <c r="C1331" s="8">
        <v>57</v>
      </c>
    </row>
    <row r="1332" spans="1:3">
      <c r="A1332" s="1">
        <v>2016</v>
      </c>
      <c r="B1332" s="8">
        <v>39.4</v>
      </c>
      <c r="C1332" s="8">
        <v>61.3</v>
      </c>
    </row>
    <row r="1333" spans="1:3">
      <c r="A1333" s="1">
        <v>2017</v>
      </c>
      <c r="B1333" s="8">
        <v>33.4</v>
      </c>
      <c r="C1333" s="8">
        <v>62.7</v>
      </c>
    </row>
    <row r="1334" spans="1:3">
      <c r="A1334" s="1">
        <v>2018</v>
      </c>
      <c r="B1334" s="8">
        <v>36.4</v>
      </c>
      <c r="C1334" s="8">
        <v>61.7</v>
      </c>
    </row>
    <row r="1335" spans="1:3">
      <c r="A1335" s="1">
        <v>2019</v>
      </c>
      <c r="B1335" s="8">
        <v>40.5</v>
      </c>
      <c r="C1335" s="8">
        <v>62.1</v>
      </c>
    </row>
    <row r="1336" spans="1:3">
      <c r="A1336" s="1">
        <v>2020</v>
      </c>
      <c r="B1336" s="8">
        <v>44.2</v>
      </c>
      <c r="C1336" s="8">
        <v>63.9</v>
      </c>
    </row>
    <row r="1337" spans="1:3">
      <c r="A1337" s="1">
        <v>2021</v>
      </c>
      <c r="B1337" s="8">
        <v>48.6</v>
      </c>
      <c r="C1337" s="8">
        <v>63.8</v>
      </c>
    </row>
    <row r="1338" spans="1:3">
      <c r="A1338" s="1">
        <v>2022</v>
      </c>
      <c r="B1338" s="8">
        <v>51.9</v>
      </c>
      <c r="C1338" s="8">
        <v>66.2</v>
      </c>
    </row>
    <row r="1339" spans="1:3">
      <c r="A1339" s="1">
        <v>2023</v>
      </c>
      <c r="B1339" s="8">
        <v>55.6</v>
      </c>
      <c r="C1339" s="8">
        <v>67.900000000000006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>
        <v>15.4</v>
      </c>
      <c r="C1348" s="8">
        <v>40.299999999999997</v>
      </c>
    </row>
    <row r="1349" spans="1:3">
      <c r="A1349" s="1">
        <v>2016</v>
      </c>
      <c r="B1349" s="8">
        <v>17.600000000000001</v>
      </c>
      <c r="C1349" s="8">
        <v>44.4</v>
      </c>
    </row>
    <row r="1350" spans="1:3">
      <c r="A1350" s="1">
        <v>2017</v>
      </c>
      <c r="B1350" s="8">
        <v>19.600000000000001</v>
      </c>
      <c r="C1350" s="8">
        <v>49.9</v>
      </c>
    </row>
    <row r="1351" spans="1:3">
      <c r="A1351" s="1">
        <v>2018</v>
      </c>
      <c r="B1351" s="8">
        <v>21.9</v>
      </c>
      <c r="C1351" s="8">
        <v>47.9</v>
      </c>
    </row>
    <row r="1352" spans="1:3">
      <c r="A1352" s="1">
        <v>2019</v>
      </c>
      <c r="B1352" s="8">
        <v>24.3</v>
      </c>
      <c r="C1352" s="8">
        <v>49.3</v>
      </c>
    </row>
    <row r="1353" spans="1:3">
      <c r="A1353" s="1">
        <v>2020</v>
      </c>
      <c r="B1353" s="8">
        <v>26.8</v>
      </c>
      <c r="C1353" s="8">
        <v>49.5</v>
      </c>
    </row>
    <row r="1354" spans="1:3">
      <c r="A1354" s="1">
        <v>2021</v>
      </c>
      <c r="B1354" s="8">
        <v>29.1</v>
      </c>
      <c r="C1354" s="8">
        <v>51.5</v>
      </c>
    </row>
    <row r="1355" spans="1:3">
      <c r="A1355" s="1">
        <v>2022</v>
      </c>
      <c r="B1355" s="8">
        <v>31.3</v>
      </c>
      <c r="C1355" s="8">
        <v>53</v>
      </c>
    </row>
    <row r="1356" spans="1:3">
      <c r="A1356" s="1">
        <v>2023</v>
      </c>
      <c r="B1356" s="8">
        <v>33.5</v>
      </c>
      <c r="C1356" s="8">
        <v>55.1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/>
      <c r="C1365" s="8">
        <v>47.3</v>
      </c>
    </row>
    <row r="1366" spans="1:3">
      <c r="A1366" s="1">
        <v>2016</v>
      </c>
      <c r="B1366" s="8"/>
      <c r="C1366" s="8">
        <v>51</v>
      </c>
    </row>
    <row r="1367" spans="1:3">
      <c r="A1367" s="1">
        <v>2017</v>
      </c>
      <c r="B1367" s="8"/>
      <c r="C1367" s="8">
        <v>52</v>
      </c>
    </row>
    <row r="1368" spans="1:3">
      <c r="A1368" s="1">
        <v>2018</v>
      </c>
      <c r="B1368" s="8">
        <v>81.2</v>
      </c>
      <c r="C1368" s="8">
        <v>56.1</v>
      </c>
    </row>
    <row r="1369" spans="1:3">
      <c r="A1369" s="1">
        <v>2019</v>
      </c>
      <c r="B1369" s="8">
        <v>81.2</v>
      </c>
      <c r="C1369" s="8">
        <v>57.6</v>
      </c>
    </row>
    <row r="1370" spans="1:3">
      <c r="A1370" s="1">
        <v>2020</v>
      </c>
      <c r="B1370" s="8">
        <v>61.1</v>
      </c>
      <c r="C1370" s="8">
        <v>55.6</v>
      </c>
    </row>
    <row r="1371" spans="1:3">
      <c r="A1371" s="1">
        <v>2021</v>
      </c>
      <c r="B1371" s="8">
        <v>68.2</v>
      </c>
      <c r="C1371" s="8">
        <v>57.8</v>
      </c>
    </row>
    <row r="1372" spans="1:3">
      <c r="A1372" s="1">
        <v>2022</v>
      </c>
      <c r="B1372" s="8">
        <v>69</v>
      </c>
      <c r="C1372" s="8">
        <v>60.4</v>
      </c>
    </row>
    <row r="1373" spans="1:3">
      <c r="A1373" s="1">
        <v>2023</v>
      </c>
      <c r="B1373" s="8">
        <v>68.099999999999994</v>
      </c>
      <c r="C1373" s="8">
        <v>61.4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23.8</v>
      </c>
      <c r="C1382" s="8">
        <v>50.3</v>
      </c>
    </row>
    <row r="1383" spans="1:3">
      <c r="A1383" s="1">
        <v>2016</v>
      </c>
      <c r="B1383" s="8">
        <v>22.8</v>
      </c>
      <c r="C1383" s="8">
        <v>51</v>
      </c>
    </row>
    <row r="1384" spans="1:3">
      <c r="A1384" s="1">
        <v>2017</v>
      </c>
      <c r="B1384" s="8">
        <v>24.8</v>
      </c>
      <c r="C1384" s="8">
        <v>52.4</v>
      </c>
    </row>
    <row r="1385" spans="1:3">
      <c r="A1385" s="1">
        <v>2018</v>
      </c>
      <c r="B1385" s="8">
        <v>28.8</v>
      </c>
      <c r="C1385" s="8">
        <v>53.5</v>
      </c>
    </row>
    <row r="1386" spans="1:3">
      <c r="A1386" s="1">
        <v>2019</v>
      </c>
      <c r="B1386" s="8">
        <v>31.2</v>
      </c>
      <c r="C1386" s="8">
        <v>55.8</v>
      </c>
    </row>
    <row r="1387" spans="1:3">
      <c r="A1387" s="1">
        <v>2020</v>
      </c>
      <c r="B1387" s="8">
        <v>31.2</v>
      </c>
      <c r="C1387" s="8">
        <v>53.9</v>
      </c>
    </row>
    <row r="1388" spans="1:3">
      <c r="A1388" s="1">
        <v>2021</v>
      </c>
      <c r="B1388" s="8">
        <v>33.6</v>
      </c>
      <c r="C1388" s="8">
        <v>48.7</v>
      </c>
    </row>
    <row r="1389" spans="1:3">
      <c r="A1389" s="1">
        <v>2022</v>
      </c>
      <c r="B1389" s="8">
        <v>36</v>
      </c>
      <c r="C1389" s="8">
        <v>48</v>
      </c>
    </row>
    <row r="1390" spans="1:3">
      <c r="A1390" s="1">
        <v>2023</v>
      </c>
      <c r="B1390" s="8">
        <v>38.299999999999997</v>
      </c>
      <c r="C1390" s="8">
        <v>49.5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33035</v>
      </c>
      <c r="C1399" s="5">
        <v>52894</v>
      </c>
      <c r="D1399" s="5">
        <v>50739</v>
      </c>
    </row>
    <row r="1400" spans="1:4">
      <c r="A1400" s="1">
        <v>2017</v>
      </c>
      <c r="B1400" s="5">
        <v>33183</v>
      </c>
      <c r="C1400" s="5">
        <v>55282</v>
      </c>
      <c r="D1400" s="5">
        <v>50925</v>
      </c>
    </row>
    <row r="1401" spans="1:4">
      <c r="A1401" s="1">
        <v>2018</v>
      </c>
      <c r="B1401" s="5">
        <v>33120</v>
      </c>
      <c r="C1401" s="5">
        <v>55624</v>
      </c>
      <c r="D1401" s="5">
        <v>50835</v>
      </c>
    </row>
    <row r="1402" spans="1:4">
      <c r="A1402" s="1">
        <v>2019</v>
      </c>
      <c r="B1402" s="5">
        <v>33210</v>
      </c>
      <c r="C1402" s="5">
        <v>56061</v>
      </c>
      <c r="D1402" s="5">
        <v>51407</v>
      </c>
    </row>
    <row r="1403" spans="1:4">
      <c r="A1403" s="1">
        <v>2020</v>
      </c>
      <c r="B1403" s="5">
        <v>33279</v>
      </c>
      <c r="C1403" s="5">
        <v>57365</v>
      </c>
      <c r="D1403" s="5">
        <v>52163</v>
      </c>
    </row>
    <row r="1404" spans="1:4">
      <c r="A1404" s="1">
        <v>2021</v>
      </c>
      <c r="B1404" s="5">
        <v>33904</v>
      </c>
      <c r="C1404" s="5">
        <v>58226</v>
      </c>
      <c r="D1404" s="5">
        <v>53128</v>
      </c>
    </row>
    <row r="1405" spans="1:4">
      <c r="A1405" s="1">
        <v>2022</v>
      </c>
      <c r="B1405" s="5">
        <v>33900</v>
      </c>
      <c r="C1405" s="5">
        <v>58773</v>
      </c>
      <c r="D1405" s="5">
        <v>53557</v>
      </c>
    </row>
    <row r="1406" spans="1:4">
      <c r="A1406" s="1">
        <v>2023</v>
      </c>
      <c r="B1406" s="5">
        <v>33806</v>
      </c>
      <c r="C1406" s="5">
        <v>58963</v>
      </c>
      <c r="D1406" s="5">
        <v>53587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11679</v>
      </c>
      <c r="C1415" s="5">
        <v>27347</v>
      </c>
      <c r="D1415" s="5">
        <v>26251</v>
      </c>
    </row>
    <row r="1416" spans="1:4">
      <c r="A1416" s="1">
        <v>2017</v>
      </c>
      <c r="B1416" s="5">
        <v>12294</v>
      </c>
      <c r="C1416" s="5">
        <v>29957</v>
      </c>
      <c r="D1416" s="5">
        <v>26613</v>
      </c>
    </row>
    <row r="1417" spans="1:4">
      <c r="A1417" s="1">
        <v>2018</v>
      </c>
      <c r="B1417" s="5">
        <v>12036</v>
      </c>
      <c r="C1417" s="5">
        <v>30076</v>
      </c>
      <c r="D1417" s="5">
        <v>26025</v>
      </c>
    </row>
    <row r="1418" spans="1:4">
      <c r="A1418" s="1">
        <v>2019</v>
      </c>
      <c r="B1418" s="5">
        <v>11859</v>
      </c>
      <c r="C1418" s="5">
        <v>29927</v>
      </c>
      <c r="D1418" s="5">
        <v>26101</v>
      </c>
    </row>
    <row r="1419" spans="1:4">
      <c r="A1419" s="1">
        <v>2020</v>
      </c>
      <c r="B1419" s="5">
        <v>12075</v>
      </c>
      <c r="C1419" s="5">
        <v>30714</v>
      </c>
      <c r="D1419" s="5">
        <v>26666</v>
      </c>
    </row>
    <row r="1420" spans="1:4">
      <c r="A1420" s="1">
        <v>2021</v>
      </c>
      <c r="B1420" s="5">
        <v>11603</v>
      </c>
      <c r="C1420" s="5">
        <v>30069</v>
      </c>
      <c r="D1420" s="5">
        <v>26346</v>
      </c>
    </row>
    <row r="1421" spans="1:4">
      <c r="A1421" s="1">
        <v>2022</v>
      </c>
      <c r="B1421" s="5">
        <v>10938</v>
      </c>
      <c r="C1421" s="5">
        <v>29609</v>
      </c>
      <c r="D1421" s="5">
        <v>25950</v>
      </c>
    </row>
    <row r="1422" spans="1:4">
      <c r="A1422" s="1">
        <v>2023</v>
      </c>
      <c r="B1422" s="5">
        <v>10506</v>
      </c>
      <c r="C1422" s="5">
        <v>29408</v>
      </c>
      <c r="D1422" s="5">
        <v>25457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8369</v>
      </c>
      <c r="C1431" s="5">
        <v>15915</v>
      </c>
      <c r="D1431" s="5">
        <v>13166</v>
      </c>
    </row>
    <row r="1432" spans="1:4">
      <c r="A1432" s="1">
        <v>2017</v>
      </c>
      <c r="B1432" s="5">
        <v>8224</v>
      </c>
      <c r="C1432" s="5">
        <v>15973</v>
      </c>
      <c r="D1432" s="5">
        <v>12918</v>
      </c>
    </row>
    <row r="1433" spans="1:4">
      <c r="A1433" s="1">
        <v>2018</v>
      </c>
      <c r="B1433" s="5">
        <v>8406</v>
      </c>
      <c r="C1433" s="5">
        <v>16684</v>
      </c>
      <c r="D1433" s="5">
        <v>12337</v>
      </c>
    </row>
    <row r="1434" spans="1:4">
      <c r="A1434" s="1">
        <v>2019</v>
      </c>
      <c r="B1434" s="5">
        <v>8449</v>
      </c>
      <c r="C1434" s="5">
        <v>17038</v>
      </c>
      <c r="D1434" s="5">
        <v>12531</v>
      </c>
    </row>
    <row r="1435" spans="1:4">
      <c r="A1435" s="1">
        <v>2020</v>
      </c>
      <c r="B1435" s="5">
        <v>11473</v>
      </c>
      <c r="C1435" s="5">
        <v>19393</v>
      </c>
      <c r="D1435" s="5">
        <v>15521</v>
      </c>
    </row>
    <row r="1436" spans="1:4">
      <c r="A1436" s="1">
        <v>2021</v>
      </c>
      <c r="B1436" s="5">
        <v>9631</v>
      </c>
      <c r="C1436" s="5">
        <v>17483</v>
      </c>
      <c r="D1436" s="5">
        <v>13843</v>
      </c>
    </row>
    <row r="1437" spans="1:4">
      <c r="A1437" s="1">
        <v>2022</v>
      </c>
      <c r="B1437" s="5">
        <v>9828</v>
      </c>
      <c r="C1437" s="5">
        <v>18678</v>
      </c>
      <c r="D1437" s="5">
        <v>14114</v>
      </c>
    </row>
    <row r="1438" spans="1:4">
      <c r="A1438" s="1">
        <v>2023</v>
      </c>
      <c r="B1438" s="5">
        <v>10219</v>
      </c>
      <c r="C1438" s="5">
        <v>18210</v>
      </c>
      <c r="D1438" s="5">
        <v>14421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8419</v>
      </c>
      <c r="C1447" s="5">
        <v>15970</v>
      </c>
      <c r="D1447" s="5">
        <v>13221</v>
      </c>
    </row>
    <row r="1448" spans="1:4">
      <c r="A1448" s="1">
        <v>2017</v>
      </c>
      <c r="B1448" s="5">
        <v>9036</v>
      </c>
      <c r="C1448" s="5">
        <v>16790</v>
      </c>
      <c r="D1448" s="5">
        <v>13733</v>
      </c>
    </row>
    <row r="1449" spans="1:4">
      <c r="A1449" s="1">
        <v>2018</v>
      </c>
      <c r="B1449" s="5">
        <v>8458</v>
      </c>
      <c r="C1449" s="5">
        <v>16737</v>
      </c>
      <c r="D1449" s="5">
        <v>12391</v>
      </c>
    </row>
    <row r="1450" spans="1:4">
      <c r="A1450" s="1">
        <v>2019</v>
      </c>
      <c r="B1450" s="5">
        <v>8597</v>
      </c>
      <c r="C1450" s="5">
        <v>17189</v>
      </c>
      <c r="D1450" s="5">
        <v>12679</v>
      </c>
    </row>
    <row r="1451" spans="1:4">
      <c r="A1451" s="1">
        <v>2020</v>
      </c>
      <c r="B1451" s="5">
        <v>11932</v>
      </c>
      <c r="C1451" s="5">
        <v>19837</v>
      </c>
      <c r="D1451" s="5">
        <v>15979</v>
      </c>
    </row>
    <row r="1452" spans="1:4">
      <c r="A1452" s="1">
        <v>2021</v>
      </c>
      <c r="B1452" s="5">
        <v>9783</v>
      </c>
      <c r="C1452" s="5">
        <v>17634</v>
      </c>
      <c r="D1452" s="5">
        <v>13994</v>
      </c>
    </row>
    <row r="1453" spans="1:4">
      <c r="A1453" s="1">
        <v>2022</v>
      </c>
      <c r="B1453" s="5">
        <v>9869</v>
      </c>
      <c r="C1453" s="5">
        <v>18701</v>
      </c>
      <c r="D1453" s="5">
        <v>14154</v>
      </c>
    </row>
    <row r="1454" spans="1:4">
      <c r="A1454" s="1">
        <v>2023</v>
      </c>
      <c r="B1454" s="5">
        <v>10224</v>
      </c>
      <c r="C1454" s="5">
        <v>18214</v>
      </c>
      <c r="D1454" s="5">
        <v>14427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268</v>
      </c>
      <c r="C1463" s="5">
        <v>387</v>
      </c>
      <c r="D1463" s="5">
        <v>379</v>
      </c>
    </row>
    <row r="1464" spans="1:4">
      <c r="A1464" s="1">
        <v>2017</v>
      </c>
      <c r="B1464" s="5">
        <v>-427</v>
      </c>
      <c r="C1464" s="5">
        <v>-353</v>
      </c>
      <c r="D1464" s="5">
        <v>-186</v>
      </c>
    </row>
    <row r="1465" spans="1:4">
      <c r="A1465" s="1">
        <v>2018</v>
      </c>
      <c r="B1465" s="5">
        <v>62</v>
      </c>
      <c r="C1465" s="5">
        <v>536</v>
      </c>
      <c r="D1465" s="5">
        <v>562</v>
      </c>
    </row>
    <row r="1466" spans="1:4">
      <c r="A1466" s="1">
        <v>2019</v>
      </c>
      <c r="B1466" s="5">
        <v>269</v>
      </c>
      <c r="C1466" s="5">
        <v>517</v>
      </c>
      <c r="D1466" s="5">
        <v>492</v>
      </c>
    </row>
    <row r="1467" spans="1:4">
      <c r="A1467" s="1">
        <v>2020</v>
      </c>
      <c r="B1467" s="5">
        <v>-146</v>
      </c>
      <c r="C1467" s="5">
        <v>645</v>
      </c>
      <c r="D1467" s="5">
        <v>186</v>
      </c>
    </row>
    <row r="1468" spans="1:4">
      <c r="A1468" s="1">
        <v>2021</v>
      </c>
      <c r="B1468" s="5">
        <v>950</v>
      </c>
      <c r="C1468" s="5">
        <v>1337</v>
      </c>
      <c r="D1468" s="5">
        <v>1133</v>
      </c>
    </row>
    <row r="1469" spans="1:4">
      <c r="A1469" s="1">
        <v>2022</v>
      </c>
      <c r="B1469" s="5">
        <v>627</v>
      </c>
      <c r="C1469" s="5">
        <v>1116</v>
      </c>
      <c r="D1469" s="5">
        <v>786</v>
      </c>
    </row>
    <row r="1470" spans="1:4">
      <c r="A1470" s="1">
        <v>2023</v>
      </c>
      <c r="B1470" s="5">
        <v>338</v>
      </c>
      <c r="C1470" s="5">
        <v>382</v>
      </c>
      <c r="D1470" s="5">
        <v>487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21357</v>
      </c>
      <c r="C1479" s="5">
        <v>25547</v>
      </c>
      <c r="D1479" s="5">
        <v>24488</v>
      </c>
    </row>
    <row r="1480" spans="1:4">
      <c r="A1480" s="1">
        <v>2017</v>
      </c>
      <c r="B1480" s="5">
        <v>20888</v>
      </c>
      <c r="C1480" s="5">
        <v>25325</v>
      </c>
      <c r="D1480" s="5">
        <v>24312</v>
      </c>
    </row>
    <row r="1481" spans="1:4">
      <c r="A1481" s="1">
        <v>2018</v>
      </c>
      <c r="B1481" s="5">
        <v>21084</v>
      </c>
      <c r="C1481" s="5">
        <v>25548</v>
      </c>
      <c r="D1481" s="5">
        <v>24810</v>
      </c>
    </row>
    <row r="1482" spans="1:4">
      <c r="A1482" s="1">
        <v>2019</v>
      </c>
      <c r="B1482" s="5">
        <v>21351</v>
      </c>
      <c r="C1482" s="5">
        <v>26133</v>
      </c>
      <c r="D1482" s="5">
        <v>25306</v>
      </c>
    </row>
    <row r="1483" spans="1:4">
      <c r="A1483" s="1">
        <v>2020</v>
      </c>
      <c r="B1483" s="5">
        <v>21205</v>
      </c>
      <c r="C1483" s="5">
        <v>26651</v>
      </c>
      <c r="D1483" s="5">
        <v>25497</v>
      </c>
    </row>
    <row r="1484" spans="1:4">
      <c r="A1484" s="1">
        <v>2021</v>
      </c>
      <c r="B1484" s="5">
        <v>22302</v>
      </c>
      <c r="C1484" s="5">
        <v>28157</v>
      </c>
      <c r="D1484" s="5">
        <v>26783</v>
      </c>
    </row>
    <row r="1485" spans="1:4">
      <c r="A1485" s="1">
        <v>2022</v>
      </c>
      <c r="B1485" s="5">
        <v>22962</v>
      </c>
      <c r="C1485" s="5">
        <v>29164</v>
      </c>
      <c r="D1485" s="5">
        <v>27607</v>
      </c>
    </row>
    <row r="1486" spans="1:4">
      <c r="A1486" s="1">
        <v>2023</v>
      </c>
      <c r="B1486" s="5">
        <v>23300</v>
      </c>
      <c r="C1486" s="5">
        <v>29555</v>
      </c>
      <c r="D1486" s="5">
        <v>28129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311</v>
      </c>
      <c r="C1495" s="5">
        <v>480</v>
      </c>
      <c r="D1495" s="5">
        <v>472</v>
      </c>
    </row>
    <row r="1496" spans="1:4">
      <c r="A1496" s="1">
        <v>2017</v>
      </c>
      <c r="B1496" s="5">
        <v>-468</v>
      </c>
      <c r="C1496" s="5">
        <v>-795</v>
      </c>
      <c r="D1496" s="5">
        <v>-176</v>
      </c>
    </row>
    <row r="1497" spans="1:4">
      <c r="A1497" s="1">
        <v>2018</v>
      </c>
      <c r="B1497" s="5">
        <v>62</v>
      </c>
      <c r="C1497" s="5">
        <v>539</v>
      </c>
      <c r="D1497" s="5">
        <v>582</v>
      </c>
    </row>
    <row r="1498" spans="1:4">
      <c r="A1498" s="1">
        <v>2019</v>
      </c>
      <c r="B1498" s="5">
        <v>267</v>
      </c>
      <c r="C1498" s="5">
        <v>586</v>
      </c>
      <c r="D1498" s="5">
        <v>496</v>
      </c>
    </row>
    <row r="1499" spans="1:4">
      <c r="A1499" s="1">
        <v>2020</v>
      </c>
      <c r="B1499" s="5">
        <v>-146</v>
      </c>
      <c r="C1499" s="5">
        <v>517</v>
      </c>
      <c r="D1499" s="5">
        <v>192</v>
      </c>
    </row>
    <row r="1500" spans="1:4">
      <c r="A1500" s="1">
        <v>2021</v>
      </c>
      <c r="B1500" s="5">
        <v>1097</v>
      </c>
      <c r="C1500" s="5">
        <v>1506</v>
      </c>
      <c r="D1500" s="5">
        <v>1286</v>
      </c>
    </row>
    <row r="1501" spans="1:4">
      <c r="A1501" s="1">
        <v>2022</v>
      </c>
      <c r="B1501" s="5">
        <v>661</v>
      </c>
      <c r="C1501" s="5">
        <v>1007</v>
      </c>
      <c r="D1501" s="5">
        <v>824</v>
      </c>
    </row>
    <row r="1502" spans="1:4">
      <c r="A1502" s="1">
        <v>2023</v>
      </c>
      <c r="B1502" s="5">
        <v>338</v>
      </c>
      <c r="C1502" s="5">
        <v>391</v>
      </c>
      <c r="D1502" s="5">
        <v>522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878</v>
      </c>
      <c r="C1511" s="5">
        <v>1483</v>
      </c>
      <c r="D1511" s="5">
        <v>1352</v>
      </c>
    </row>
    <row r="1512" spans="1:4">
      <c r="A1512" s="1">
        <v>2017</v>
      </c>
      <c r="B1512" s="5">
        <v>998</v>
      </c>
      <c r="C1512" s="5">
        <v>1752</v>
      </c>
      <c r="D1512" s="5">
        <v>1672</v>
      </c>
    </row>
    <row r="1513" spans="1:4">
      <c r="A1513" s="1">
        <v>2018</v>
      </c>
      <c r="B1513" s="5">
        <v>767</v>
      </c>
      <c r="C1513" s="5">
        <v>1849</v>
      </c>
      <c r="D1513" s="5">
        <v>1598</v>
      </c>
    </row>
    <row r="1514" spans="1:4">
      <c r="A1514" s="1">
        <v>2019</v>
      </c>
      <c r="B1514" s="5">
        <v>682</v>
      </c>
      <c r="C1514" s="5">
        <v>1599</v>
      </c>
      <c r="D1514" s="5">
        <v>1314</v>
      </c>
    </row>
    <row r="1515" spans="1:4">
      <c r="A1515" s="1">
        <v>2020</v>
      </c>
      <c r="B1515" s="5">
        <v>33</v>
      </c>
      <c r="C1515" s="5">
        <v>1361</v>
      </c>
      <c r="D1515" s="5">
        <v>724</v>
      </c>
    </row>
    <row r="1516" spans="1:4">
      <c r="A1516" s="1">
        <v>2021</v>
      </c>
      <c r="B1516" s="5">
        <v>1345</v>
      </c>
      <c r="C1516" s="5">
        <v>2491</v>
      </c>
      <c r="D1516" s="5">
        <v>1988</v>
      </c>
    </row>
    <row r="1517" spans="1:4">
      <c r="A1517" s="1">
        <v>2022</v>
      </c>
      <c r="B1517" s="5">
        <v>1489</v>
      </c>
      <c r="C1517" s="5">
        <v>2284</v>
      </c>
      <c r="D1517" s="5">
        <v>2035</v>
      </c>
    </row>
    <row r="1518" spans="1:4">
      <c r="A1518" s="1">
        <v>2023</v>
      </c>
      <c r="B1518" s="5">
        <v>1133</v>
      </c>
      <c r="C1518" s="5">
        <v>2311</v>
      </c>
      <c r="D1518" s="5">
        <v>1739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-1354</v>
      </c>
      <c r="C1527" s="5">
        <v>-1709</v>
      </c>
      <c r="D1527" s="5">
        <v>-1680</v>
      </c>
    </row>
    <row r="1528" spans="1:4">
      <c r="A1528" s="1">
        <v>2017</v>
      </c>
      <c r="B1528" s="5">
        <v>-1739</v>
      </c>
      <c r="C1528" s="5">
        <v>-2038</v>
      </c>
      <c r="D1528" s="5">
        <v>-2013</v>
      </c>
    </row>
    <row r="1529" spans="1:4">
      <c r="A1529" s="1">
        <v>2018</v>
      </c>
      <c r="B1529" s="5">
        <v>-676</v>
      </c>
      <c r="C1529" s="5">
        <v>-1447</v>
      </c>
      <c r="D1529" s="5">
        <v>-1346</v>
      </c>
    </row>
    <row r="1530" spans="1:4">
      <c r="A1530" s="1">
        <v>2019</v>
      </c>
      <c r="B1530" s="5">
        <v>-1181</v>
      </c>
      <c r="C1530" s="5">
        <v>-1867</v>
      </c>
      <c r="D1530" s="5">
        <v>-1685</v>
      </c>
    </row>
    <row r="1531" spans="1:4">
      <c r="A1531" s="1">
        <v>2020</v>
      </c>
      <c r="B1531" s="5">
        <v>-593</v>
      </c>
      <c r="C1531" s="5">
        <v>-1808</v>
      </c>
      <c r="D1531" s="5">
        <v>-1393</v>
      </c>
    </row>
    <row r="1532" spans="1:4">
      <c r="A1532" s="1">
        <v>2021</v>
      </c>
      <c r="B1532" s="5">
        <v>-1234</v>
      </c>
      <c r="C1532" s="5">
        <v>-1837</v>
      </c>
      <c r="D1532" s="5">
        <v>-1631</v>
      </c>
    </row>
    <row r="1533" spans="1:4">
      <c r="A1533" s="1">
        <v>2022</v>
      </c>
      <c r="B1533" s="5">
        <v>-854</v>
      </c>
      <c r="C1533" s="5">
        <v>-1556</v>
      </c>
      <c r="D1533" s="5">
        <v>-1359</v>
      </c>
    </row>
    <row r="1534" spans="1:4">
      <c r="A1534" s="1">
        <v>2023</v>
      </c>
      <c r="B1534" s="5">
        <v>-627</v>
      </c>
      <c r="C1534" s="5">
        <v>-1476</v>
      </c>
      <c r="D1534" s="5">
        <v>-1234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477</v>
      </c>
      <c r="C1543" s="5">
        <v>280</v>
      </c>
      <c r="D1543" s="5">
        <v>325</v>
      </c>
    </row>
    <row r="1544" spans="1:4">
      <c r="A1544" s="1">
        <v>2017</v>
      </c>
      <c r="B1544" s="5">
        <v>670</v>
      </c>
      <c r="C1544" s="5">
        <v>343</v>
      </c>
      <c r="D1544" s="5">
        <v>434</v>
      </c>
    </row>
    <row r="1545" spans="1:4">
      <c r="A1545" s="1">
        <v>2018</v>
      </c>
      <c r="B1545" s="5">
        <v>-81</v>
      </c>
      <c r="C1545" s="5">
        <v>-491</v>
      </c>
      <c r="D1545" s="5">
        <v>-424</v>
      </c>
    </row>
    <row r="1546" spans="1:4">
      <c r="A1546" s="1">
        <v>2019</v>
      </c>
      <c r="B1546" s="5">
        <v>344</v>
      </c>
      <c r="C1546" s="5">
        <v>248</v>
      </c>
      <c r="D1546" s="5">
        <v>376</v>
      </c>
    </row>
    <row r="1547" spans="1:4">
      <c r="A1547" s="1">
        <v>2020</v>
      </c>
      <c r="B1547" s="5">
        <v>727</v>
      </c>
      <c r="C1547" s="5">
        <v>811</v>
      </c>
      <c r="D1547" s="5">
        <v>873</v>
      </c>
    </row>
    <row r="1548" spans="1:4">
      <c r="A1548" s="1">
        <v>2021</v>
      </c>
      <c r="B1548" s="5">
        <v>30</v>
      </c>
      <c r="C1548" s="5">
        <v>-16</v>
      </c>
      <c r="D1548" s="5">
        <v>6</v>
      </c>
    </row>
    <row r="1549" spans="1:4">
      <c r="A1549" s="1">
        <v>2022</v>
      </c>
      <c r="B1549" s="5">
        <v>-677</v>
      </c>
      <c r="C1549" s="5">
        <v>-693</v>
      </c>
      <c r="D1549" s="5">
        <v>-606</v>
      </c>
    </row>
    <row r="1550" spans="1:4">
      <c r="A1550" s="1">
        <v>2023</v>
      </c>
      <c r="B1550" s="5">
        <v>-375</v>
      </c>
      <c r="C1550" s="5">
        <v>-324</v>
      </c>
      <c r="D1550" s="5">
        <v>-415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163.19999999999999</v>
      </c>
      <c r="C1559" s="5">
        <v>149.80000000000001</v>
      </c>
    </row>
    <row r="1560" spans="1:3">
      <c r="A1560" s="1">
        <v>2018</v>
      </c>
      <c r="B1560" s="5">
        <v>164.8</v>
      </c>
      <c r="C1560" s="5">
        <v>150.1</v>
      </c>
    </row>
    <row r="1561" spans="1:3">
      <c r="A1561" s="1">
        <v>2019</v>
      </c>
      <c r="B1561" s="5">
        <v>167.6</v>
      </c>
      <c r="C1561" s="5">
        <v>152.9</v>
      </c>
    </row>
    <row r="1562" spans="1:3">
      <c r="A1562" s="1">
        <v>2020</v>
      </c>
      <c r="B1562" s="5">
        <v>170.7</v>
      </c>
      <c r="C1562" s="5">
        <v>228.7</v>
      </c>
    </row>
    <row r="1563" spans="1:3">
      <c r="A1563" s="1">
        <v>2021</v>
      </c>
      <c r="B1563" s="5">
        <v>176</v>
      </c>
      <c r="C1563" s="5">
        <v>235.9</v>
      </c>
    </row>
    <row r="1564" spans="1:3">
      <c r="A1564" s="1">
        <v>2022</v>
      </c>
      <c r="B1564" s="5">
        <v>177.9</v>
      </c>
      <c r="C1564" s="5">
        <v>237.2</v>
      </c>
    </row>
    <row r="1565" spans="1:3">
      <c r="A1565" s="1">
        <v>2023</v>
      </c>
      <c r="B1565" s="5">
        <v>179.4</v>
      </c>
      <c r="C1565" s="5">
        <v>235.6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2.9</v>
      </c>
      <c r="C1574" s="6">
        <v>3.78</v>
      </c>
    </row>
    <row r="1575" spans="1:3">
      <c r="A1575" s="1">
        <v>2018</v>
      </c>
      <c r="B1575" s="6">
        <v>3.05</v>
      </c>
      <c r="C1575" s="6">
        <v>3.67</v>
      </c>
    </row>
    <row r="1576" spans="1:3">
      <c r="A1576" s="1">
        <v>2019</v>
      </c>
      <c r="B1576" s="6">
        <v>2.83</v>
      </c>
      <c r="C1576" s="6">
        <v>3.67</v>
      </c>
    </row>
    <row r="1577" spans="1:3">
      <c r="A1577" s="1">
        <v>2020</v>
      </c>
      <c r="B1577" s="6">
        <v>2.2000000000000002</v>
      </c>
      <c r="C1577" s="6">
        <v>3.23</v>
      </c>
    </row>
    <row r="1578" spans="1:3">
      <c r="A1578" s="1">
        <v>2021</v>
      </c>
      <c r="B1578" s="6">
        <v>2.5</v>
      </c>
      <c r="C1578" s="6">
        <v>3.6</v>
      </c>
    </row>
    <row r="1579" spans="1:3">
      <c r="A1579" s="1">
        <v>2022</v>
      </c>
      <c r="B1579" s="6">
        <v>2.58</v>
      </c>
      <c r="C1579" s="6">
        <v>3.71</v>
      </c>
    </row>
    <row r="1580" spans="1:3">
      <c r="A1580" s="1">
        <v>2023</v>
      </c>
      <c r="B1580" s="6">
        <v>2.46</v>
      </c>
      <c r="C1580" s="6">
        <v>3.56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59.8</v>
      </c>
      <c r="C1589" s="8">
        <v>58.2</v>
      </c>
    </row>
    <row r="1590" spans="1:3">
      <c r="A1590" s="1">
        <v>2018</v>
      </c>
      <c r="B1590" s="8">
        <v>62.1</v>
      </c>
      <c r="C1590" s="8">
        <v>60</v>
      </c>
    </row>
    <row r="1591" spans="1:3">
      <c r="A1591" s="1">
        <v>2019</v>
      </c>
      <c r="B1591" s="8">
        <v>63.6</v>
      </c>
      <c r="C1591" s="8">
        <v>60.1</v>
      </c>
    </row>
    <row r="1592" spans="1:3">
      <c r="A1592" s="1">
        <v>2020</v>
      </c>
      <c r="B1592" s="8">
        <v>64.900000000000006</v>
      </c>
      <c r="C1592" s="8">
        <v>62</v>
      </c>
    </row>
    <row r="1593" spans="1:3">
      <c r="A1593" s="1">
        <v>2021</v>
      </c>
      <c r="B1593" s="8">
        <v>65.7</v>
      </c>
      <c r="C1593" s="8">
        <v>63.2</v>
      </c>
    </row>
    <row r="1594" spans="1:3">
      <c r="A1594" s="1">
        <v>2022</v>
      </c>
      <c r="B1594" s="8">
        <v>67.3</v>
      </c>
      <c r="C1594" s="8">
        <v>65.2</v>
      </c>
    </row>
    <row r="1595" spans="1:3">
      <c r="A1595" s="1">
        <v>2023</v>
      </c>
      <c r="B1595" s="8">
        <v>68</v>
      </c>
      <c r="C1595" s="8">
        <v>65.8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62.9</v>
      </c>
      <c r="C1604" s="8">
        <v>74.400000000000006</v>
      </c>
    </row>
    <row r="1605" spans="1:3">
      <c r="A1605" s="1">
        <v>2018</v>
      </c>
      <c r="B1605" s="8">
        <v>63.7</v>
      </c>
      <c r="C1605" s="8">
        <v>73.8</v>
      </c>
    </row>
    <row r="1606" spans="1:3">
      <c r="A1606" s="1">
        <v>2019</v>
      </c>
      <c r="B1606" s="8">
        <v>64.3</v>
      </c>
      <c r="C1606" s="8">
        <v>73.5</v>
      </c>
    </row>
    <row r="1607" spans="1:3">
      <c r="A1607" s="1">
        <v>2020</v>
      </c>
      <c r="B1607" s="8">
        <v>63.7</v>
      </c>
      <c r="C1607" s="8">
        <v>74.8</v>
      </c>
    </row>
    <row r="1608" spans="1:3">
      <c r="A1608" s="1">
        <v>2021</v>
      </c>
      <c r="B1608" s="8">
        <v>65.8</v>
      </c>
      <c r="C1608" s="8">
        <v>74.2</v>
      </c>
    </row>
    <row r="1609" spans="1:3">
      <c r="A1609" s="1">
        <v>2022</v>
      </c>
      <c r="B1609" s="8">
        <v>67.7</v>
      </c>
      <c r="C1609" s="8">
        <v>74.5</v>
      </c>
    </row>
    <row r="1610" spans="1:3">
      <c r="A1610" s="1">
        <v>2023</v>
      </c>
      <c r="B1610" s="8">
        <v>68.900000000000006</v>
      </c>
      <c r="C1610" s="8">
        <v>74.599999999999994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24.6</v>
      </c>
      <c r="C1619" s="8">
        <v>13</v>
      </c>
    </row>
    <row r="1620" spans="1:3">
      <c r="A1620" s="1">
        <v>2018</v>
      </c>
      <c r="B1620" s="8">
        <v>25.1</v>
      </c>
      <c r="C1620" s="8">
        <v>14</v>
      </c>
    </row>
    <row r="1621" spans="1:3">
      <c r="A1621" s="1">
        <v>2019</v>
      </c>
      <c r="B1621" s="8">
        <v>27.4</v>
      </c>
      <c r="C1621" s="8">
        <v>14.3</v>
      </c>
    </row>
    <row r="1622" spans="1:3">
      <c r="A1622" s="1">
        <v>2020</v>
      </c>
      <c r="B1622" s="8">
        <v>31.9</v>
      </c>
      <c r="C1622" s="8">
        <v>15.6</v>
      </c>
    </row>
    <row r="1623" spans="1:3">
      <c r="A1623" s="1">
        <v>2021</v>
      </c>
      <c r="B1623" s="8">
        <v>32.799999999999997</v>
      </c>
      <c r="C1623" s="8">
        <v>16.899999999999999</v>
      </c>
    </row>
    <row r="1624" spans="1:3">
      <c r="A1624" s="1">
        <v>2022</v>
      </c>
      <c r="B1624" s="8">
        <v>31.8</v>
      </c>
      <c r="C1624" s="8">
        <v>17</v>
      </c>
    </row>
    <row r="1625" spans="1:3">
      <c r="A1625" s="1">
        <v>2023</v>
      </c>
      <c r="B1625" s="8">
        <v>32.1</v>
      </c>
      <c r="C1625" s="8">
        <v>17.600000000000001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44.4</v>
      </c>
      <c r="C1634" s="9">
        <v>31.7</v>
      </c>
    </row>
    <row r="1635" spans="1:3">
      <c r="A1635" s="1">
        <v>2018</v>
      </c>
      <c r="B1635" s="9">
        <v>42.1</v>
      </c>
      <c r="C1635" s="9">
        <v>32.299999999999997</v>
      </c>
    </row>
    <row r="1636" spans="1:3">
      <c r="A1636" s="1">
        <v>2019</v>
      </c>
      <c r="B1636" s="9">
        <v>43.4</v>
      </c>
      <c r="C1636" s="9">
        <v>33.200000000000003</v>
      </c>
    </row>
    <row r="1637" spans="1:3">
      <c r="A1637" s="1">
        <v>2020</v>
      </c>
      <c r="B1637" s="9">
        <v>61.2</v>
      </c>
      <c r="C1637" s="9">
        <v>57</v>
      </c>
    </row>
    <row r="1638" spans="1:3">
      <c r="A1638" s="1">
        <v>2021</v>
      </c>
      <c r="B1638" s="9">
        <v>50.8</v>
      </c>
      <c r="C1638" s="9">
        <v>51.4</v>
      </c>
    </row>
    <row r="1639" spans="1:3">
      <c r="A1639" s="1">
        <v>2022</v>
      </c>
      <c r="B1639" s="9">
        <v>51.8</v>
      </c>
      <c r="C1639" s="9">
        <v>52.8</v>
      </c>
    </row>
    <row r="1640" spans="1:3">
      <c r="A1640" s="1">
        <v>2023</v>
      </c>
      <c r="B1640" s="9">
        <v>54.3</v>
      </c>
      <c r="C1640" s="9">
        <v>53.2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60.5</v>
      </c>
      <c r="C1649" s="9">
        <v>38.200000000000003</v>
      </c>
    </row>
    <row r="1650" spans="1:3">
      <c r="A1650" s="1">
        <v>2018</v>
      </c>
      <c r="B1650" s="9">
        <v>59.9</v>
      </c>
      <c r="C1650" s="9">
        <v>39.4</v>
      </c>
    </row>
    <row r="1651" spans="1:3">
      <c r="A1651" s="1">
        <v>2019</v>
      </c>
      <c r="B1651" s="9">
        <v>59.9</v>
      </c>
      <c r="C1651" s="9">
        <v>40.299999999999997</v>
      </c>
    </row>
    <row r="1652" spans="1:3">
      <c r="A1652" s="1">
        <v>2020</v>
      </c>
      <c r="B1652" s="9">
        <v>61.9</v>
      </c>
      <c r="C1652" s="9">
        <v>57.6</v>
      </c>
    </row>
    <row r="1653" spans="1:3">
      <c r="A1653" s="1">
        <v>2021</v>
      </c>
      <c r="B1653" s="9">
        <v>60.2</v>
      </c>
      <c r="C1653" s="9">
        <v>60.9</v>
      </c>
    </row>
    <row r="1654" spans="1:3">
      <c r="A1654" s="1">
        <v>2022</v>
      </c>
      <c r="B1654" s="9">
        <v>57.4</v>
      </c>
      <c r="C1654" s="9">
        <v>60.5</v>
      </c>
    </row>
    <row r="1655" spans="1:3">
      <c r="A1655" s="1">
        <v>2023</v>
      </c>
      <c r="B1655" s="9">
        <v>55.8</v>
      </c>
      <c r="C1655" s="9">
        <v>59.8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99</v>
      </c>
      <c r="C1664" s="5">
        <v>-51</v>
      </c>
    </row>
    <row r="1665" spans="1:3">
      <c r="A1665" s="1">
        <v>2018</v>
      </c>
      <c r="B1665" s="5">
        <v>793</v>
      </c>
      <c r="C1665" s="5">
        <v>-20.6</v>
      </c>
    </row>
    <row r="1666" spans="1:3">
      <c r="A1666" s="1">
        <v>2019</v>
      </c>
      <c r="B1666" s="5">
        <v>194</v>
      </c>
      <c r="C1666" s="5">
        <v>-341.6</v>
      </c>
    </row>
    <row r="1667" spans="1:3">
      <c r="A1667" s="1">
        <v>2020</v>
      </c>
      <c r="B1667" s="5">
        <v>16</v>
      </c>
      <c r="C1667" s="5">
        <v>-116.6</v>
      </c>
    </row>
    <row r="1668" spans="1:3">
      <c r="A1668" s="1">
        <v>2021</v>
      </c>
      <c r="B1668" s="5">
        <v>999</v>
      </c>
      <c r="C1668" s="5">
        <v>575.4</v>
      </c>
    </row>
    <row r="1669" spans="1:3">
      <c r="A1669" s="1">
        <v>2022</v>
      </c>
      <c r="B1669" s="5">
        <v>1320</v>
      </c>
      <c r="C1669" s="5">
        <v>598.4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692</v>
      </c>
      <c r="C1685" s="5">
        <v>546.29999999999995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3.5</v>
      </c>
      <c r="C1694" s="8">
        <v>5</v>
      </c>
    </row>
    <row r="1695" spans="1:3">
      <c r="A1695" s="1">
        <v>2018</v>
      </c>
      <c r="B1695" s="8">
        <v>5.6</v>
      </c>
      <c r="C1695" s="8">
        <v>4.9000000000000004</v>
      </c>
    </row>
    <row r="1696" spans="1:3">
      <c r="A1696" s="1">
        <v>2019</v>
      </c>
      <c r="B1696" s="8">
        <v>10</v>
      </c>
      <c r="C1696" s="8">
        <v>4.8</v>
      </c>
    </row>
    <row r="1697" spans="1:3">
      <c r="A1697" s="1">
        <v>2020</v>
      </c>
      <c r="B1697" s="8">
        <v>7</v>
      </c>
      <c r="C1697" s="8">
        <v>4.2</v>
      </c>
    </row>
    <row r="1698" spans="1:3">
      <c r="A1698" s="1">
        <v>2021</v>
      </c>
      <c r="B1698" s="8">
        <v>8.6</v>
      </c>
      <c r="C1698" s="8">
        <v>4.8</v>
      </c>
    </row>
    <row r="1699" spans="1:3">
      <c r="A1699" s="1">
        <v>2022</v>
      </c>
      <c r="B1699" s="8">
        <v>3.4</v>
      </c>
      <c r="C1699" s="8">
        <v>4.7</v>
      </c>
    </row>
    <row r="1700" spans="1:3">
      <c r="A1700" s="1">
        <v>2023</v>
      </c>
      <c r="B1700" s="8">
        <v>3.8</v>
      </c>
      <c r="C1700" s="8">
        <v>4.5999999999999996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9BF4-22C0-4FDF-9C71-FD9C980FD5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0FCD-2650-4672-BC64-4E8967612A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7C1B-1EEB-4737-A49D-D77F4DB0F4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8B76-9544-4AB5-B958-3A61A7B127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D029-3E46-45A2-97F1-5574ACF6DC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8D96-65DF-4061-A928-2DE235B558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2026-05-03T04:10:38Z</dcterms:created>
  <dcterms:modified xsi:type="dcterms:W3CDTF">2026-05-03T04:10:39Z</dcterms:modified>
</cp:coreProperties>
</file>