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5472B7-57B8-48C3-8B56-0B0086608917}" xr6:coauthVersionLast="47" xr6:coauthVersionMax="47" xr10:uidLastSave="{00000000-0000-0000-0000-000000000000}"/>
  <bookViews>
    <workbookView xWindow="2340" yWindow="2340" windowWidth="21600" windowHeight="12645" firstSheet="6" activeTab="14" xr2:uid="{E9B5C862-013F-45CF-9CCA-6963C2AE98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Data!$C$71:$C$82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<sst xmlns="http://schemas.openxmlformats.org/spreadsheetml/2006/main" count="879" uniqueCount="285">
  <si>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玄海町 Fiscal Chart Book</t>
  </si>
  <si>
    <t>Year: 2024</t>
  </si>
  <si>
    <t>出典：総務省「財政状況資料集」、澏谷英樹「地方財政ダッシュード」</t>
  </si>
  <si>
    <t>玄海町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</si>
  <si>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</si>
  <si>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</si>
  <si>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</si>
  <si>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</si>
  <si>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</si>
  <si>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</si>
  <si>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</si>
  <si>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</si>
  <si>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</si>
  <si>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</si>
  <si>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</si>
  <si>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</si>
  <si>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</si>
  <si>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</si>
  <si>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</si>
  <si>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</si>
  <si>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</si>
  <si>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</si>
  <si>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</si>
  <si>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</si>
  <si>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</si>
  <si>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</si>
  <si>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</si>
  <si>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</si>
  <si>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</si>
  <si>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</si>
  <si>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</si>
  <si>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</si>
  <si>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</si>
  <si>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</si>
  <si>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</si>
  <si>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</si>
  <si>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</si>
  <si>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</si>
  <si>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</si>
  <si>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</si>
  <si>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</si>
  <si>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</si>
  <si>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</si>
  <si>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</si>
  <si>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</si>
  <si>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法定外目的税</t>
  </si>
  <si>
    <t>地方交付税</t>
  </si>
  <si>
    <t>特別交付税</t>
  </si>
  <si>
    <t>国・都道府県支出金</t>
  </si>
  <si>
    <t>国庫支出金</t>
  </si>
  <si>
    <t>都道府県支出金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</si>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</sst>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6300</c:v>
                </c:pt>
                <c:pt idx="3">
                  <c:v>6260</c:v>
                </c:pt>
                <c:pt idx="4">
                  <c:v>6139</c:v>
                </c:pt>
                <c:pt idx="5">
                  <c:v>6039</c:v>
                </c:pt>
                <c:pt idx="6">
                  <c:v>5895</c:v>
                </c:pt>
                <c:pt idx="7">
                  <c:v>5731</c:v>
                </c:pt>
                <c:pt idx="8">
                  <c:v>5650</c:v>
                </c:pt>
                <c:pt idx="9">
                  <c:v>5505</c:v>
                </c:pt>
                <c:pt idx="10">
                  <c:v>5406</c:v>
                </c:pt>
                <c:pt idx="11">
                  <c:v>5292</c:v>
                </c:pt>
                <c:pt idx="12">
                  <c:v>5130</c:v>
                </c:pt>
                <c:pt idx="13">
                  <c:v>4966</c:v>
                </c:pt>
                <c:pt idx="14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7-4C0C-9785-CD731CC792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6296</c:v>
                </c:pt>
                <c:pt idx="3">
                  <c:v>6256</c:v>
                </c:pt>
                <c:pt idx="4">
                  <c:v>6134</c:v>
                </c:pt>
                <c:pt idx="5">
                  <c:v>6035</c:v>
                </c:pt>
                <c:pt idx="6">
                  <c:v>5891</c:v>
                </c:pt>
                <c:pt idx="7">
                  <c:v>5728</c:v>
                </c:pt>
                <c:pt idx="8">
                  <c:v>5644</c:v>
                </c:pt>
                <c:pt idx="9">
                  <c:v>5499</c:v>
                </c:pt>
                <c:pt idx="10">
                  <c:v>5397</c:v>
                </c:pt>
                <c:pt idx="11">
                  <c:v>5283</c:v>
                </c:pt>
                <c:pt idx="12">
                  <c:v>5119</c:v>
                </c:pt>
                <c:pt idx="13">
                  <c:v>4952</c:v>
                </c:pt>
                <c:pt idx="14">
                  <c:v>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7-4C0C-9785-CD731CC7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5440"/>
        <c:axId val="812324000"/>
      </c:lineChart>
      <c:catAx>
        <c:axId val="8123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4000"/>
        <c:crosses val="autoZero"/>
        <c:auto val="1"/>
        <c:lblAlgn val="ctr"/>
        <c:lblOffset val="100"/>
        <c:noMultiLvlLbl val="0"/>
      </c:catAx>
      <c:valAx>
        <c:axId val="812324000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30.8</c:v>
                </c:pt>
                <c:pt idx="1">
                  <c:v>27.1</c:v>
                </c:pt>
                <c:pt idx="2">
                  <c:v>29.5</c:v>
                </c:pt>
                <c:pt idx="3">
                  <c:v>32.9</c:v>
                </c:pt>
                <c:pt idx="4">
                  <c:v>33.299999999999997</c:v>
                </c:pt>
                <c:pt idx="5">
                  <c:v>32.1</c:v>
                </c:pt>
                <c:pt idx="6">
                  <c:v>31.5</c:v>
                </c:pt>
                <c:pt idx="7">
                  <c:v>30.8</c:v>
                </c:pt>
                <c:pt idx="8">
                  <c:v>29.6</c:v>
                </c:pt>
                <c:pt idx="9">
                  <c:v>31.3</c:v>
                </c:pt>
                <c:pt idx="10">
                  <c:v>21.6</c:v>
                </c:pt>
                <c:pt idx="11">
                  <c:v>25.1</c:v>
                </c:pt>
                <c:pt idx="12">
                  <c:v>27.3</c:v>
                </c:pt>
                <c:pt idx="13">
                  <c:v>28.4</c:v>
                </c:pt>
                <c:pt idx="14">
                  <c:v>19.399999999999999</c:v>
                </c:pt>
                <c:pt idx="15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7-4B22-8FA9-54EF6D53D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24.6</c:v>
                </c:pt>
                <c:pt idx="12">
                  <c:v>23.3</c:v>
                </c:pt>
                <c:pt idx="13">
                  <c:v>23.4</c:v>
                </c:pt>
                <c:pt idx="14">
                  <c:v>23.4</c:v>
                </c:pt>
                <c:pt idx="15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7-4B22-8FA9-54EF6D53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25488"/>
        <c:axId val="945027408"/>
      </c:lineChart>
      <c:catAx>
        <c:axId val="94502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7408"/>
        <c:crosses val="autoZero"/>
        <c:auto val="1"/>
        <c:lblAlgn val="ctr"/>
        <c:lblOffset val="100"/>
        <c:noMultiLvlLbl val="0"/>
      </c:catAx>
      <c:valAx>
        <c:axId val="945027408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15.8</c:v>
                </c:pt>
                <c:pt idx="1">
                  <c:v>17.3</c:v>
                </c:pt>
                <c:pt idx="2">
                  <c:v>19.899999999999999</c:v>
                </c:pt>
                <c:pt idx="3">
                  <c:v>21.8</c:v>
                </c:pt>
                <c:pt idx="4">
                  <c:v>30.4</c:v>
                </c:pt>
                <c:pt idx="5">
                  <c:v>30.4</c:v>
                </c:pt>
                <c:pt idx="6">
                  <c:v>28.7</c:v>
                </c:pt>
                <c:pt idx="7">
                  <c:v>26.2</c:v>
                </c:pt>
                <c:pt idx="8">
                  <c:v>34.200000000000003</c:v>
                </c:pt>
                <c:pt idx="9">
                  <c:v>30.1</c:v>
                </c:pt>
                <c:pt idx="10">
                  <c:v>23.8</c:v>
                </c:pt>
                <c:pt idx="11">
                  <c:v>26.3</c:v>
                </c:pt>
                <c:pt idx="12">
                  <c:v>28.8</c:v>
                </c:pt>
                <c:pt idx="13">
                  <c:v>27.3</c:v>
                </c:pt>
                <c:pt idx="14">
                  <c:v>21.3</c:v>
                </c:pt>
                <c:pt idx="15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4-45AF-9DEF-47B068B2F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12.8</c:v>
                </c:pt>
                <c:pt idx="12">
                  <c:v>12.7</c:v>
                </c:pt>
                <c:pt idx="13">
                  <c:v>13.6</c:v>
                </c:pt>
                <c:pt idx="14">
                  <c:v>14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4-45AF-9DEF-47B068B2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55824"/>
        <c:axId val="1069563024"/>
      </c:lineChart>
      <c:catAx>
        <c:axId val="10695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63024"/>
        <c:crosses val="autoZero"/>
        <c:auto val="1"/>
        <c:lblAlgn val="ctr"/>
        <c:lblOffset val="100"/>
        <c:noMultiLvlLbl val="0"/>
      </c:catAx>
      <c:valAx>
        <c:axId val="106956302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5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3.5</c:v>
                </c:pt>
                <c:pt idx="1">
                  <c:v>4.4000000000000004</c:v>
                </c:pt>
                <c:pt idx="2">
                  <c:v>4.8</c:v>
                </c:pt>
                <c:pt idx="3">
                  <c:v>5.8</c:v>
                </c:pt>
                <c:pt idx="4">
                  <c:v>6.5</c:v>
                </c:pt>
                <c:pt idx="5">
                  <c:v>7.8</c:v>
                </c:pt>
                <c:pt idx="6">
                  <c:v>5.8</c:v>
                </c:pt>
                <c:pt idx="7">
                  <c:v>7</c:v>
                </c:pt>
                <c:pt idx="8">
                  <c:v>6.9</c:v>
                </c:pt>
                <c:pt idx="9">
                  <c:v>6.7</c:v>
                </c:pt>
                <c:pt idx="10">
                  <c:v>3.3</c:v>
                </c:pt>
                <c:pt idx="11">
                  <c:v>2.6</c:v>
                </c:pt>
                <c:pt idx="12">
                  <c:v>3.6</c:v>
                </c:pt>
                <c:pt idx="13">
                  <c:v>6</c:v>
                </c:pt>
                <c:pt idx="14">
                  <c:v>2.9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3-4091-8E27-8F2CE3B9E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4.0999999999999996</c:v>
                </c:pt>
                <c:pt idx="12">
                  <c:v>3.9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3-4091-8E27-8F2CE3B9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60144"/>
        <c:axId val="1069559184"/>
      </c:lineChart>
      <c:catAx>
        <c:axId val="10695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59184"/>
        <c:crosses val="autoZero"/>
        <c:auto val="1"/>
        <c:lblAlgn val="ctr"/>
        <c:lblOffset val="100"/>
        <c:noMultiLvlLbl val="0"/>
      </c:catAx>
      <c:valAx>
        <c:axId val="106955918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6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8.3000000000000007</c:v>
                </c:pt>
                <c:pt idx="1">
                  <c:v>8.3000000000000007</c:v>
                </c:pt>
                <c:pt idx="2">
                  <c:v>10.1</c:v>
                </c:pt>
                <c:pt idx="3">
                  <c:v>10.5</c:v>
                </c:pt>
                <c:pt idx="4">
                  <c:v>10.8</c:v>
                </c:pt>
                <c:pt idx="5">
                  <c:v>10.199999999999999</c:v>
                </c:pt>
                <c:pt idx="6">
                  <c:v>10.5</c:v>
                </c:pt>
                <c:pt idx="7">
                  <c:v>10.9</c:v>
                </c:pt>
                <c:pt idx="8">
                  <c:v>11.8</c:v>
                </c:pt>
                <c:pt idx="9">
                  <c:v>11.7</c:v>
                </c:pt>
                <c:pt idx="10">
                  <c:v>12.3</c:v>
                </c:pt>
                <c:pt idx="11">
                  <c:v>10.8</c:v>
                </c:pt>
                <c:pt idx="12">
                  <c:v>9.3000000000000007</c:v>
                </c:pt>
                <c:pt idx="13">
                  <c:v>9.6999999999999993</c:v>
                </c:pt>
                <c:pt idx="14">
                  <c:v>7</c:v>
                </c:pt>
                <c:pt idx="1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A8A-8475-1F4D0E772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11.5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A8A-8475-1F4D0E77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57264"/>
        <c:axId val="896173200"/>
      </c:lineChart>
      <c:catAx>
        <c:axId val="10695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3200"/>
        <c:crosses val="autoZero"/>
        <c:auto val="1"/>
        <c:lblAlgn val="ctr"/>
        <c:lblOffset val="100"/>
        <c:noMultiLvlLbl val="0"/>
      </c:catAx>
      <c:valAx>
        <c:axId val="8961732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5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14.7</c:v>
                </c:pt>
                <c:pt idx="1">
                  <c:v>13.9</c:v>
                </c:pt>
                <c:pt idx="2">
                  <c:v>15.6</c:v>
                </c:pt>
                <c:pt idx="3">
                  <c:v>15.1</c:v>
                </c:pt>
                <c:pt idx="4">
                  <c:v>14.9</c:v>
                </c:pt>
                <c:pt idx="5">
                  <c:v>16.7</c:v>
                </c:pt>
                <c:pt idx="6">
                  <c:v>13.8</c:v>
                </c:pt>
                <c:pt idx="7">
                  <c:v>13.1</c:v>
                </c:pt>
                <c:pt idx="8">
                  <c:v>13.2</c:v>
                </c:pt>
                <c:pt idx="9">
                  <c:v>13.1</c:v>
                </c:pt>
                <c:pt idx="10">
                  <c:v>9.8000000000000007</c:v>
                </c:pt>
                <c:pt idx="11">
                  <c:v>12.6</c:v>
                </c:pt>
                <c:pt idx="12">
                  <c:v>12.6</c:v>
                </c:pt>
                <c:pt idx="13">
                  <c:v>14.1</c:v>
                </c:pt>
                <c:pt idx="14">
                  <c:v>17.2</c:v>
                </c:pt>
                <c:pt idx="15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9-4CA2-A364-B3A8A44FD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14.8</c:v>
                </c:pt>
                <c:pt idx="12">
                  <c:v>13.9</c:v>
                </c:pt>
                <c:pt idx="13">
                  <c:v>14.7</c:v>
                </c:pt>
                <c:pt idx="14">
                  <c:v>15.5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9-4CA2-A364-B3A8A44FD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2160"/>
        <c:axId val="896166000"/>
      </c:lineChart>
      <c:catAx>
        <c:axId val="8961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6000"/>
        <c:crosses val="autoZero"/>
        <c:auto val="1"/>
        <c:lblAlgn val="ctr"/>
        <c:lblOffset val="100"/>
        <c:noMultiLvlLbl val="0"/>
      </c:catAx>
      <c:valAx>
        <c:axId val="89616600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0.5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1-42D0-A6E8-2ED82564F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18.7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1-42D0-A6E8-2ED82564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2240"/>
        <c:axId val="896169840"/>
      </c:lineChart>
      <c:catAx>
        <c:axId val="8961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9840"/>
        <c:crosses val="autoZero"/>
        <c:auto val="1"/>
        <c:lblAlgn val="ctr"/>
        <c:lblOffset val="100"/>
        <c:noMultiLvlLbl val="0"/>
      </c:catAx>
      <c:valAx>
        <c:axId val="89616984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73.099999999999994</c:v>
                </c:pt>
                <c:pt idx="1">
                  <c:v>71</c:v>
                </c:pt>
                <c:pt idx="2">
                  <c:v>79.900000000000006</c:v>
                </c:pt>
                <c:pt idx="3">
                  <c:v>86.1</c:v>
                </c:pt>
                <c:pt idx="4">
                  <c:v>95.9</c:v>
                </c:pt>
                <c:pt idx="5">
                  <c:v>97.2</c:v>
                </c:pt>
                <c:pt idx="6">
                  <c:v>90.3</c:v>
                </c:pt>
                <c:pt idx="7">
                  <c:v>88</c:v>
                </c:pt>
                <c:pt idx="8">
                  <c:v>95.7</c:v>
                </c:pt>
                <c:pt idx="9">
                  <c:v>92.9</c:v>
                </c:pt>
                <c:pt idx="10">
                  <c:v>70.8</c:v>
                </c:pt>
                <c:pt idx="11">
                  <c:v>77.400000000000006</c:v>
                </c:pt>
                <c:pt idx="12">
                  <c:v>81.599999999999994</c:v>
                </c:pt>
                <c:pt idx="13">
                  <c:v>85.5</c:v>
                </c:pt>
                <c:pt idx="14">
                  <c:v>67.8</c:v>
                </c:pt>
                <c:pt idx="1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E0A-823E-02B76D906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68.5</c:v>
                </c:pt>
                <c:pt idx="12">
                  <c:v>65.400000000000006</c:v>
                </c:pt>
                <c:pt idx="13">
                  <c:v>67.400000000000006</c:v>
                </c:pt>
                <c:pt idx="14">
                  <c:v>68.599999999999994</c:v>
                </c:pt>
                <c:pt idx="1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E0A-823E-02B76D90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9360"/>
        <c:axId val="896174160"/>
      </c:lineChart>
      <c:catAx>
        <c:axId val="8961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4160"/>
        <c:crosses val="autoZero"/>
        <c:auto val="1"/>
        <c:lblAlgn val="ctr"/>
        <c:lblOffset val="100"/>
        <c:noMultiLvlLbl val="0"/>
      </c:catAx>
      <c:valAx>
        <c:axId val="8961741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18881</c:v>
                </c:pt>
                <c:pt idx="1">
                  <c:v>17076</c:v>
                </c:pt>
                <c:pt idx="2">
                  <c:v>16779</c:v>
                </c:pt>
                <c:pt idx="3">
                  <c:v>16414</c:v>
                </c:pt>
                <c:pt idx="4">
                  <c:v>17046</c:v>
                </c:pt>
                <c:pt idx="5">
                  <c:v>16991</c:v>
                </c:pt>
                <c:pt idx="6">
                  <c:v>17354</c:v>
                </c:pt>
                <c:pt idx="7">
                  <c:v>17138</c:v>
                </c:pt>
                <c:pt idx="8">
                  <c:v>16314</c:v>
                </c:pt>
                <c:pt idx="9">
                  <c:v>16691</c:v>
                </c:pt>
                <c:pt idx="10">
                  <c:v>14464</c:v>
                </c:pt>
                <c:pt idx="11">
                  <c:v>17024</c:v>
                </c:pt>
                <c:pt idx="12">
                  <c:v>18042</c:v>
                </c:pt>
                <c:pt idx="13">
                  <c:v>18270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3-4277-B5E8-E4840B3FF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3-4277-B5E8-E4840B3FF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6960"/>
        <c:axId val="896161680"/>
      </c:lineChart>
      <c:catAx>
        <c:axId val="8961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1680"/>
        <c:crosses val="autoZero"/>
        <c:auto val="1"/>
        <c:lblAlgn val="ctr"/>
        <c:lblOffset val="100"/>
        <c:noMultiLvlLbl val="0"/>
      </c:catAx>
      <c:valAx>
        <c:axId val="8961616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2206</c:v>
                </c:pt>
                <c:pt idx="1">
                  <c:v>3167</c:v>
                </c:pt>
                <c:pt idx="2">
                  <c:v>3613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B-4431-B383-72661AE87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B-4431-B383-72661AE87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4560"/>
        <c:axId val="896167920"/>
      </c:lineChart>
      <c:catAx>
        <c:axId val="8961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7920"/>
        <c:crosses val="autoZero"/>
        <c:auto val="1"/>
        <c:lblAlgn val="ctr"/>
        <c:lblOffset val="100"/>
        <c:noMultiLvlLbl val="0"/>
      </c:catAx>
      <c:valAx>
        <c:axId val="896167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30768</c:v>
                </c:pt>
                <c:pt idx="1">
                  <c:v>31963</c:v>
                </c:pt>
                <c:pt idx="2">
                  <c:v>28485</c:v>
                </c:pt>
                <c:pt idx="3">
                  <c:v>100727</c:v>
                </c:pt>
                <c:pt idx="4">
                  <c:v>27765</c:v>
                </c:pt>
                <c:pt idx="5">
                  <c:v>30995</c:v>
                </c:pt>
                <c:pt idx="6">
                  <c:v>33114</c:v>
                </c:pt>
                <c:pt idx="7">
                  <c:v>32804</c:v>
                </c:pt>
                <c:pt idx="8">
                  <c:v>33132</c:v>
                </c:pt>
                <c:pt idx="9">
                  <c:v>42080</c:v>
                </c:pt>
                <c:pt idx="10">
                  <c:v>55623</c:v>
                </c:pt>
                <c:pt idx="11">
                  <c:v>59400</c:v>
                </c:pt>
                <c:pt idx="12">
                  <c:v>89547</c:v>
                </c:pt>
                <c:pt idx="13">
                  <c:v>72583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8FA-A53B-7E394F5B9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1-48FA-A53B-7E394F5B9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4160"/>
        <c:axId val="1077097440"/>
      </c:lineChart>
      <c:catAx>
        <c:axId val="10771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440"/>
        <c:crosses val="autoZero"/>
        <c:auto val="1"/>
        <c:lblAlgn val="ctr"/>
        <c:lblOffset val="100"/>
        <c:noMultiLvlLbl val="0"/>
      </c:catAx>
      <c:valAx>
        <c:axId val="10770974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7507285</c:v>
                </c:pt>
                <c:pt idx="4">
                  <c:v>12942496</c:v>
                </c:pt>
                <c:pt idx="5">
                  <c:v>7880594</c:v>
                </c:pt>
                <c:pt idx="6">
                  <c:v>7622543</c:v>
                </c:pt>
                <c:pt idx="7">
                  <c:v>8960912</c:v>
                </c:pt>
                <c:pt idx="8">
                  <c:v>7886258</c:v>
                </c:pt>
                <c:pt idx="9">
                  <c:v>9129016</c:v>
                </c:pt>
                <c:pt idx="10">
                  <c:v>9552049</c:v>
                </c:pt>
                <c:pt idx="11">
                  <c:v>9569837</c:v>
                </c:pt>
                <c:pt idx="12">
                  <c:v>9777290</c:v>
                </c:pt>
                <c:pt idx="13">
                  <c:v>11327239</c:v>
                </c:pt>
                <c:pt idx="14">
                  <c:v>11539046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8-4FD8-BB11-B2ECD22AA95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7230352</c:v>
                </c:pt>
                <c:pt idx="4">
                  <c:v>12727038</c:v>
                </c:pt>
                <c:pt idx="5">
                  <c:v>7643259</c:v>
                </c:pt>
                <c:pt idx="6">
                  <c:v>7322822</c:v>
                </c:pt>
                <c:pt idx="7">
                  <c:v>8802955</c:v>
                </c:pt>
                <c:pt idx="8">
                  <c:v>7626605</c:v>
                </c:pt>
                <c:pt idx="9">
                  <c:v>8919826</c:v>
                </c:pt>
                <c:pt idx="10">
                  <c:v>9348788</c:v>
                </c:pt>
                <c:pt idx="11">
                  <c:v>9166975</c:v>
                </c:pt>
                <c:pt idx="12">
                  <c:v>9325518</c:v>
                </c:pt>
                <c:pt idx="13">
                  <c:v>11001110</c:v>
                </c:pt>
                <c:pt idx="14">
                  <c:v>10507429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8-4FD8-BB11-B2ECD22AA95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276933</c:v>
                </c:pt>
                <c:pt idx="4">
                  <c:v>215458</c:v>
                </c:pt>
                <c:pt idx="5">
                  <c:v>237335</c:v>
                </c:pt>
                <c:pt idx="6">
                  <c:v>299721</c:v>
                </c:pt>
                <c:pt idx="7">
                  <c:v>157957</c:v>
                </c:pt>
                <c:pt idx="8">
                  <c:v>259653</c:v>
                </c:pt>
                <c:pt idx="9">
                  <c:v>209190</c:v>
                </c:pt>
                <c:pt idx="10">
                  <c:v>203261</c:v>
                </c:pt>
                <c:pt idx="11">
                  <c:v>402862</c:v>
                </c:pt>
                <c:pt idx="12">
                  <c:v>451772</c:v>
                </c:pt>
                <c:pt idx="13">
                  <c:v>326129</c:v>
                </c:pt>
                <c:pt idx="14">
                  <c:v>1031617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8-4FD8-BB11-B2ECD22AA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31200"/>
        <c:axId val="813627840"/>
      </c:lineChart>
      <c:catAx>
        <c:axId val="8136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27840"/>
        <c:crosses val="autoZero"/>
        <c:auto val="1"/>
        <c:lblAlgn val="ctr"/>
        <c:lblOffset val="100"/>
        <c:noMultiLvlLbl val="0"/>
      </c:catAx>
      <c:valAx>
        <c:axId val="8136278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312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1771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8-4BFB-A304-027B955AB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8-4BFB-A304-027B955AB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0320"/>
        <c:axId val="1077105600"/>
      </c:lineChart>
      <c:catAx>
        <c:axId val="10771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auto val="1"/>
        <c:lblAlgn val="ctr"/>
        <c:lblOffset val="100"/>
        <c:noMultiLvlLbl val="0"/>
      </c:catAx>
      <c:valAx>
        <c:axId val="10771056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521882</c:v>
                </c:pt>
                <c:pt idx="1">
                  <c:v>594307</c:v>
                </c:pt>
                <c:pt idx="2">
                  <c:v>406087</c:v>
                </c:pt>
                <c:pt idx="3">
                  <c:v>642519</c:v>
                </c:pt>
                <c:pt idx="4">
                  <c:v>529003</c:v>
                </c:pt>
                <c:pt idx="5">
                  <c:v>500649</c:v>
                </c:pt>
                <c:pt idx="6">
                  <c:v>597742</c:v>
                </c:pt>
                <c:pt idx="7">
                  <c:v>528882</c:v>
                </c:pt>
                <c:pt idx="8">
                  <c:v>907555</c:v>
                </c:pt>
                <c:pt idx="9">
                  <c:v>853972</c:v>
                </c:pt>
                <c:pt idx="10">
                  <c:v>829261</c:v>
                </c:pt>
                <c:pt idx="11">
                  <c:v>852578</c:v>
                </c:pt>
                <c:pt idx="12">
                  <c:v>954955</c:v>
                </c:pt>
                <c:pt idx="13">
                  <c:v>742765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623-9109-0701B0798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0-4623-9109-0701B0798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5120"/>
        <c:axId val="1077101280"/>
      </c:lineChart>
      <c:catAx>
        <c:axId val="10771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1280"/>
        <c:crosses val="autoZero"/>
        <c:auto val="1"/>
        <c:lblAlgn val="ctr"/>
        <c:lblOffset val="100"/>
        <c:noMultiLvlLbl val="0"/>
      </c:catAx>
      <c:valAx>
        <c:axId val="10771012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1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99538</c:v>
                </c:pt>
                <c:pt idx="1">
                  <c:v>72941</c:v>
                </c:pt>
                <c:pt idx="2">
                  <c:v>80231</c:v>
                </c:pt>
                <c:pt idx="3">
                  <c:v>89056</c:v>
                </c:pt>
                <c:pt idx="4">
                  <c:v>75108</c:v>
                </c:pt>
                <c:pt idx="5">
                  <c:v>72878</c:v>
                </c:pt>
                <c:pt idx="6">
                  <c:v>82858</c:v>
                </c:pt>
                <c:pt idx="7">
                  <c:v>123381</c:v>
                </c:pt>
                <c:pt idx="8">
                  <c:v>73323</c:v>
                </c:pt>
                <c:pt idx="9">
                  <c:v>138858</c:v>
                </c:pt>
                <c:pt idx="10">
                  <c:v>95765</c:v>
                </c:pt>
                <c:pt idx="11">
                  <c:v>103427</c:v>
                </c:pt>
                <c:pt idx="12">
                  <c:v>145594</c:v>
                </c:pt>
                <c:pt idx="13">
                  <c:v>136394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B-4B6D-AEA8-7ADBC614C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B-4B6D-AEA8-7ADBC614C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4640"/>
        <c:axId val="1077099360"/>
      </c:lineChart>
      <c:catAx>
        <c:axId val="10771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360"/>
        <c:crosses val="autoZero"/>
        <c:auto val="1"/>
        <c:lblAlgn val="ctr"/>
        <c:lblOffset val="100"/>
        <c:noMultiLvlLbl val="0"/>
      </c:catAx>
      <c:valAx>
        <c:axId val="10770993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89891</c:v>
                </c:pt>
                <c:pt idx="1">
                  <c:v>115133</c:v>
                </c:pt>
                <c:pt idx="2">
                  <c:v>184555</c:v>
                </c:pt>
                <c:pt idx="3">
                  <c:v>703899</c:v>
                </c:pt>
                <c:pt idx="4">
                  <c:v>188539</c:v>
                </c:pt>
                <c:pt idx="5">
                  <c:v>79909</c:v>
                </c:pt>
                <c:pt idx="6">
                  <c:v>90937</c:v>
                </c:pt>
                <c:pt idx="7">
                  <c:v>88341</c:v>
                </c:pt>
                <c:pt idx="8">
                  <c:v>115104</c:v>
                </c:pt>
                <c:pt idx="9">
                  <c:v>124186</c:v>
                </c:pt>
                <c:pt idx="10">
                  <c:v>146767</c:v>
                </c:pt>
                <c:pt idx="11">
                  <c:v>208742</c:v>
                </c:pt>
                <c:pt idx="12">
                  <c:v>207837</c:v>
                </c:pt>
                <c:pt idx="13">
                  <c:v>196237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4-429F-A41D-DF4D29CF1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4-429F-A41D-DF4D29CF1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8000"/>
        <c:axId val="1077099840"/>
      </c:lineChart>
      <c:catAx>
        <c:axId val="10771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840"/>
        <c:crosses val="autoZero"/>
        <c:auto val="1"/>
        <c:lblAlgn val="ctr"/>
        <c:lblOffset val="100"/>
        <c:noMultiLvlLbl val="0"/>
      </c:catAx>
      <c:valAx>
        <c:axId val="10770998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80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4E4-9A4F-0DF57501D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4E4-9A4F-0DF57501D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2240"/>
        <c:axId val="1034937392"/>
      </c:lineChart>
      <c:catAx>
        <c:axId val="10771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37392"/>
        <c:crosses val="autoZero"/>
        <c:auto val="1"/>
        <c:lblAlgn val="ctr"/>
        <c:lblOffset val="100"/>
        <c:noMultiLvlLbl val="0"/>
      </c:catAx>
      <c:valAx>
        <c:axId val="1034937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180896</c:v>
                </c:pt>
                <c:pt idx="1">
                  <c:v>185008</c:v>
                </c:pt>
                <c:pt idx="2">
                  <c:v>199358</c:v>
                </c:pt>
                <c:pt idx="3">
                  <c:v>265226</c:v>
                </c:pt>
                <c:pt idx="4">
                  <c:v>215741</c:v>
                </c:pt>
                <c:pt idx="5">
                  <c:v>272723</c:v>
                </c:pt>
                <c:pt idx="6">
                  <c:v>366131</c:v>
                </c:pt>
                <c:pt idx="7">
                  <c:v>264296</c:v>
                </c:pt>
                <c:pt idx="8">
                  <c:v>232519</c:v>
                </c:pt>
                <c:pt idx="9">
                  <c:v>257078</c:v>
                </c:pt>
                <c:pt idx="10">
                  <c:v>283230</c:v>
                </c:pt>
                <c:pt idx="11">
                  <c:v>248888</c:v>
                </c:pt>
                <c:pt idx="12">
                  <c:v>268362</c:v>
                </c:pt>
                <c:pt idx="13">
                  <c:v>330188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F-48FE-B1D8-7000FCBB2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F-48FE-B1D8-7000FCBB2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937872"/>
        <c:axId val="1034944112"/>
      </c:lineChart>
      <c:catAx>
        <c:axId val="10349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44112"/>
        <c:crosses val="autoZero"/>
        <c:auto val="1"/>
        <c:lblAlgn val="ctr"/>
        <c:lblOffset val="100"/>
        <c:noMultiLvlLbl val="0"/>
      </c:catAx>
      <c:valAx>
        <c:axId val="103494411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37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14033</c:v>
                </c:pt>
                <c:pt idx="1">
                  <c:v>16795</c:v>
                </c:pt>
                <c:pt idx="2">
                  <c:v>17592</c:v>
                </c:pt>
                <c:pt idx="3">
                  <c:v>18555</c:v>
                </c:pt>
                <c:pt idx="4">
                  <c:v>19351</c:v>
                </c:pt>
                <c:pt idx="5">
                  <c:v>18623</c:v>
                </c:pt>
                <c:pt idx="6">
                  <c:v>15229</c:v>
                </c:pt>
                <c:pt idx="7">
                  <c:v>16522</c:v>
                </c:pt>
                <c:pt idx="8">
                  <c:v>22037</c:v>
                </c:pt>
                <c:pt idx="9">
                  <c:v>106139</c:v>
                </c:pt>
                <c:pt idx="10">
                  <c:v>38690</c:v>
                </c:pt>
                <c:pt idx="11">
                  <c:v>42774</c:v>
                </c:pt>
                <c:pt idx="12">
                  <c:v>147441</c:v>
                </c:pt>
                <c:pt idx="13">
                  <c:v>183681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1B1-BAEE-E5602DF89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4-41B1-BAEE-E5602DF89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939312"/>
        <c:axId val="1034950352"/>
      </c:lineChart>
      <c:catAx>
        <c:axId val="10349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50352"/>
        <c:crosses val="autoZero"/>
        <c:auto val="1"/>
        <c:lblAlgn val="ctr"/>
        <c:lblOffset val="100"/>
        <c:noMultiLvlLbl val="0"/>
      </c:catAx>
      <c:valAx>
        <c:axId val="1034950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3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1057</c:v>
                </c:pt>
                <c:pt idx="1">
                  <c:v>5948</c:v>
                </c:pt>
                <c:pt idx="2">
                  <c:v>23656</c:v>
                </c:pt>
                <c:pt idx="3">
                  <c:v>17240</c:v>
                </c:pt>
                <c:pt idx="4">
                  <c:v>1388</c:v>
                </c:pt>
                <c:pt idx="5">
                  <c:v>8653</c:v>
                </c:pt>
                <c:pt idx="6">
                  <c:v>1479</c:v>
                </c:pt>
                <c:pt idx="7">
                  <c:v>1558</c:v>
                </c:pt>
                <c:pt idx="8">
                  <c:v>8181</c:v>
                </c:pt>
                <c:pt idx="9">
                  <c:v>2932</c:v>
                </c:pt>
                <c:pt idx="10">
                  <c:v>15629</c:v>
                </c:pt>
                <c:pt idx="11">
                  <c:v>35789</c:v>
                </c:pt>
                <c:pt idx="12">
                  <c:v>16577</c:v>
                </c:pt>
                <c:pt idx="13">
                  <c:v>29057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7-431E-822D-BBDD956AB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7-431E-822D-BBDD956A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947952"/>
        <c:axId val="1034940272"/>
      </c:lineChart>
      <c:catAx>
        <c:axId val="10349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40272"/>
        <c:crosses val="autoZero"/>
        <c:auto val="1"/>
        <c:lblAlgn val="ctr"/>
        <c:lblOffset val="100"/>
        <c:noMultiLvlLbl val="0"/>
      </c:catAx>
      <c:valAx>
        <c:axId val="10349402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47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65030</c:v>
                </c:pt>
                <c:pt idx="1">
                  <c:v>59884</c:v>
                </c:pt>
                <c:pt idx="2">
                  <c:v>62400</c:v>
                </c:pt>
                <c:pt idx="3">
                  <c:v>65811</c:v>
                </c:pt>
                <c:pt idx="4">
                  <c:v>86786</c:v>
                </c:pt>
                <c:pt idx="5">
                  <c:v>67562</c:v>
                </c:pt>
                <c:pt idx="6">
                  <c:v>72258</c:v>
                </c:pt>
                <c:pt idx="7">
                  <c:v>75360</c:v>
                </c:pt>
                <c:pt idx="8">
                  <c:v>75285</c:v>
                </c:pt>
                <c:pt idx="9">
                  <c:v>109935</c:v>
                </c:pt>
                <c:pt idx="10">
                  <c:v>106804</c:v>
                </c:pt>
                <c:pt idx="11">
                  <c:v>147017</c:v>
                </c:pt>
                <c:pt idx="12">
                  <c:v>175348</c:v>
                </c:pt>
                <c:pt idx="13">
                  <c:v>142456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A-4639-8779-ABE4C154E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A-4639-8779-ABE4C154E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950832"/>
        <c:axId val="1034941232"/>
      </c:lineChart>
      <c:catAx>
        <c:axId val="103495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41232"/>
        <c:crosses val="autoZero"/>
        <c:auto val="1"/>
        <c:lblAlgn val="ctr"/>
        <c:lblOffset val="100"/>
        <c:noMultiLvlLbl val="0"/>
      </c:catAx>
      <c:valAx>
        <c:axId val="10349412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50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123445</c:v>
                </c:pt>
                <c:pt idx="1">
                  <c:v>102140</c:v>
                </c:pt>
                <c:pt idx="2">
                  <c:v>130320</c:v>
                </c:pt>
                <c:pt idx="3">
                  <c:v>151720</c:v>
                </c:pt>
                <c:pt idx="4">
                  <c:v>102916</c:v>
                </c:pt>
                <c:pt idx="5">
                  <c:v>171180</c:v>
                </c:pt>
                <c:pt idx="6">
                  <c:v>256818</c:v>
                </c:pt>
                <c:pt idx="7">
                  <c:v>200491</c:v>
                </c:pt>
                <c:pt idx="8">
                  <c:v>136856</c:v>
                </c:pt>
                <c:pt idx="9">
                  <c:v>77458</c:v>
                </c:pt>
                <c:pt idx="10">
                  <c:v>143485</c:v>
                </c:pt>
                <c:pt idx="11">
                  <c:v>101434</c:v>
                </c:pt>
                <c:pt idx="12">
                  <c:v>190791</c:v>
                </c:pt>
                <c:pt idx="13">
                  <c:v>325921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9-40F6-B9FB-97DE43EC4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9-40F6-B9FB-97DE43EC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945552"/>
        <c:axId val="1034946032"/>
      </c:lineChart>
      <c:catAx>
        <c:axId val="10349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46032"/>
        <c:crosses val="autoZero"/>
        <c:auto val="1"/>
        <c:lblAlgn val="ctr"/>
        <c:lblOffset val="100"/>
        <c:noMultiLvlLbl val="0"/>
      </c:catAx>
      <c:valAx>
        <c:axId val="10349460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945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#,##0.00</c:formatCode>
                <c:ptCount val="16"/>
                <c:pt idx="0">
                  <c:v>1.49</c:v>
                </c:pt>
                <c:pt idx="1">
                  <c:v>1.43</c:v>
                </c:pt>
                <c:pt idx="2">
                  <c:v>1.38</c:v>
                </c:pt>
                <c:pt idx="3">
                  <c:v>1.27</c:v>
                </c:pt>
                <c:pt idx="4">
                  <c:v>1.19</c:v>
                </c:pt>
                <c:pt idx="5">
                  <c:v>1.1100000000000001</c:v>
                </c:pt>
                <c:pt idx="6">
                  <c:v>1.05</c:v>
                </c:pt>
                <c:pt idx="7">
                  <c:v>1.03</c:v>
                </c:pt>
                <c:pt idx="8">
                  <c:v>1</c:v>
                </c:pt>
                <c:pt idx="9">
                  <c:v>1</c:v>
                </c:pt>
                <c:pt idx="10">
                  <c:v>1.1399999999999999</c:v>
                </c:pt>
                <c:pt idx="11">
                  <c:v>1.24</c:v>
                </c:pt>
                <c:pt idx="12">
                  <c:v>1.29</c:v>
                </c:pt>
                <c:pt idx="13">
                  <c:v>1.18</c:v>
                </c:pt>
                <c:pt idx="14">
                  <c:v>1.26</c:v>
                </c:pt>
                <c:pt idx="15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3-4127-938C-2D4DDD38F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#,##0.00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3-4127-938C-2D4DDD38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9456"/>
        <c:axId val="893282336"/>
      </c:lineChart>
      <c:catAx>
        <c:axId val="8932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82336"/>
        <c:crosses val="autoZero"/>
        <c:auto val="1"/>
        <c:lblAlgn val="ctr"/>
        <c:lblOffset val="100"/>
        <c:noMultiLvlLbl val="0"/>
      </c:catAx>
      <c:valAx>
        <c:axId val="893282336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9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1892</c:v>
                </c:pt>
                <c:pt idx="1">
                  <c:v>1923</c:v>
                </c:pt>
                <c:pt idx="2">
                  <c:v>1934</c:v>
                </c:pt>
                <c:pt idx="3">
                  <c:v>1973</c:v>
                </c:pt>
                <c:pt idx="4">
                  <c:v>2003</c:v>
                </c:pt>
                <c:pt idx="5">
                  <c:v>2042</c:v>
                </c:pt>
                <c:pt idx="6">
                  <c:v>2100</c:v>
                </c:pt>
                <c:pt idx="7">
                  <c:v>1065</c:v>
                </c:pt>
                <c:pt idx="8">
                  <c:v>0</c:v>
                </c:pt>
                <c:pt idx="9">
                  <c:v>0</c:v>
                </c:pt>
                <c:pt idx="10">
                  <c:v>737</c:v>
                </c:pt>
                <c:pt idx="11">
                  <c:v>761</c:v>
                </c:pt>
                <c:pt idx="12">
                  <c:v>785</c:v>
                </c:pt>
                <c:pt idx="13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1-4FDA-A322-D815C4D8F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1-4FDA-A322-D815C4D8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4992"/>
        <c:axId val="935464912"/>
      </c:lineChart>
      <c:catAx>
        <c:axId val="9354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4912"/>
        <c:crosses val="autoZero"/>
        <c:auto val="1"/>
        <c:lblAlgn val="ctr"/>
        <c:lblOffset val="100"/>
        <c:noMultiLvlLbl val="0"/>
      </c:catAx>
      <c:valAx>
        <c:axId val="935464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177639</c:v>
                </c:pt>
                <c:pt idx="1">
                  <c:v>178346</c:v>
                </c:pt>
                <c:pt idx="2">
                  <c:v>170412</c:v>
                </c:pt>
                <c:pt idx="3">
                  <c:v>169883</c:v>
                </c:pt>
                <c:pt idx="4">
                  <c:v>164944</c:v>
                </c:pt>
                <c:pt idx="5">
                  <c:v>157961</c:v>
                </c:pt>
                <c:pt idx="6">
                  <c:v>157855</c:v>
                </c:pt>
                <c:pt idx="7">
                  <c:v>163987</c:v>
                </c:pt>
                <c:pt idx="8">
                  <c:v>164431</c:v>
                </c:pt>
                <c:pt idx="9">
                  <c:v>189352</c:v>
                </c:pt>
                <c:pt idx="10">
                  <c:v>203017</c:v>
                </c:pt>
                <c:pt idx="11">
                  <c:v>206082</c:v>
                </c:pt>
                <c:pt idx="12">
                  <c:v>212848</c:v>
                </c:pt>
                <c:pt idx="13">
                  <c:v>238104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1-4926-8DBB-F2EE25200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1-4926-8DBB-F2EE2520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1072"/>
        <c:axId val="935472112"/>
      </c:lineChart>
      <c:catAx>
        <c:axId val="9354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2112"/>
        <c:crosses val="autoZero"/>
        <c:auto val="1"/>
        <c:lblAlgn val="ctr"/>
        <c:lblOffset val="100"/>
        <c:noMultiLvlLbl val="0"/>
      </c:catAx>
      <c:valAx>
        <c:axId val="9354721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140775</c:v>
                </c:pt>
                <c:pt idx="1">
                  <c:v>124650</c:v>
                </c:pt>
                <c:pt idx="2">
                  <c:v>131605</c:v>
                </c:pt>
                <c:pt idx="3">
                  <c:v>219009</c:v>
                </c:pt>
                <c:pt idx="4">
                  <c:v>227714</c:v>
                </c:pt>
                <c:pt idx="5">
                  <c:v>195620</c:v>
                </c:pt>
                <c:pt idx="6">
                  <c:v>205512</c:v>
                </c:pt>
                <c:pt idx="7">
                  <c:v>198684</c:v>
                </c:pt>
                <c:pt idx="8">
                  <c:v>210680</c:v>
                </c:pt>
                <c:pt idx="9">
                  <c:v>419503</c:v>
                </c:pt>
                <c:pt idx="10">
                  <c:v>280581</c:v>
                </c:pt>
                <c:pt idx="11">
                  <c:v>357910</c:v>
                </c:pt>
                <c:pt idx="12">
                  <c:v>588725</c:v>
                </c:pt>
                <c:pt idx="13">
                  <c:v>748916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2-4E23-A89A-BBCE0C35C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2-4E23-A89A-BBCE0C35C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2992"/>
        <c:axId val="935462032"/>
      </c:lineChart>
      <c:catAx>
        <c:axId val="9354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032"/>
        <c:crosses val="autoZero"/>
        <c:auto val="1"/>
        <c:lblAlgn val="ctr"/>
        <c:lblOffset val="100"/>
        <c:noMultiLvlLbl val="0"/>
      </c:catAx>
      <c:valAx>
        <c:axId val="93546203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9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1057</c:v>
                </c:pt>
                <c:pt idx="1">
                  <c:v>5948</c:v>
                </c:pt>
                <c:pt idx="2">
                  <c:v>23656</c:v>
                </c:pt>
                <c:pt idx="3">
                  <c:v>17240</c:v>
                </c:pt>
                <c:pt idx="4">
                  <c:v>1388</c:v>
                </c:pt>
                <c:pt idx="5">
                  <c:v>8653</c:v>
                </c:pt>
                <c:pt idx="6">
                  <c:v>1479</c:v>
                </c:pt>
                <c:pt idx="7">
                  <c:v>1558</c:v>
                </c:pt>
                <c:pt idx="8">
                  <c:v>8181</c:v>
                </c:pt>
                <c:pt idx="9">
                  <c:v>2932</c:v>
                </c:pt>
                <c:pt idx="10">
                  <c:v>15629</c:v>
                </c:pt>
                <c:pt idx="11">
                  <c:v>35789</c:v>
                </c:pt>
                <c:pt idx="12">
                  <c:v>16577</c:v>
                </c:pt>
                <c:pt idx="13">
                  <c:v>29057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E-473B-B7B1-EFCF2A085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E-473B-B7B1-EFCF2A085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4432"/>
        <c:axId val="935466352"/>
      </c:lineChart>
      <c:catAx>
        <c:axId val="9354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6352"/>
        <c:crosses val="autoZero"/>
        <c:auto val="1"/>
        <c:lblAlgn val="ctr"/>
        <c:lblOffset val="100"/>
        <c:noMultiLvlLbl val="0"/>
      </c:catAx>
      <c:valAx>
        <c:axId val="9354663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4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F-4FD3-816B-B60926F48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F-4FD3-816B-B60926F4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1632"/>
        <c:axId val="935473072"/>
      </c:lineChart>
      <c:catAx>
        <c:axId val="9354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3072"/>
        <c:crosses val="autoZero"/>
        <c:auto val="1"/>
        <c:lblAlgn val="ctr"/>
        <c:lblOffset val="100"/>
        <c:noMultiLvlLbl val="0"/>
      </c:catAx>
      <c:valAx>
        <c:axId val="935473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155187</c:v>
                </c:pt>
                <c:pt idx="1">
                  <c:v>168160</c:v>
                </c:pt>
                <c:pt idx="2">
                  <c:v>192361</c:v>
                </c:pt>
                <c:pt idx="3">
                  <c:v>217438</c:v>
                </c:pt>
                <c:pt idx="4">
                  <c:v>247325</c:v>
                </c:pt>
                <c:pt idx="5">
                  <c:v>230188</c:v>
                </c:pt>
                <c:pt idx="6">
                  <c:v>251666</c:v>
                </c:pt>
                <c:pt idx="7">
                  <c:v>246339</c:v>
                </c:pt>
                <c:pt idx="8">
                  <c:v>274813</c:v>
                </c:pt>
                <c:pt idx="9">
                  <c:v>430103</c:v>
                </c:pt>
                <c:pt idx="10">
                  <c:v>382809</c:v>
                </c:pt>
                <c:pt idx="11">
                  <c:v>391403</c:v>
                </c:pt>
                <c:pt idx="12">
                  <c:v>414476</c:v>
                </c:pt>
                <c:pt idx="13">
                  <c:v>394736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F-49D5-94A8-067C6891F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F-49D5-94A8-067C6891F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5472"/>
        <c:axId val="1067293136"/>
      </c:lineChart>
      <c:catAx>
        <c:axId val="9354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136"/>
        <c:crosses val="autoZero"/>
        <c:auto val="1"/>
        <c:lblAlgn val="ctr"/>
        <c:lblOffset val="100"/>
        <c:noMultiLvlLbl val="0"/>
      </c:catAx>
      <c:valAx>
        <c:axId val="10672931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5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139817</c:v>
                </c:pt>
                <c:pt idx="1">
                  <c:v>316928</c:v>
                </c:pt>
                <c:pt idx="2">
                  <c:v>255450</c:v>
                </c:pt>
                <c:pt idx="3">
                  <c:v>894296</c:v>
                </c:pt>
                <c:pt idx="4">
                  <c:v>215888</c:v>
                </c:pt>
                <c:pt idx="5">
                  <c:v>254215</c:v>
                </c:pt>
                <c:pt idx="6">
                  <c:v>406859</c:v>
                </c:pt>
                <c:pt idx="7">
                  <c:v>295493</c:v>
                </c:pt>
                <c:pt idx="8">
                  <c:v>200745</c:v>
                </c:pt>
                <c:pt idx="9">
                  <c:v>100803</c:v>
                </c:pt>
                <c:pt idx="10">
                  <c:v>146514</c:v>
                </c:pt>
                <c:pt idx="11">
                  <c:v>170770</c:v>
                </c:pt>
                <c:pt idx="12">
                  <c:v>227072</c:v>
                </c:pt>
                <c:pt idx="13">
                  <c:v>207893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B-4DFA-815A-5EC514D98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B-4DFA-815A-5EC514D9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936"/>
        <c:axId val="1067296496"/>
      </c:lineChart>
      <c:catAx>
        <c:axId val="10672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9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A-46F4-873A-F12BFAB66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A-46F4-873A-F12BFAB6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6416"/>
        <c:axId val="1067284976"/>
      </c:lineChart>
      <c:catAx>
        <c:axId val="10672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976"/>
        <c:crosses val="autoZero"/>
        <c:auto val="1"/>
        <c:lblAlgn val="ctr"/>
        <c:lblOffset val="100"/>
        <c:noMultiLvlLbl val="0"/>
      </c:catAx>
      <c:valAx>
        <c:axId val="106728497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6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14113</c:v>
                </c:pt>
                <c:pt idx="1">
                  <c:v>15873</c:v>
                </c:pt>
                <c:pt idx="2">
                  <c:v>15974</c:v>
                </c:pt>
                <c:pt idx="3">
                  <c:v>16289</c:v>
                </c:pt>
                <c:pt idx="4">
                  <c:v>16559</c:v>
                </c:pt>
                <c:pt idx="5">
                  <c:v>13571</c:v>
                </c:pt>
                <c:pt idx="6">
                  <c:v>10469</c:v>
                </c:pt>
                <c:pt idx="7">
                  <c:v>12389</c:v>
                </c:pt>
                <c:pt idx="8">
                  <c:v>13806</c:v>
                </c:pt>
                <c:pt idx="9">
                  <c:v>14058</c:v>
                </c:pt>
                <c:pt idx="10">
                  <c:v>14361</c:v>
                </c:pt>
                <c:pt idx="11">
                  <c:v>14815</c:v>
                </c:pt>
                <c:pt idx="12">
                  <c:v>22065</c:v>
                </c:pt>
                <c:pt idx="13">
                  <c:v>27565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D-418F-BDDB-09844DF36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D-418F-BDDB-09844DF3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6976"/>
        <c:axId val="1067287376"/>
      </c:lineChart>
      <c:catAx>
        <c:axId val="10672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7376"/>
        <c:crosses val="autoZero"/>
        <c:auto val="1"/>
        <c:lblAlgn val="ctr"/>
        <c:lblOffset val="100"/>
        <c:noMultiLvlLbl val="0"/>
      </c:catAx>
      <c:valAx>
        <c:axId val="1067287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7075</c:v>
                </c:pt>
                <c:pt idx="1">
                  <c:v>7223</c:v>
                </c:pt>
                <c:pt idx="2">
                  <c:v>6601</c:v>
                </c:pt>
                <c:pt idx="3">
                  <c:v>7295</c:v>
                </c:pt>
                <c:pt idx="4">
                  <c:v>6115</c:v>
                </c:pt>
                <c:pt idx="5">
                  <c:v>5173</c:v>
                </c:pt>
                <c:pt idx="6">
                  <c:v>7420</c:v>
                </c:pt>
                <c:pt idx="7">
                  <c:v>8572</c:v>
                </c:pt>
                <c:pt idx="8">
                  <c:v>31921</c:v>
                </c:pt>
                <c:pt idx="9">
                  <c:v>15947</c:v>
                </c:pt>
                <c:pt idx="10">
                  <c:v>19973</c:v>
                </c:pt>
                <c:pt idx="11">
                  <c:v>26566</c:v>
                </c:pt>
                <c:pt idx="12">
                  <c:v>30479</c:v>
                </c:pt>
                <c:pt idx="13">
                  <c:v>27918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5-4BA5-BC3D-B38584DC7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5-4BA5-BC3D-B38584DC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8816"/>
        <c:axId val="1067297936"/>
      </c:lineChart>
      <c:catAx>
        <c:axId val="10672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7936"/>
        <c:crosses val="autoZero"/>
        <c:auto val="1"/>
        <c:lblAlgn val="ctr"/>
        <c:lblOffset val="100"/>
        <c:noMultiLvlLbl val="0"/>
      </c:catAx>
      <c:valAx>
        <c:axId val="1067297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73.5</c:v>
                </c:pt>
                <c:pt idx="1">
                  <c:v>71.400000000000006</c:v>
                </c:pt>
                <c:pt idx="2">
                  <c:v>80.3</c:v>
                </c:pt>
                <c:pt idx="3">
                  <c:v>86.5</c:v>
                </c:pt>
                <c:pt idx="4">
                  <c:v>96.3</c:v>
                </c:pt>
                <c:pt idx="5">
                  <c:v>97.6</c:v>
                </c:pt>
                <c:pt idx="6">
                  <c:v>90.7</c:v>
                </c:pt>
                <c:pt idx="7">
                  <c:v>88.4</c:v>
                </c:pt>
                <c:pt idx="8">
                  <c:v>96.2</c:v>
                </c:pt>
                <c:pt idx="9">
                  <c:v>93.1</c:v>
                </c:pt>
                <c:pt idx="10">
                  <c:v>70.8</c:v>
                </c:pt>
                <c:pt idx="11">
                  <c:v>77.400000000000006</c:v>
                </c:pt>
                <c:pt idx="12">
                  <c:v>81.599999999999994</c:v>
                </c:pt>
                <c:pt idx="13">
                  <c:v>85.5</c:v>
                </c:pt>
                <c:pt idx="14">
                  <c:v>67.8</c:v>
                </c:pt>
                <c:pt idx="1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B-4480-AC29-45E5CA82E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87.2</c:v>
                </c:pt>
                <c:pt idx="12">
                  <c:v>83.5</c:v>
                </c:pt>
                <c:pt idx="13">
                  <c:v>86.7</c:v>
                </c:pt>
                <c:pt idx="14">
                  <c:v>87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B-4480-AC29-45E5CA82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86176"/>
        <c:axId val="893279936"/>
      </c:lineChart>
      <c:catAx>
        <c:axId val="8932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9936"/>
        <c:crosses val="autoZero"/>
        <c:auto val="1"/>
        <c:lblAlgn val="ctr"/>
        <c:lblOffset val="100"/>
        <c:noMultiLvlLbl val="0"/>
      </c:catAx>
      <c:valAx>
        <c:axId val="893279936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8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792604</c:v>
                </c:pt>
                <c:pt idx="4">
                  <c:v>171675</c:v>
                </c:pt>
                <c:pt idx="5">
                  <c:v>84732</c:v>
                </c:pt>
                <c:pt idx="6">
                  <c:v>198644</c:v>
                </c:pt>
                <c:pt idx="7">
                  <c:v>55994</c:v>
                </c:pt>
                <c:pt idx="8">
                  <c:v>17597</c:v>
                </c:pt>
                <c:pt idx="9">
                  <c:v>7520</c:v>
                </c:pt>
                <c:pt idx="10">
                  <c:v>27797</c:v>
                </c:pt>
                <c:pt idx="11">
                  <c:v>58666</c:v>
                </c:pt>
                <c:pt idx="12">
                  <c:v>31778</c:v>
                </c:pt>
                <c:pt idx="13">
                  <c:v>57408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D-4385-BFDD-C25566BAB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D-4385-BFDD-C25566BA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8416"/>
        <c:axId val="1067293616"/>
      </c:lineChart>
      <c:catAx>
        <c:axId val="10672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auto val="1"/>
        <c:lblAlgn val="ctr"/>
        <c:lblOffset val="100"/>
        <c:noMultiLvlLbl val="0"/>
      </c:catAx>
      <c:valAx>
        <c:axId val="106729361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4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1892</c:v>
                </c:pt>
                <c:pt idx="1">
                  <c:v>1923</c:v>
                </c:pt>
                <c:pt idx="2">
                  <c:v>1934</c:v>
                </c:pt>
                <c:pt idx="3">
                  <c:v>1973</c:v>
                </c:pt>
                <c:pt idx="4">
                  <c:v>2003</c:v>
                </c:pt>
                <c:pt idx="5">
                  <c:v>2042</c:v>
                </c:pt>
                <c:pt idx="6">
                  <c:v>2100</c:v>
                </c:pt>
                <c:pt idx="7">
                  <c:v>1065</c:v>
                </c:pt>
                <c:pt idx="8">
                  <c:v>0</c:v>
                </c:pt>
                <c:pt idx="9">
                  <c:v>0</c:v>
                </c:pt>
                <c:pt idx="10">
                  <c:v>737</c:v>
                </c:pt>
                <c:pt idx="11">
                  <c:v>761</c:v>
                </c:pt>
                <c:pt idx="12">
                  <c:v>785</c:v>
                </c:pt>
                <c:pt idx="13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1-47CE-818C-0A5AAF0D3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1-47CE-818C-0A5AAF0D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9856"/>
        <c:axId val="1067283536"/>
      </c:lineChart>
      <c:catAx>
        <c:axId val="10672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536"/>
        <c:crosses val="autoZero"/>
        <c:auto val="1"/>
        <c:lblAlgn val="ctr"/>
        <c:lblOffset val="100"/>
        <c:noMultiLvlLbl val="0"/>
      </c:catAx>
      <c:valAx>
        <c:axId val="1067283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120048</c:v>
                </c:pt>
                <c:pt idx="1">
                  <c:v>79613</c:v>
                </c:pt>
                <c:pt idx="2">
                  <c:v>79542</c:v>
                </c:pt>
                <c:pt idx="3">
                  <c:v>89463</c:v>
                </c:pt>
                <c:pt idx="4">
                  <c:v>90892</c:v>
                </c:pt>
                <c:pt idx="5">
                  <c:v>89878</c:v>
                </c:pt>
                <c:pt idx="6">
                  <c:v>98862</c:v>
                </c:pt>
                <c:pt idx="7">
                  <c:v>84967</c:v>
                </c:pt>
                <c:pt idx="8">
                  <c:v>90879</c:v>
                </c:pt>
                <c:pt idx="9">
                  <c:v>106590</c:v>
                </c:pt>
                <c:pt idx="10">
                  <c:v>126612</c:v>
                </c:pt>
                <c:pt idx="11">
                  <c:v>103922</c:v>
                </c:pt>
                <c:pt idx="12">
                  <c:v>61234</c:v>
                </c:pt>
                <c:pt idx="13">
                  <c:v>64510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D-4152-9AF9-21FD2AD8D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D-4152-9AF9-21FD2AD8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5136"/>
        <c:axId val="1067305616"/>
      </c:lineChart>
      <c:catAx>
        <c:axId val="1067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616"/>
        <c:crosses val="autoZero"/>
        <c:auto val="1"/>
        <c:lblAlgn val="ctr"/>
        <c:lblOffset val="100"/>
        <c:noMultiLvlLbl val="0"/>
      </c:catAx>
      <c:valAx>
        <c:axId val="10673056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89842</c:v>
                </c:pt>
                <c:pt idx="4">
                  <c:v>24914</c:v>
                </c:pt>
                <c:pt idx="5">
                  <c:v>155165</c:v>
                </c:pt>
                <c:pt idx="6">
                  <c:v>205574</c:v>
                </c:pt>
                <c:pt idx="7">
                  <c:v>209208</c:v>
                </c:pt>
                <c:pt idx="8">
                  <c:v>159473</c:v>
                </c:pt>
                <c:pt idx="9">
                  <c:v>93221</c:v>
                </c:pt>
                <c:pt idx="10">
                  <c:v>118642</c:v>
                </c:pt>
                <c:pt idx="11">
                  <c:v>111722</c:v>
                </c:pt>
                <c:pt idx="12">
                  <c:v>192742</c:v>
                </c:pt>
                <c:pt idx="13">
                  <c:v>149531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1-4CDF-B563-221C50DC3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1-4CDF-B563-221C50DC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3216"/>
        <c:axId val="1067312336"/>
      </c:lineChart>
      <c:catAx>
        <c:axId val="1067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336"/>
        <c:crosses val="autoZero"/>
        <c:auto val="1"/>
        <c:lblAlgn val="ctr"/>
        <c:lblOffset val="100"/>
        <c:noMultiLvlLbl val="0"/>
      </c:catAx>
      <c:valAx>
        <c:axId val="10673123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3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335616</c:v>
                </c:pt>
                <c:pt idx="1">
                  <c:v>244772</c:v>
                </c:pt>
                <c:pt idx="2">
                  <c:v>210220</c:v>
                </c:pt>
                <c:pt idx="3">
                  <c:v>365818</c:v>
                </c:pt>
                <c:pt idx="4">
                  <c:v>221822</c:v>
                </c:pt>
                <c:pt idx="5">
                  <c:v>213253</c:v>
                </c:pt>
                <c:pt idx="6">
                  <c:v>320940</c:v>
                </c:pt>
                <c:pt idx="7">
                  <c:v>268506</c:v>
                </c:pt>
                <c:pt idx="8">
                  <c:v>555529</c:v>
                </c:pt>
                <c:pt idx="9">
                  <c:v>387899</c:v>
                </c:pt>
                <c:pt idx="10">
                  <c:v>452357</c:v>
                </c:pt>
                <c:pt idx="11">
                  <c:v>432234</c:v>
                </c:pt>
                <c:pt idx="12">
                  <c:v>555970</c:v>
                </c:pt>
                <c:pt idx="13">
                  <c:v>355132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A-491B-9B93-B3CF9E6E2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A-491B-9B93-B3CF9E6E2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1776"/>
        <c:axId val="1067304176"/>
      </c:lineChart>
      <c:catAx>
        <c:axId val="10673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176"/>
        <c:crosses val="autoZero"/>
        <c:auto val="1"/>
        <c:lblAlgn val="ctr"/>
        <c:lblOffset val="100"/>
        <c:noMultiLvlLbl val="0"/>
      </c:catAx>
      <c:valAx>
        <c:axId val="10673041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7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2-40BF-906B-F08DBD45B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2-40BF-906B-F08DBD45B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9456"/>
        <c:axId val="1067309936"/>
      </c:lineChart>
      <c:catAx>
        <c:axId val="10673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936"/>
        <c:crosses val="autoZero"/>
        <c:auto val="1"/>
        <c:lblAlgn val="ctr"/>
        <c:lblOffset val="100"/>
        <c:noMultiLvlLbl val="0"/>
      </c:catAx>
      <c:valAx>
        <c:axId val="1067309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11748</c:v>
                </c:pt>
                <c:pt idx="1">
                  <c:v>11974</c:v>
                </c:pt>
                <c:pt idx="2">
                  <c:v>11779</c:v>
                </c:pt>
                <c:pt idx="3">
                  <c:v>11964</c:v>
                </c:pt>
                <c:pt idx="4">
                  <c:v>14261</c:v>
                </c:pt>
                <c:pt idx="5">
                  <c:v>15909</c:v>
                </c:pt>
                <c:pt idx="6">
                  <c:v>17662</c:v>
                </c:pt>
                <c:pt idx="7">
                  <c:v>18767</c:v>
                </c:pt>
                <c:pt idx="8">
                  <c:v>19990</c:v>
                </c:pt>
                <c:pt idx="9">
                  <c:v>20350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9-4C80-B078-777107D8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13296"/>
        <c:axId val="1067313776"/>
      </c:barChart>
      <c:catAx>
        <c:axId val="10673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776"/>
        <c:crosses val="autoZero"/>
        <c:auto val="1"/>
        <c:lblAlgn val="ctr"/>
        <c:lblOffset val="100"/>
        <c:noMultiLvlLbl val="0"/>
      </c:catAx>
      <c:valAx>
        <c:axId val="1067313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3069</c:v>
                </c:pt>
                <c:pt idx="1">
                  <c:v>3175</c:v>
                </c:pt>
                <c:pt idx="2">
                  <c:v>3333</c:v>
                </c:pt>
                <c:pt idx="3">
                  <c:v>3413</c:v>
                </c:pt>
                <c:pt idx="4">
                  <c:v>3732</c:v>
                </c:pt>
                <c:pt idx="5">
                  <c:v>4050</c:v>
                </c:pt>
                <c:pt idx="6">
                  <c:v>4355</c:v>
                </c:pt>
                <c:pt idx="7">
                  <c:v>4877</c:v>
                </c:pt>
                <c:pt idx="8">
                  <c:v>5708</c:v>
                </c:pt>
                <c:pt idx="9">
                  <c:v>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8-4897-9C47-E3503F69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670224"/>
        <c:axId val="1036672624"/>
      </c:barChart>
      <c:catAx>
        <c:axId val="10366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2624"/>
        <c:crosses val="autoZero"/>
        <c:auto val="1"/>
        <c:lblAlgn val="ctr"/>
        <c:lblOffset val="100"/>
        <c:noMultiLvlLbl val="0"/>
      </c:catAx>
      <c:valAx>
        <c:axId val="1036672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0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37</c:v>
                </c:pt>
                <c:pt idx="1">
                  <c:v>25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7-4550-BB8A-334B2C59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668304"/>
        <c:axId val="1036677904"/>
      </c:barChart>
      <c:catAx>
        <c:axId val="10366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7904"/>
        <c:crosses val="autoZero"/>
        <c:auto val="1"/>
        <c:lblAlgn val="ctr"/>
        <c:lblOffset val="100"/>
        <c:noMultiLvlLbl val="0"/>
      </c:catAx>
      <c:valAx>
        <c:axId val="1036677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68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8642</c:v>
                </c:pt>
                <c:pt idx="1">
                  <c:v>8774</c:v>
                </c:pt>
                <c:pt idx="2">
                  <c:v>8433</c:v>
                </c:pt>
                <c:pt idx="3">
                  <c:v>8544</c:v>
                </c:pt>
                <c:pt idx="4">
                  <c:v>10521</c:v>
                </c:pt>
                <c:pt idx="5">
                  <c:v>11851</c:v>
                </c:pt>
                <c:pt idx="6">
                  <c:v>13300</c:v>
                </c:pt>
                <c:pt idx="7">
                  <c:v>13883</c:v>
                </c:pt>
                <c:pt idx="8">
                  <c:v>14275</c:v>
                </c:pt>
                <c:pt idx="9">
                  <c:v>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4-48B0-BE31-6B03E0247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679344"/>
        <c:axId val="1036679824"/>
      </c:barChart>
      <c:catAx>
        <c:axId val="10366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9824"/>
        <c:crosses val="autoZero"/>
        <c:auto val="1"/>
        <c:lblAlgn val="ctr"/>
        <c:lblOffset val="100"/>
        <c:noMultiLvlLbl val="0"/>
      </c:catAx>
      <c:valAx>
        <c:axId val="1036679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9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319630</c:v>
                </c:pt>
                <c:pt idx="1">
                  <c:v>307275</c:v>
                </c:pt>
                <c:pt idx="2">
                  <c:v>324311</c:v>
                </c:pt>
                <c:pt idx="3">
                  <c:v>338101</c:v>
                </c:pt>
                <c:pt idx="4">
                  <c:v>354917</c:v>
                </c:pt>
                <c:pt idx="5">
                  <c:v>384457</c:v>
                </c:pt>
                <c:pt idx="6">
                  <c:v>409716</c:v>
                </c:pt>
                <c:pt idx="7">
                  <c:v>384566</c:v>
                </c:pt>
                <c:pt idx="8">
                  <c:v>410555</c:v>
                </c:pt>
                <c:pt idx="9">
                  <c:v>411521</c:v>
                </c:pt>
                <c:pt idx="10">
                  <c:v>464646</c:v>
                </c:pt>
                <c:pt idx="11">
                  <c:v>624866</c:v>
                </c:pt>
                <c:pt idx="12">
                  <c:v>595293</c:v>
                </c:pt>
                <c:pt idx="13">
                  <c:v>614734</c:v>
                </c:pt>
                <c:pt idx="14">
                  <c:v>648460</c:v>
                </c:pt>
                <c:pt idx="15">
                  <c:v>649994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297-BC5B-5CAF11DD1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321346</c:v>
                </c:pt>
                <c:pt idx="12">
                  <c:v>340705</c:v>
                </c:pt>
                <c:pt idx="13">
                  <c:v>351684</c:v>
                </c:pt>
                <c:pt idx="14">
                  <c:v>363559</c:v>
                </c:pt>
                <c:pt idx="15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0-4297-BC5B-5CAF11DD1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16832"/>
        <c:axId val="1074953440"/>
      </c:lineChart>
      <c:catAx>
        <c:axId val="10669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3440"/>
        <c:crosses val="autoZero"/>
        <c:auto val="1"/>
        <c:lblAlgn val="ctr"/>
        <c:lblOffset val="100"/>
        <c:noMultiLvlLbl val="0"/>
      </c:catAx>
      <c:valAx>
        <c:axId val="10749534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168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26.8</c:v>
                </c:pt>
                <c:pt idx="1">
                  <c:v>46.3</c:v>
                </c:pt>
                <c:pt idx="2">
                  <c:v>46.9</c:v>
                </c:pt>
                <c:pt idx="3">
                  <c:v>47.8</c:v>
                </c:pt>
                <c:pt idx="4">
                  <c:v>47</c:v>
                </c:pt>
                <c:pt idx="5">
                  <c:v>49.1</c:v>
                </c:pt>
                <c:pt idx="6">
                  <c:v>50.8</c:v>
                </c:pt>
                <c:pt idx="7">
                  <c:v>52.2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2-42E8-956C-7E3F8E97B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2-42E8-956C-7E3F8E97B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72144"/>
        <c:axId val="1036674544"/>
      </c:lineChart>
      <c:catAx>
        <c:axId val="10366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4544"/>
        <c:crosses val="autoZero"/>
        <c:auto val="1"/>
        <c:lblAlgn val="ctr"/>
        <c:lblOffset val="100"/>
        <c:noMultiLvlLbl val="0"/>
      </c:catAx>
      <c:valAx>
        <c:axId val="1036674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8-4B90-9ADE-8F5D29601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8-4B90-9ADE-8F5D2960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67344"/>
        <c:axId val="1036677424"/>
      </c:lineChart>
      <c:catAx>
        <c:axId val="10366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77424"/>
        <c:crosses val="autoZero"/>
        <c:auto val="1"/>
        <c:lblAlgn val="ctr"/>
        <c:lblOffset val="100"/>
        <c:noMultiLvlLbl val="0"/>
      </c:catAx>
      <c:valAx>
        <c:axId val="103667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6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46.2</c:v>
                </c:pt>
                <c:pt idx="1">
                  <c:v>42.9</c:v>
                </c:pt>
                <c:pt idx="2">
                  <c:v>43.8</c:v>
                </c:pt>
                <c:pt idx="3">
                  <c:v>45.9</c:v>
                </c:pt>
                <c:pt idx="4">
                  <c:v>47.7</c:v>
                </c:pt>
                <c:pt idx="5">
                  <c:v>49.8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8-4F04-B0E7-AEF798857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8-4F04-B0E7-AEF798857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65424"/>
        <c:axId val="1036669264"/>
      </c:lineChart>
      <c:catAx>
        <c:axId val="10366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69264"/>
        <c:crosses val="autoZero"/>
        <c:auto val="1"/>
        <c:lblAlgn val="ctr"/>
        <c:lblOffset val="100"/>
        <c:noMultiLvlLbl val="0"/>
      </c:catAx>
      <c:valAx>
        <c:axId val="1036669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6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45.7</c:v>
                </c:pt>
                <c:pt idx="1">
                  <c:v>46</c:v>
                </c:pt>
                <c:pt idx="2">
                  <c:v>47.1</c:v>
                </c:pt>
                <c:pt idx="3">
                  <c:v>47.5</c:v>
                </c:pt>
                <c:pt idx="4">
                  <c:v>23.4</c:v>
                </c:pt>
                <c:pt idx="5">
                  <c:v>24.6</c:v>
                </c:pt>
                <c:pt idx="6">
                  <c:v>26.2</c:v>
                </c:pt>
                <c:pt idx="7">
                  <c:v>27.9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5-4838-BE51-FC3028A4F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5-4838-BE51-FC3028A4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2224"/>
        <c:axId val="1036682704"/>
      </c:lineChart>
      <c:catAx>
        <c:axId val="10366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2704"/>
        <c:crosses val="autoZero"/>
        <c:auto val="1"/>
        <c:lblAlgn val="ctr"/>
        <c:lblOffset val="100"/>
        <c:noMultiLvlLbl val="0"/>
      </c:catAx>
      <c:valAx>
        <c:axId val="10366827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44.2</c:v>
                </c:pt>
                <c:pt idx="1">
                  <c:v>52.1</c:v>
                </c:pt>
                <c:pt idx="2">
                  <c:v>52</c:v>
                </c:pt>
                <c:pt idx="3">
                  <c:v>52.9</c:v>
                </c:pt>
                <c:pt idx="4">
                  <c:v>54.5</c:v>
                </c:pt>
                <c:pt idx="5">
                  <c:v>56.1</c:v>
                </c:pt>
                <c:pt idx="6">
                  <c:v>54</c:v>
                </c:pt>
                <c:pt idx="7">
                  <c:v>56.3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A-46E8-A36A-8D6B99869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A-46E8-A36A-8D6B99869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4624"/>
        <c:axId val="1036685104"/>
      </c:lineChart>
      <c:catAx>
        <c:axId val="10366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5104"/>
        <c:crosses val="autoZero"/>
        <c:auto val="1"/>
        <c:lblAlgn val="ctr"/>
        <c:lblOffset val="100"/>
        <c:noMultiLvlLbl val="0"/>
      </c:catAx>
      <c:valAx>
        <c:axId val="10366851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85.9</c:v>
                </c:pt>
                <c:pt idx="1">
                  <c:v>57</c:v>
                </c:pt>
                <c:pt idx="2">
                  <c:v>54.9</c:v>
                </c:pt>
                <c:pt idx="3">
                  <c:v>53.3</c:v>
                </c:pt>
                <c:pt idx="4">
                  <c:v>58.8</c:v>
                </c:pt>
                <c:pt idx="5">
                  <c:v>60.5</c:v>
                </c:pt>
                <c:pt idx="6">
                  <c:v>62.2</c:v>
                </c:pt>
                <c:pt idx="7">
                  <c:v>61.5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5-4B96-91B4-0BBDE30FB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5-4B96-91B4-0BBDE30F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91824"/>
        <c:axId val="1036692784"/>
      </c:lineChart>
      <c:catAx>
        <c:axId val="10366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2784"/>
        <c:crosses val="autoZero"/>
        <c:auto val="1"/>
        <c:lblAlgn val="ctr"/>
        <c:lblOffset val="100"/>
        <c:noMultiLvlLbl val="0"/>
      </c:catAx>
      <c:valAx>
        <c:axId val="1036692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44</c:v>
                </c:pt>
                <c:pt idx="1">
                  <c:v>45.7</c:v>
                </c:pt>
                <c:pt idx="2">
                  <c:v>47.4</c:v>
                </c:pt>
                <c:pt idx="3">
                  <c:v>46.9</c:v>
                </c:pt>
                <c:pt idx="4">
                  <c:v>48.4</c:v>
                </c:pt>
                <c:pt idx="5">
                  <c:v>51.8</c:v>
                </c:pt>
                <c:pt idx="6">
                  <c:v>55.3</c:v>
                </c:pt>
                <c:pt idx="7">
                  <c:v>58.8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2-42DF-AA68-6BAD59108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2-42DF-AA68-6BAD59108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88464"/>
        <c:axId val="1036687504"/>
      </c:lineChart>
      <c:catAx>
        <c:axId val="10366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7504"/>
        <c:crosses val="autoZero"/>
        <c:auto val="1"/>
        <c:lblAlgn val="ctr"/>
        <c:lblOffset val="100"/>
        <c:noMultiLvlLbl val="0"/>
      </c:catAx>
      <c:valAx>
        <c:axId val="10366875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2.2000000000000002</c:v>
                </c:pt>
                <c:pt idx="1">
                  <c:v>5.8</c:v>
                </c:pt>
                <c:pt idx="2">
                  <c:v>8.9</c:v>
                </c:pt>
                <c:pt idx="3">
                  <c:v>11.9</c:v>
                </c:pt>
                <c:pt idx="4">
                  <c:v>14.6</c:v>
                </c:pt>
                <c:pt idx="5">
                  <c:v>17.8</c:v>
                </c:pt>
                <c:pt idx="6">
                  <c:v>20.9</c:v>
                </c:pt>
                <c:pt idx="7">
                  <c:v>24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4-4A9B-97A1-6C25D98A9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4-4A9B-97A1-6C25D98A9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95184"/>
        <c:axId val="1036689424"/>
      </c:lineChart>
      <c:catAx>
        <c:axId val="1036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89424"/>
        <c:crosses val="autoZero"/>
        <c:auto val="1"/>
        <c:lblAlgn val="ctr"/>
        <c:lblOffset val="100"/>
        <c:noMultiLvlLbl val="0"/>
      </c:catAx>
      <c:valAx>
        <c:axId val="1036689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100</c:v>
                </c:pt>
                <c:pt idx="1">
                  <c:v>84.1</c:v>
                </c:pt>
                <c:pt idx="2">
                  <c:v>85.4</c:v>
                </c:pt>
                <c:pt idx="3">
                  <c:v>91.4</c:v>
                </c:pt>
                <c:pt idx="4">
                  <c:v>91.8</c:v>
                </c:pt>
                <c:pt idx="5">
                  <c:v>92.7</c:v>
                </c:pt>
                <c:pt idx="6">
                  <c:v>93.5</c:v>
                </c:pt>
                <c:pt idx="7">
                  <c:v>94.2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1-4D93-B0F3-E750BE62C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1-4D93-B0F3-E750BE62C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696624"/>
        <c:axId val="1036695664"/>
      </c:lineChart>
      <c:catAx>
        <c:axId val="10366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5664"/>
        <c:crosses val="autoZero"/>
        <c:auto val="1"/>
        <c:lblAlgn val="ctr"/>
        <c:lblOffset val="100"/>
        <c:noMultiLvlLbl val="0"/>
      </c:catAx>
      <c:valAx>
        <c:axId val="1036695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696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77.400000000000006</c:v>
                </c:pt>
                <c:pt idx="1">
                  <c:v>59.4</c:v>
                </c:pt>
                <c:pt idx="2">
                  <c:v>61.5</c:v>
                </c:pt>
                <c:pt idx="3">
                  <c:v>62.9</c:v>
                </c:pt>
                <c:pt idx="4">
                  <c:v>59.6</c:v>
                </c:pt>
                <c:pt idx="5">
                  <c:v>61.6</c:v>
                </c:pt>
                <c:pt idx="6">
                  <c:v>62.2</c:v>
                </c:pt>
                <c:pt idx="7">
                  <c:v>64.5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EA0-A633-B08B951FE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EA0-A633-B08B951F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3648"/>
        <c:axId val="1045178848"/>
      </c:lineChart>
      <c:catAx>
        <c:axId val="10451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848"/>
        <c:crosses val="autoZero"/>
        <c:auto val="1"/>
        <c:lblAlgn val="ctr"/>
        <c:lblOffset val="100"/>
        <c:noMultiLvlLbl val="0"/>
      </c:catAx>
      <c:valAx>
        <c:axId val="104517884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92.5</c:v>
                </c:pt>
                <c:pt idx="1">
                  <c:v>93</c:v>
                </c:pt>
                <c:pt idx="2">
                  <c:v>101.1</c:v>
                </c:pt>
                <c:pt idx="3">
                  <c:v>100.8</c:v>
                </c:pt>
                <c:pt idx="4">
                  <c:v>93.6</c:v>
                </c:pt>
                <c:pt idx="5">
                  <c:v>94.4</c:v>
                </c:pt>
                <c:pt idx="6">
                  <c:v>96.6</c:v>
                </c:pt>
                <c:pt idx="7">
                  <c:v>97.9</c:v>
                </c:pt>
                <c:pt idx="8">
                  <c:v>96.7</c:v>
                </c:pt>
                <c:pt idx="9">
                  <c:v>97.2</c:v>
                </c:pt>
                <c:pt idx="10">
                  <c:v>97.2</c:v>
                </c:pt>
                <c:pt idx="11">
                  <c:v>95.4</c:v>
                </c:pt>
                <c:pt idx="12">
                  <c:v>94.2</c:v>
                </c:pt>
                <c:pt idx="13">
                  <c:v>95.1</c:v>
                </c:pt>
                <c:pt idx="14">
                  <c:v>96.3</c:v>
                </c:pt>
                <c:pt idx="15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2-4DD7-AEB2-5DDC55A31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95.8</c:v>
                </c:pt>
                <c:pt idx="13">
                  <c:v>95.6</c:v>
                </c:pt>
                <c:pt idx="14">
                  <c:v>95.6</c:v>
                </c:pt>
                <c:pt idx="1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2-4DD7-AEB2-5DDC55A3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2480"/>
        <c:axId val="1074949600"/>
      </c:lineChart>
      <c:catAx>
        <c:axId val="10749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49600"/>
        <c:crosses val="autoZero"/>
        <c:auto val="1"/>
        <c:lblAlgn val="ctr"/>
        <c:lblOffset val="100"/>
        <c:noMultiLvlLbl val="0"/>
      </c:catAx>
      <c:valAx>
        <c:axId val="10749496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88.4</c:v>
                </c:pt>
                <c:pt idx="1">
                  <c:v>83.9</c:v>
                </c:pt>
                <c:pt idx="2">
                  <c:v>87.4</c:v>
                </c:pt>
                <c:pt idx="3">
                  <c:v>91</c:v>
                </c:pt>
                <c:pt idx="4">
                  <c:v>94.6</c:v>
                </c:pt>
                <c:pt idx="5">
                  <c:v>97.9</c:v>
                </c:pt>
                <c:pt idx="6">
                  <c:v>94.8</c:v>
                </c:pt>
                <c:pt idx="7">
                  <c:v>94.9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1-4FFA-AB95-24F76AD86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1-4FFA-AB95-24F76AD86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2768"/>
        <c:axId val="1045184608"/>
      </c:lineChart>
      <c:catAx>
        <c:axId val="10451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4608"/>
        <c:crosses val="autoZero"/>
        <c:auto val="1"/>
        <c:lblAlgn val="ctr"/>
        <c:lblOffset val="100"/>
        <c:noMultiLvlLbl val="0"/>
      </c:catAx>
      <c:valAx>
        <c:axId val="10451846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2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63.1</c:v>
                </c:pt>
                <c:pt idx="1">
                  <c:v>61.7</c:v>
                </c:pt>
                <c:pt idx="2">
                  <c:v>63.1</c:v>
                </c:pt>
                <c:pt idx="3">
                  <c:v>65.099999999999994</c:v>
                </c:pt>
                <c:pt idx="4">
                  <c:v>67.099999999999994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71.3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F-465B-A9E3-3A732B3EF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F-465B-A9E3-3A732B3E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5568"/>
        <c:axId val="1045180768"/>
      </c:lineChart>
      <c:catAx>
        <c:axId val="10451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0768"/>
        <c:crosses val="autoZero"/>
        <c:auto val="1"/>
        <c:lblAlgn val="ctr"/>
        <c:lblOffset val="100"/>
        <c:noMultiLvlLbl val="0"/>
      </c:catAx>
      <c:valAx>
        <c:axId val="10451807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29.3</c:v>
                </c:pt>
                <c:pt idx="1">
                  <c:v>19.7</c:v>
                </c:pt>
                <c:pt idx="2">
                  <c:v>18.399999999999999</c:v>
                </c:pt>
                <c:pt idx="3">
                  <c:v>18.3</c:v>
                </c:pt>
                <c:pt idx="4">
                  <c:v>21.4</c:v>
                </c:pt>
                <c:pt idx="5">
                  <c:v>24.5</c:v>
                </c:pt>
                <c:pt idx="6">
                  <c:v>27.7</c:v>
                </c:pt>
                <c:pt idx="7">
                  <c:v>30.8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D-450E-9812-8EBB973D3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D-450E-9812-8EBB973D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0368"/>
        <c:axId val="1045186048"/>
      </c:lineChart>
      <c:catAx>
        <c:axId val="10451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6048"/>
        <c:crosses val="autoZero"/>
        <c:auto val="1"/>
        <c:lblAlgn val="ctr"/>
        <c:lblOffset val="100"/>
        <c:noMultiLvlLbl val="0"/>
      </c:catAx>
      <c:valAx>
        <c:axId val="1045186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85</c:v>
                </c:pt>
                <c:pt idx="1">
                  <c:v>83.9</c:v>
                </c:pt>
                <c:pt idx="2">
                  <c:v>86.6</c:v>
                </c:pt>
                <c:pt idx="3">
                  <c:v>89.9</c:v>
                </c:pt>
                <c:pt idx="4">
                  <c:v>93.6</c:v>
                </c:pt>
                <c:pt idx="5">
                  <c:v>95.2</c:v>
                </c:pt>
                <c:pt idx="6">
                  <c:v>95.4</c:v>
                </c:pt>
                <c:pt idx="7">
                  <c:v>93.6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C-4DFA-A091-F3625613B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C-4DFA-A091-F3625613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1728"/>
        <c:axId val="1045190848"/>
      </c:lineChart>
      <c:catAx>
        <c:axId val="10451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848"/>
        <c:crosses val="autoZero"/>
        <c:auto val="1"/>
        <c:lblAlgn val="ctr"/>
        <c:lblOffset val="100"/>
        <c:noMultiLvlLbl val="0"/>
      </c:catAx>
      <c:valAx>
        <c:axId val="10451908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1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8-4D74-B568-D93A08CD0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8-4D74-B568-D93A08CD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7488"/>
        <c:axId val="1045178368"/>
      </c:lineChart>
      <c:catAx>
        <c:axId val="10451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368"/>
        <c:crosses val="autoZero"/>
        <c:auto val="1"/>
        <c:lblAlgn val="ctr"/>
        <c:lblOffset val="100"/>
        <c:noMultiLvlLbl val="0"/>
      </c:catAx>
      <c:valAx>
        <c:axId val="1045178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C-4B6F-B08D-3F279F646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C-4B6F-B08D-3F279F64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3728"/>
        <c:axId val="1045204288"/>
      </c:lineChart>
      <c:catAx>
        <c:axId val="10451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4288"/>
        <c:crosses val="autoZero"/>
        <c:auto val="1"/>
        <c:lblAlgn val="ctr"/>
        <c:lblOffset val="100"/>
        <c:noMultiLvlLbl val="0"/>
      </c:catAx>
      <c:valAx>
        <c:axId val="1045204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3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77.7</c:v>
                </c:pt>
                <c:pt idx="1">
                  <c:v>96.5</c:v>
                </c:pt>
                <c:pt idx="2">
                  <c:v>96.6</c:v>
                </c:pt>
                <c:pt idx="3">
                  <c:v>96.9</c:v>
                </c:pt>
                <c:pt idx="4">
                  <c:v>97.2</c:v>
                </c:pt>
                <c:pt idx="5">
                  <c:v>97.4</c:v>
                </c:pt>
                <c:pt idx="6">
                  <c:v>97.6</c:v>
                </c:pt>
                <c:pt idx="7">
                  <c:v>97.4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2-4683-9D24-5E5396902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2-4683-9D24-5E539690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9008"/>
        <c:axId val="1045195168"/>
      </c:lineChart>
      <c:catAx>
        <c:axId val="10451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168"/>
        <c:crosses val="autoZero"/>
        <c:auto val="1"/>
        <c:lblAlgn val="ctr"/>
        <c:lblOffset val="100"/>
        <c:noMultiLvlLbl val="0"/>
      </c:catAx>
      <c:valAx>
        <c:axId val="10451951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64</c:v>
                </c:pt>
                <c:pt idx="1">
                  <c:v>75.2</c:v>
                </c:pt>
                <c:pt idx="2">
                  <c:v>76.400000000000006</c:v>
                </c:pt>
                <c:pt idx="3">
                  <c:v>77.5</c:v>
                </c:pt>
                <c:pt idx="4">
                  <c:v>70.099999999999994</c:v>
                </c:pt>
                <c:pt idx="5">
                  <c:v>71.900000000000006</c:v>
                </c:pt>
                <c:pt idx="6">
                  <c:v>73.400000000000006</c:v>
                </c:pt>
                <c:pt idx="7">
                  <c:v>75.099999999999994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3-4711-BDD8-F3DE18054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3-4711-BDD8-F3DE1805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6608"/>
        <c:axId val="1045199488"/>
      </c:lineChart>
      <c:catAx>
        <c:axId val="10451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488"/>
        <c:crosses val="autoZero"/>
        <c:auto val="1"/>
        <c:lblAlgn val="ctr"/>
        <c:lblOffset val="100"/>
        <c:noMultiLvlLbl val="0"/>
      </c:catAx>
      <c:valAx>
        <c:axId val="10451994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40228</c:v>
                </c:pt>
                <c:pt idx="1">
                  <c:v>40766</c:v>
                </c:pt>
                <c:pt idx="2">
                  <c:v>40932</c:v>
                </c:pt>
                <c:pt idx="3">
                  <c:v>43061</c:v>
                </c:pt>
                <c:pt idx="4">
                  <c:v>43916</c:v>
                </c:pt>
                <c:pt idx="5">
                  <c:v>45599</c:v>
                </c:pt>
                <c:pt idx="6">
                  <c:v>46473</c:v>
                </c:pt>
                <c:pt idx="7">
                  <c:v>47506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F-446F-BFC7-52874CC651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50795</c:v>
                </c:pt>
                <c:pt idx="1">
                  <c:v>50723</c:v>
                </c:pt>
                <c:pt idx="2">
                  <c:v>50364</c:v>
                </c:pt>
                <c:pt idx="3">
                  <c:v>52026</c:v>
                </c:pt>
                <c:pt idx="4">
                  <c:v>52698</c:v>
                </c:pt>
                <c:pt idx="5">
                  <c:v>54196</c:v>
                </c:pt>
                <c:pt idx="6">
                  <c:v>55170</c:v>
                </c:pt>
                <c:pt idx="7">
                  <c:v>57706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F-446F-BFC7-52874CC651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50439</c:v>
                </c:pt>
                <c:pt idx="1">
                  <c:v>50468</c:v>
                </c:pt>
                <c:pt idx="2">
                  <c:v>50187</c:v>
                </c:pt>
                <c:pt idx="3">
                  <c:v>51896</c:v>
                </c:pt>
                <c:pt idx="4">
                  <c:v>52467</c:v>
                </c:pt>
                <c:pt idx="5">
                  <c:v>53819</c:v>
                </c:pt>
                <c:pt idx="6">
                  <c:v>54839</c:v>
                </c:pt>
                <c:pt idx="7">
                  <c:v>57293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F-446F-BFC7-52874CC6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8528"/>
        <c:axId val="1045199968"/>
      </c:lineChart>
      <c:catAx>
        <c:axId val="10451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968"/>
        <c:crosses val="autoZero"/>
        <c:auto val="1"/>
        <c:lblAlgn val="ctr"/>
        <c:lblOffset val="100"/>
        <c:noMultiLvlLbl val="0"/>
      </c:catAx>
      <c:valAx>
        <c:axId val="1045199968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8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683</c:v>
                </c:pt>
                <c:pt idx="1">
                  <c:v>683</c:v>
                </c:pt>
                <c:pt idx="2">
                  <c:v>663</c:v>
                </c:pt>
                <c:pt idx="3">
                  <c:v>640</c:v>
                </c:pt>
                <c:pt idx="4">
                  <c:v>505</c:v>
                </c:pt>
                <c:pt idx="5">
                  <c:v>430</c:v>
                </c:pt>
                <c:pt idx="6">
                  <c:v>453</c:v>
                </c:pt>
                <c:pt idx="7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7EE-B6C1-61A4D2A9B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7094</c:v>
                </c:pt>
                <c:pt idx="1">
                  <c:v>6732</c:v>
                </c:pt>
                <c:pt idx="2">
                  <c:v>6355</c:v>
                </c:pt>
                <c:pt idx="3">
                  <c:v>5953</c:v>
                </c:pt>
                <c:pt idx="4">
                  <c:v>5734</c:v>
                </c:pt>
                <c:pt idx="5">
                  <c:v>5494</c:v>
                </c:pt>
                <c:pt idx="6">
                  <c:v>5584</c:v>
                </c:pt>
                <c:pt idx="7">
                  <c:v>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7EE-B6C1-61A4D2A9B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6832</c:v>
                </c:pt>
                <c:pt idx="1">
                  <c:v>6552</c:v>
                </c:pt>
                <c:pt idx="2">
                  <c:v>6250</c:v>
                </c:pt>
                <c:pt idx="3">
                  <c:v>5887</c:v>
                </c:pt>
                <c:pt idx="4">
                  <c:v>5593</c:v>
                </c:pt>
                <c:pt idx="5">
                  <c:v>5227</c:v>
                </c:pt>
                <c:pt idx="6">
                  <c:v>5360</c:v>
                </c:pt>
                <c:pt idx="7">
                  <c:v>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7-47EE-B6C1-61A4D2A9B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8128"/>
        <c:axId val="1045208608"/>
      </c:lineChart>
      <c:catAx>
        <c:axId val="10452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8608"/>
        <c:crosses val="autoZero"/>
        <c:auto val="1"/>
        <c:lblAlgn val="ctr"/>
        <c:lblOffset val="100"/>
        <c:noMultiLvlLbl val="0"/>
      </c:catAx>
      <c:valAx>
        <c:axId val="10452086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8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20.149999999999999</c:v>
                </c:pt>
                <c:pt idx="1">
                  <c:v>20.77</c:v>
                </c:pt>
                <c:pt idx="2">
                  <c:v>20.86</c:v>
                </c:pt>
                <c:pt idx="3">
                  <c:v>20.95</c:v>
                </c:pt>
                <c:pt idx="4">
                  <c:v>21.57</c:v>
                </c:pt>
                <c:pt idx="5">
                  <c:v>21.18</c:v>
                </c:pt>
                <c:pt idx="6">
                  <c:v>20.53</c:v>
                </c:pt>
                <c:pt idx="7">
                  <c:v>20.7</c:v>
                </c:pt>
                <c:pt idx="8">
                  <c:v>21.46</c:v>
                </c:pt>
                <c:pt idx="9">
                  <c:v>21.42</c:v>
                </c:pt>
                <c:pt idx="10">
                  <c:v>21.44</c:v>
                </c:pt>
                <c:pt idx="11">
                  <c:v>22.2</c:v>
                </c:pt>
                <c:pt idx="12">
                  <c:v>22.68</c:v>
                </c:pt>
                <c:pt idx="13">
                  <c:v>22.42</c:v>
                </c:pt>
                <c:pt idx="14">
                  <c:v>22.75</c:v>
                </c:pt>
                <c:pt idx="15">
                  <c:v>23.83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C-423E-9957-0FA34740F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15.61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15.68</c:v>
                </c:pt>
                <c:pt idx="12">
                  <c:v>16.39</c:v>
                </c:pt>
                <c:pt idx="13">
                  <c:v>16.600000000000001</c:v>
                </c:pt>
                <c:pt idx="14">
                  <c:v>17.07</c:v>
                </c:pt>
                <c:pt idx="15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C-423E-9957-0FA34740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0080"/>
        <c:axId val="1074955360"/>
      </c:lineChart>
      <c:catAx>
        <c:axId val="10749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5360"/>
        <c:crosses val="autoZero"/>
        <c:auto val="1"/>
        <c:lblAlgn val="ctr"/>
        <c:lblOffset val="100"/>
        <c:noMultiLvlLbl val="0"/>
      </c:catAx>
      <c:valAx>
        <c:axId val="107495536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5497</c:v>
                </c:pt>
                <c:pt idx="1">
                  <c:v>5616</c:v>
                </c:pt>
                <c:pt idx="2">
                  <c:v>5844</c:v>
                </c:pt>
                <c:pt idx="3">
                  <c:v>5628</c:v>
                </c:pt>
                <c:pt idx="4">
                  <c:v>6516</c:v>
                </c:pt>
                <c:pt idx="5">
                  <c:v>6267</c:v>
                </c:pt>
                <c:pt idx="6">
                  <c:v>6692</c:v>
                </c:pt>
                <c:pt idx="7">
                  <c:v>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A53-8911-C6D5284604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7888</c:v>
                </c:pt>
                <c:pt idx="1">
                  <c:v>8060</c:v>
                </c:pt>
                <c:pt idx="2">
                  <c:v>8238</c:v>
                </c:pt>
                <c:pt idx="3">
                  <c:v>8022</c:v>
                </c:pt>
                <c:pt idx="4">
                  <c:v>8987</c:v>
                </c:pt>
                <c:pt idx="5">
                  <c:v>8607</c:v>
                </c:pt>
                <c:pt idx="6">
                  <c:v>8930</c:v>
                </c:pt>
                <c:pt idx="7">
                  <c:v>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0-4A53-8911-C6D5284604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7134</c:v>
                </c:pt>
                <c:pt idx="1">
                  <c:v>7340</c:v>
                </c:pt>
                <c:pt idx="2">
                  <c:v>7558</c:v>
                </c:pt>
                <c:pt idx="3">
                  <c:v>7357</c:v>
                </c:pt>
                <c:pt idx="4">
                  <c:v>8365</c:v>
                </c:pt>
                <c:pt idx="5">
                  <c:v>7948</c:v>
                </c:pt>
                <c:pt idx="6">
                  <c:v>8284</c:v>
                </c:pt>
                <c:pt idx="7">
                  <c:v>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0-4A53-8911-C6D52846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1616"/>
        <c:axId val="1045249696"/>
      </c:lineChart>
      <c:catAx>
        <c:axId val="10452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9696"/>
        <c:crosses val="autoZero"/>
        <c:auto val="1"/>
        <c:lblAlgn val="ctr"/>
        <c:lblOffset val="100"/>
        <c:noMultiLvlLbl val="0"/>
      </c:catAx>
      <c:valAx>
        <c:axId val="104524969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5496</c:v>
                </c:pt>
                <c:pt idx="1">
                  <c:v>5820</c:v>
                </c:pt>
                <c:pt idx="2">
                  <c:v>5852</c:v>
                </c:pt>
                <c:pt idx="3">
                  <c:v>5671</c:v>
                </c:pt>
                <c:pt idx="4">
                  <c:v>7616</c:v>
                </c:pt>
                <c:pt idx="5">
                  <c:v>6585</c:v>
                </c:pt>
                <c:pt idx="6">
                  <c:v>7073</c:v>
                </c:pt>
                <c:pt idx="7">
                  <c:v>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2-42F1-859E-1BFF489C6A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7907</c:v>
                </c:pt>
                <c:pt idx="1">
                  <c:v>8334</c:v>
                </c:pt>
                <c:pt idx="2">
                  <c:v>8246</c:v>
                </c:pt>
                <c:pt idx="3">
                  <c:v>8066</c:v>
                </c:pt>
                <c:pt idx="4">
                  <c:v>10086</c:v>
                </c:pt>
                <c:pt idx="5">
                  <c:v>8936</c:v>
                </c:pt>
                <c:pt idx="6">
                  <c:v>9314</c:v>
                </c:pt>
                <c:pt idx="7">
                  <c:v>10347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2-42F1-859E-1BFF489C6A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7153</c:v>
                </c:pt>
                <c:pt idx="1">
                  <c:v>7614</c:v>
                </c:pt>
                <c:pt idx="2">
                  <c:v>7566</c:v>
                </c:pt>
                <c:pt idx="3">
                  <c:v>7401</c:v>
                </c:pt>
                <c:pt idx="4">
                  <c:v>9465</c:v>
                </c:pt>
                <c:pt idx="5">
                  <c:v>8278</c:v>
                </c:pt>
                <c:pt idx="6">
                  <c:v>8669</c:v>
                </c:pt>
                <c:pt idx="7">
                  <c:v>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2-42F1-859E-1BFF489C6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5376"/>
        <c:axId val="1045257376"/>
      </c:lineChart>
      <c:catAx>
        <c:axId val="1045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7376"/>
        <c:crosses val="autoZero"/>
        <c:auto val="1"/>
        <c:lblAlgn val="ctr"/>
        <c:lblOffset val="100"/>
        <c:noMultiLvlLbl val="0"/>
      </c:catAx>
      <c:valAx>
        <c:axId val="104525737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560</c:v>
                </c:pt>
                <c:pt idx="1">
                  <c:v>298</c:v>
                </c:pt>
                <c:pt idx="2">
                  <c:v>258</c:v>
                </c:pt>
                <c:pt idx="3">
                  <c:v>2159</c:v>
                </c:pt>
                <c:pt idx="4">
                  <c:v>990</c:v>
                </c:pt>
                <c:pt idx="5">
                  <c:v>1759</c:v>
                </c:pt>
                <c:pt idx="6">
                  <c:v>851</c:v>
                </c:pt>
                <c:pt idx="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3-4A00-806E-B9BDCEC3A0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456</c:v>
                </c:pt>
                <c:pt idx="1">
                  <c:v>68</c:v>
                </c:pt>
                <c:pt idx="2">
                  <c:v>92</c:v>
                </c:pt>
                <c:pt idx="3">
                  <c:v>2074</c:v>
                </c:pt>
                <c:pt idx="4">
                  <c:v>812</c:v>
                </c:pt>
                <c:pt idx="5">
                  <c:v>1747</c:v>
                </c:pt>
                <c:pt idx="6">
                  <c:v>886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3-4A00-806E-B9BDCEC3A0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445</c:v>
                </c:pt>
                <c:pt idx="1">
                  <c:v>74</c:v>
                </c:pt>
                <c:pt idx="2">
                  <c:v>94</c:v>
                </c:pt>
                <c:pt idx="3">
                  <c:v>2079</c:v>
                </c:pt>
                <c:pt idx="4">
                  <c:v>786</c:v>
                </c:pt>
                <c:pt idx="5">
                  <c:v>1729</c:v>
                </c:pt>
                <c:pt idx="6">
                  <c:v>888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3-4A00-806E-B9BDCEC3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3936"/>
        <c:axId val="1045253056"/>
      </c:lineChart>
      <c:catAx>
        <c:axId val="10452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3056"/>
        <c:crosses val="autoZero"/>
        <c:auto val="1"/>
        <c:lblAlgn val="ctr"/>
        <c:lblOffset val="100"/>
        <c:noMultiLvlLbl val="0"/>
      </c:catAx>
      <c:valAx>
        <c:axId val="10452530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39546</c:v>
                </c:pt>
                <c:pt idx="1">
                  <c:v>40083</c:v>
                </c:pt>
                <c:pt idx="2">
                  <c:v>40269</c:v>
                </c:pt>
                <c:pt idx="3">
                  <c:v>42421</c:v>
                </c:pt>
                <c:pt idx="4">
                  <c:v>43411</c:v>
                </c:pt>
                <c:pt idx="5">
                  <c:v>45169</c:v>
                </c:pt>
                <c:pt idx="6">
                  <c:v>46020</c:v>
                </c:pt>
                <c:pt idx="7">
                  <c:v>47059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564-8A0B-5D3A381CA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43701</c:v>
                </c:pt>
                <c:pt idx="1">
                  <c:v>43990</c:v>
                </c:pt>
                <c:pt idx="2">
                  <c:v>44008</c:v>
                </c:pt>
                <c:pt idx="3">
                  <c:v>46073</c:v>
                </c:pt>
                <c:pt idx="4">
                  <c:v>46964</c:v>
                </c:pt>
                <c:pt idx="5">
                  <c:v>48701</c:v>
                </c:pt>
                <c:pt idx="6">
                  <c:v>49586</c:v>
                </c:pt>
                <c:pt idx="7">
                  <c:v>47967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564-8A0B-5D3A381CA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43607</c:v>
                </c:pt>
                <c:pt idx="1">
                  <c:v>43915</c:v>
                </c:pt>
                <c:pt idx="2">
                  <c:v>43937</c:v>
                </c:pt>
                <c:pt idx="3">
                  <c:v>46009</c:v>
                </c:pt>
                <c:pt idx="4">
                  <c:v>46874</c:v>
                </c:pt>
                <c:pt idx="5">
                  <c:v>48591</c:v>
                </c:pt>
                <c:pt idx="6">
                  <c:v>49479</c:v>
                </c:pt>
                <c:pt idx="7">
                  <c:v>47849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3-4564-8A0B-5D3A381C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4416"/>
        <c:axId val="1045242496"/>
      </c:lineChart>
      <c:catAx>
        <c:axId val="10452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2496"/>
        <c:crosses val="autoZero"/>
        <c:auto val="1"/>
        <c:lblAlgn val="ctr"/>
        <c:lblOffset val="100"/>
        <c:noMultiLvlLbl val="0"/>
      </c:catAx>
      <c:valAx>
        <c:axId val="1045242496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560</c:v>
                </c:pt>
                <c:pt idx="1">
                  <c:v>538</c:v>
                </c:pt>
                <c:pt idx="2">
                  <c:v>186</c:v>
                </c:pt>
                <c:pt idx="3">
                  <c:v>2152</c:v>
                </c:pt>
                <c:pt idx="4">
                  <c:v>990</c:v>
                </c:pt>
                <c:pt idx="5">
                  <c:v>1759</c:v>
                </c:pt>
                <c:pt idx="6">
                  <c:v>851</c:v>
                </c:pt>
                <c:pt idx="7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0-4A53-ADCC-EEAAE3CE6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456</c:v>
                </c:pt>
                <c:pt idx="1">
                  <c:v>289</c:v>
                </c:pt>
                <c:pt idx="2">
                  <c:v>18</c:v>
                </c:pt>
                <c:pt idx="3">
                  <c:v>2065</c:v>
                </c:pt>
                <c:pt idx="4">
                  <c:v>890</c:v>
                </c:pt>
                <c:pt idx="5">
                  <c:v>1738</c:v>
                </c:pt>
                <c:pt idx="6">
                  <c:v>884</c:v>
                </c:pt>
                <c:pt idx="7">
                  <c:v>-1619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0-4A53-ADCC-EEAAE3CE6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445</c:v>
                </c:pt>
                <c:pt idx="1">
                  <c:v>308</c:v>
                </c:pt>
                <c:pt idx="2">
                  <c:v>22</c:v>
                </c:pt>
                <c:pt idx="3">
                  <c:v>2072</c:v>
                </c:pt>
                <c:pt idx="4">
                  <c:v>865</c:v>
                </c:pt>
                <c:pt idx="5">
                  <c:v>1718</c:v>
                </c:pt>
                <c:pt idx="6">
                  <c:v>888</c:v>
                </c:pt>
                <c:pt idx="7">
                  <c:v>-1630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0-4A53-ADCC-EEAAE3CE6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0736"/>
        <c:axId val="1045250656"/>
      </c:lineChart>
      <c:catAx>
        <c:axId val="10452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0656"/>
        <c:crosses val="autoZero"/>
        <c:auto val="1"/>
        <c:lblAlgn val="ctr"/>
        <c:lblOffset val="100"/>
        <c:noMultiLvlLbl val="0"/>
      </c:catAx>
      <c:valAx>
        <c:axId val="104525065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0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1504</c:v>
                </c:pt>
                <c:pt idx="1">
                  <c:v>1619</c:v>
                </c:pt>
                <c:pt idx="2">
                  <c:v>1239</c:v>
                </c:pt>
                <c:pt idx="3">
                  <c:v>3224</c:v>
                </c:pt>
                <c:pt idx="4">
                  <c:v>2005</c:v>
                </c:pt>
                <c:pt idx="5">
                  <c:v>2737</c:v>
                </c:pt>
                <c:pt idx="6">
                  <c:v>1980</c:v>
                </c:pt>
                <c:pt idx="7">
                  <c:v>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0-4C69-BE8B-C5B611C44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1722</c:v>
                </c:pt>
                <c:pt idx="1">
                  <c:v>1781</c:v>
                </c:pt>
                <c:pt idx="2">
                  <c:v>1373</c:v>
                </c:pt>
                <c:pt idx="3">
                  <c:v>3389</c:v>
                </c:pt>
                <c:pt idx="4">
                  <c:v>2092</c:v>
                </c:pt>
                <c:pt idx="5">
                  <c:v>3029</c:v>
                </c:pt>
                <c:pt idx="6">
                  <c:v>2325</c:v>
                </c:pt>
                <c:pt idx="7">
                  <c:v>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0-4C69-BE8B-C5B611C44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1711</c:v>
                </c:pt>
                <c:pt idx="1">
                  <c:v>1787</c:v>
                </c:pt>
                <c:pt idx="2">
                  <c:v>1375</c:v>
                </c:pt>
                <c:pt idx="3">
                  <c:v>3394</c:v>
                </c:pt>
                <c:pt idx="4">
                  <c:v>2065</c:v>
                </c:pt>
                <c:pt idx="5">
                  <c:v>3005</c:v>
                </c:pt>
                <c:pt idx="6">
                  <c:v>2299</c:v>
                </c:pt>
                <c:pt idx="7">
                  <c:v>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0-4C69-BE8B-C5B611C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2176"/>
        <c:axId val="1045245856"/>
      </c:lineChart>
      <c:catAx>
        <c:axId val="10452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856"/>
        <c:crosses val="autoZero"/>
        <c:auto val="1"/>
        <c:lblAlgn val="ctr"/>
        <c:lblOffset val="100"/>
        <c:noMultiLvlLbl val="0"/>
      </c:catAx>
      <c:valAx>
        <c:axId val="10452458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2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-1431</c:v>
                </c:pt>
                <c:pt idx="1">
                  <c:v>-1720</c:v>
                </c:pt>
                <c:pt idx="2">
                  <c:v>-1121</c:v>
                </c:pt>
                <c:pt idx="3">
                  <c:v>-3263</c:v>
                </c:pt>
                <c:pt idx="4">
                  <c:v>-1998</c:v>
                </c:pt>
                <c:pt idx="5">
                  <c:v>-2530</c:v>
                </c:pt>
                <c:pt idx="6">
                  <c:v>-1912</c:v>
                </c:pt>
                <c:pt idx="7">
                  <c:v>-2259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1-4A46-A111-A8D39D884E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-1444</c:v>
                </c:pt>
                <c:pt idx="1">
                  <c:v>-1745</c:v>
                </c:pt>
                <c:pt idx="2">
                  <c:v>-1107</c:v>
                </c:pt>
                <c:pt idx="3">
                  <c:v>-3262</c:v>
                </c:pt>
                <c:pt idx="4">
                  <c:v>-1967</c:v>
                </c:pt>
                <c:pt idx="5">
                  <c:v>-2675</c:v>
                </c:pt>
                <c:pt idx="6">
                  <c:v>-1813</c:v>
                </c:pt>
                <c:pt idx="7">
                  <c:v>-2371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1-4A46-A111-A8D39D884E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-1439</c:v>
                </c:pt>
                <c:pt idx="1">
                  <c:v>-1747</c:v>
                </c:pt>
                <c:pt idx="2">
                  <c:v>-1107</c:v>
                </c:pt>
                <c:pt idx="3">
                  <c:v>-3259</c:v>
                </c:pt>
                <c:pt idx="4">
                  <c:v>-1957</c:v>
                </c:pt>
                <c:pt idx="5">
                  <c:v>-2642</c:v>
                </c:pt>
                <c:pt idx="6">
                  <c:v>-1810</c:v>
                </c:pt>
                <c:pt idx="7">
                  <c:v>-2369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61-4A46-A111-A8D39D884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4096"/>
        <c:axId val="1045247776"/>
      </c:lineChart>
      <c:catAx>
        <c:axId val="10452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776"/>
        <c:crosses val="autoZero"/>
        <c:auto val="1"/>
        <c:lblAlgn val="ctr"/>
        <c:lblOffset val="100"/>
        <c:noMultiLvlLbl val="0"/>
      </c:catAx>
      <c:valAx>
        <c:axId val="104524777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4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-11</c:v>
                </c:pt>
                <c:pt idx="1">
                  <c:v>-40</c:v>
                </c:pt>
                <c:pt idx="2">
                  <c:v>-16</c:v>
                </c:pt>
                <c:pt idx="3">
                  <c:v>-11</c:v>
                </c:pt>
                <c:pt idx="4">
                  <c:v>-13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8-46C4-B876-A2415705EF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-175</c:v>
                </c:pt>
                <c:pt idx="1">
                  <c:v>-208</c:v>
                </c:pt>
                <c:pt idx="2">
                  <c:v>-186</c:v>
                </c:pt>
                <c:pt idx="3">
                  <c:v>-184</c:v>
                </c:pt>
                <c:pt idx="4">
                  <c:v>-165</c:v>
                </c:pt>
                <c:pt idx="5">
                  <c:v>-186</c:v>
                </c:pt>
                <c:pt idx="6">
                  <c:v>-193</c:v>
                </c:pt>
                <c:pt idx="7">
                  <c:v>-197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6C4-B876-A2415705EF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-175</c:v>
                </c:pt>
                <c:pt idx="1">
                  <c:v>-208</c:v>
                </c:pt>
                <c:pt idx="2">
                  <c:v>-186</c:v>
                </c:pt>
                <c:pt idx="3">
                  <c:v>-185</c:v>
                </c:pt>
                <c:pt idx="4">
                  <c:v>-190</c:v>
                </c:pt>
                <c:pt idx="5">
                  <c:v>-189</c:v>
                </c:pt>
                <c:pt idx="6">
                  <c:v>-193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8-46C4-B876-A2415705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1296"/>
        <c:axId val="1045265536"/>
      </c:lineChart>
      <c:catAx>
        <c:axId val="1045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auto val="1"/>
        <c:lblAlgn val="ctr"/>
        <c:lblOffset val="100"/>
        <c:noMultiLvlLbl val="0"/>
      </c:catAx>
      <c:valAx>
        <c:axId val="1045265536"/>
        <c:scaling>
          <c:orientation val="minMax"/>
          <c:max val="0"/>
          <c:min val="-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1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711.3</c:v>
                </c:pt>
                <c:pt idx="1">
                  <c:v>724.5</c:v>
                </c:pt>
                <c:pt idx="2">
                  <c:v>782.2</c:v>
                </c:pt>
                <c:pt idx="3">
                  <c:v>812.4</c:v>
                </c:pt>
                <c:pt idx="4">
                  <c:v>861.7</c:v>
                </c:pt>
                <c:pt idx="5">
                  <c:v>905.9</c:v>
                </c:pt>
                <c:pt idx="6">
                  <c:v>956.6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6-4DE7-8DB4-C960F251F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6-4DE7-8DB4-C960F251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6976"/>
        <c:axId val="1045267456"/>
      </c:lineChart>
      <c:catAx>
        <c:axId val="10452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7456"/>
        <c:crosses val="autoZero"/>
        <c:auto val="1"/>
        <c:lblAlgn val="ctr"/>
        <c:lblOffset val="100"/>
        <c:noMultiLvlLbl val="0"/>
      </c:catAx>
      <c:valAx>
        <c:axId val="1045267456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9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4.49</c:v>
                </c:pt>
                <c:pt idx="1">
                  <c:v>5.12</c:v>
                </c:pt>
                <c:pt idx="2">
                  <c:v>4.67</c:v>
                </c:pt>
                <c:pt idx="3">
                  <c:v>4.57</c:v>
                </c:pt>
                <c:pt idx="4">
                  <c:v>4.71</c:v>
                </c:pt>
                <c:pt idx="5">
                  <c:v>4.7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589-B397-A80DA646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D-4589-B397-A80DA646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3696"/>
        <c:axId val="1045274176"/>
      </c:lineChart>
      <c:catAx>
        <c:axId val="10452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4176"/>
        <c:crosses val="autoZero"/>
        <c:auto val="1"/>
        <c:lblAlgn val="ctr"/>
        <c:lblOffset val="100"/>
        <c:noMultiLvlLbl val="0"/>
      </c:catAx>
      <c:valAx>
        <c:axId val="1045274176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3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2.4</c:v>
                </c:pt>
                <c:pt idx="1">
                  <c:v>2.2999999999999998</c:v>
                </c:pt>
                <c:pt idx="2">
                  <c:v>2.4</c:v>
                </c:pt>
                <c:pt idx="3">
                  <c:v>3.3</c:v>
                </c:pt>
                <c:pt idx="4">
                  <c:v>2.9</c:v>
                </c:pt>
                <c:pt idx="5">
                  <c:v>2.5</c:v>
                </c:pt>
                <c:pt idx="6">
                  <c:v>3.7</c:v>
                </c:pt>
                <c:pt idx="7">
                  <c:v>4.0999999999999996</c:v>
                </c:pt>
                <c:pt idx="8">
                  <c:v>3.6</c:v>
                </c:pt>
                <c:pt idx="9">
                  <c:v>1.6</c:v>
                </c:pt>
                <c:pt idx="10">
                  <c:v>0.6</c:v>
                </c:pt>
                <c:pt idx="11">
                  <c:v>-0.2</c:v>
                </c:pt>
                <c:pt idx="12">
                  <c:v>-0.1</c:v>
                </c:pt>
                <c:pt idx="13">
                  <c:v>0</c:v>
                </c:pt>
                <c:pt idx="14">
                  <c:v>1</c:v>
                </c:pt>
                <c:pt idx="1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6-4B8A-84FB-6133DBB04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8.9</c:v>
                </c:pt>
                <c:pt idx="12">
                  <c:v>8.9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6-4B8A-84FB-6133DBB04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30288"/>
        <c:axId val="945030768"/>
      </c:lineChart>
      <c:catAx>
        <c:axId val="9450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30768"/>
        <c:crosses val="autoZero"/>
        <c:auto val="1"/>
        <c:lblAlgn val="ctr"/>
        <c:lblOffset val="100"/>
        <c:noMultiLvlLbl val="0"/>
      </c:catAx>
      <c:valAx>
        <c:axId val="945030768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3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46.9</c:v>
                </c:pt>
                <c:pt idx="1">
                  <c:v>47.8</c:v>
                </c:pt>
                <c:pt idx="2">
                  <c:v>47</c:v>
                </c:pt>
                <c:pt idx="3">
                  <c:v>49.1</c:v>
                </c:pt>
                <c:pt idx="4">
                  <c:v>50.8</c:v>
                </c:pt>
                <c:pt idx="5">
                  <c:v>52.2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D-44A9-B7B4-54BBADCB0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D-44A9-B7B4-54BBADCB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8016"/>
        <c:axId val="1036157456"/>
      </c:lineChart>
      <c:catAx>
        <c:axId val="10361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7456"/>
        <c:crosses val="autoZero"/>
        <c:auto val="1"/>
        <c:lblAlgn val="ctr"/>
        <c:lblOffset val="100"/>
        <c:noMultiLvlLbl val="0"/>
      </c:catAx>
      <c:valAx>
        <c:axId val="10361574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98.3</c:v>
                </c:pt>
                <c:pt idx="1">
                  <c:v>98.4</c:v>
                </c:pt>
                <c:pt idx="2">
                  <c:v>98.5</c:v>
                </c:pt>
                <c:pt idx="3">
                  <c:v>98.9</c:v>
                </c:pt>
                <c:pt idx="4">
                  <c:v>99.1</c:v>
                </c:pt>
                <c:pt idx="5">
                  <c:v>99</c:v>
                </c:pt>
                <c:pt idx="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7-4869-AE57-16CA285F1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7-4869-AE57-16CA285F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5136"/>
        <c:axId val="1036164176"/>
      </c:lineChart>
      <c:catAx>
        <c:axId val="103616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4176"/>
        <c:crosses val="autoZero"/>
        <c:auto val="1"/>
        <c:lblAlgn val="ctr"/>
        <c:lblOffset val="100"/>
        <c:noMultiLvlLbl val="0"/>
      </c:catAx>
      <c:valAx>
        <c:axId val="1036164176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F7A-AAD5-79592FA1F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F7A-AAD5-79592FA1F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6496"/>
        <c:axId val="1036165616"/>
      </c:lineChart>
      <c:catAx>
        <c:axId val="10361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5616"/>
        <c:crosses val="autoZero"/>
        <c:auto val="1"/>
        <c:lblAlgn val="ctr"/>
        <c:lblOffset val="100"/>
        <c:noMultiLvlLbl val="0"/>
      </c:catAx>
      <c:valAx>
        <c:axId val="103616561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101.6</c:v>
                </c:pt>
                <c:pt idx="1">
                  <c:v>103.6</c:v>
                </c:pt>
                <c:pt idx="2">
                  <c:v>103</c:v>
                </c:pt>
                <c:pt idx="3">
                  <c:v>140.9</c:v>
                </c:pt>
                <c:pt idx="4">
                  <c:v>124.4</c:v>
                </c:pt>
                <c:pt idx="5">
                  <c:v>137.9</c:v>
                </c:pt>
                <c:pt idx="6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C-4626-AEFD-22D79CF10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C-4626-AEFD-22D79CF10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0816"/>
        <c:axId val="1036168976"/>
      </c:lineChart>
      <c:catAx>
        <c:axId val="10361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976"/>
        <c:crosses val="autoZero"/>
        <c:auto val="1"/>
        <c:lblAlgn val="ctr"/>
        <c:lblOffset val="100"/>
        <c:noMultiLvlLbl val="0"/>
      </c:catAx>
      <c:valAx>
        <c:axId val="1036168976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08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11.9</c:v>
                </c:pt>
                <c:pt idx="1">
                  <c:v>11.7</c:v>
                </c:pt>
                <c:pt idx="2">
                  <c:v>11.6</c:v>
                </c:pt>
                <c:pt idx="3">
                  <c:v>9.3000000000000007</c:v>
                </c:pt>
                <c:pt idx="4">
                  <c:v>8.1</c:v>
                </c:pt>
                <c:pt idx="5">
                  <c:v>8.8000000000000007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E-4A96-853A-9C26FC299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E-4A96-853A-9C26FC29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2256"/>
        <c:axId val="1036158416"/>
      </c:lineChart>
      <c:catAx>
        <c:axId val="10361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8416"/>
        <c:crosses val="autoZero"/>
        <c:auto val="1"/>
        <c:lblAlgn val="ctr"/>
        <c:lblOffset val="100"/>
        <c:noMultiLvlLbl val="0"/>
      </c:catAx>
      <c:valAx>
        <c:axId val="103615841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2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-292</c:v>
                </c:pt>
                <c:pt idx="1">
                  <c:v>307</c:v>
                </c:pt>
                <c:pt idx="2">
                  <c:v>2261</c:v>
                </c:pt>
                <c:pt idx="3">
                  <c:v>1659</c:v>
                </c:pt>
                <c:pt idx="4">
                  <c:v>1963</c:v>
                </c:pt>
                <c:pt idx="5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0-4265-AC52-C0968CB55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0-4265-AC52-C0968CB5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3616"/>
        <c:axId val="1036170416"/>
      </c:lineChart>
      <c:catAx>
        <c:axId val="10361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0416"/>
        <c:crosses val="autoZero"/>
        <c:auto val="1"/>
        <c:lblAlgn val="ctr"/>
        <c:lblOffset val="100"/>
        <c:noMultiLvlLbl val="0"/>
      </c:catAx>
      <c:valAx>
        <c:axId val="103617041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3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F-44EB-97A2-F823A97FC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F-44EB-97A2-F823A97F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2816"/>
        <c:axId val="1036175216"/>
      </c:lineChart>
      <c:catAx>
        <c:axId val="103617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5216"/>
        <c:crosses val="autoZero"/>
        <c:auto val="1"/>
        <c:lblAlgn val="ctr"/>
        <c:lblOffset val="100"/>
        <c:noMultiLvlLbl val="0"/>
      </c:catAx>
      <c:valAx>
        <c:axId val="103617521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2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6</c:v>
                </c:pt>
                <c:pt idx="1">
                  <c:v>5.7</c:v>
                </c:pt>
                <c:pt idx="2">
                  <c:v>6</c:v>
                </c:pt>
                <c:pt idx="3">
                  <c:v>5.8</c:v>
                </c:pt>
                <c:pt idx="4">
                  <c:v>7.3</c:v>
                </c:pt>
                <c:pt idx="5">
                  <c:v>5.3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0-4C9C-BB2F-5FD1388E2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0-4C9C-BB2F-5FD1388E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9856"/>
        <c:axId val="1036174736"/>
      </c:lineChart>
      <c:catAx>
        <c:axId val="10361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4736"/>
        <c:crosses val="autoZero"/>
        <c:auto val="1"/>
        <c:lblAlgn val="ctr"/>
        <c:lblOffset val="100"/>
        <c:noMultiLvlLbl val="0"/>
      </c:catAx>
      <c:valAx>
        <c:axId val="103617473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9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8-4FE0-9C40-EF33EE453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8-4FE0-9C40-EF33EE45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24048"/>
        <c:axId val="945025008"/>
      </c:lineChart>
      <c:catAx>
        <c:axId val="94502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5008"/>
        <c:crosses val="autoZero"/>
        <c:auto val="1"/>
        <c:lblAlgn val="ctr"/>
        <c:lblOffset val="100"/>
        <c:noMultiLvlLbl val="0"/>
      </c:catAx>
      <c:valAx>
        <c:axId val="945025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2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22FB165-400F-4DC5-9AD8-2F4B19A6469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F96205-EC11-402E-A4D6-FC3A961479C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C86882B-6D22-4BEF-A7FE-20D4F678658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F76840A-2360-4809-BAD8-84881C78E67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59C2B72-31D1-4046-8556-C31C78D7CEE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E5E4B6-B55B-4CEB-9F4C-9DE190040CB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3BCA59-A613-BFE8-5283-A36CA70511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279D5-485C-B3FC-D36A-841BC2BF1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F3EDA-D57A-C429-1A44-B7129FF54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86DA74-5FEE-6EFB-8DB5-D1203B0C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F77939-C777-6A1C-83B9-1DCDBD9E2A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DF5757-534D-3821-693F-446C9C3BE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CAA366-3B55-76F2-7216-C8E73EFDA3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2B32EF-E1CD-DBA1-CBDA-3E6288CFE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6009AB-577E-27E1-6668-F1AED759F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D5AF59-BD7D-CE52-1BD0-FC6EE0F87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3A2ACD-82A2-459F-2C41-772C45CE8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25BA06-BF0B-459B-324E-8BF534E97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6D6E4D-77B9-19C8-2B88-BA246F890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CDBBB6-162E-773B-73C2-3789E778C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ABB624-3400-84C5-560C-9431DC8F0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9D7818-D6CE-AD40-ED0E-E3D66A9BE4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D4C2F-8632-8D15-C3F9-0527D7174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B7426-16C2-4D56-E684-601DDAAE68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87954-C3E9-7AEB-710B-70F0A810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AAC587-CB3E-D10F-C068-8037122C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868430-D7C0-FA3C-24D0-1145CA02D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528414-E053-3F82-6C27-D9F34B16B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E8245-3069-63F9-823C-07D1B0762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34C915-30AF-62BD-6BF0-C0B8A4F1C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767F1C-3209-B95A-CB25-A94CCE101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E7B737-DA9C-4103-A21B-507DA9A6C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62058F-5991-E951-3696-98B57E776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6274A2-6CBF-2C1D-11E8-5EAB34EBE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C7F5E0-BCB5-434C-1260-B22EFFA550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C92FAC-DE42-8BA3-9E55-144702F9DA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45164-9098-2002-C34C-712E30201F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4D601D-4FF5-D112-A0AA-79AB3BA8C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6116D1-2CA1-B74A-A5D4-E73F50FAE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170292-2547-0F27-FB01-05B131BBD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FF9C44-1E21-C368-A3CC-F7C1116DE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00FD1C-4C0A-FB4E-5DDD-354BF4D3C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D9BC3-A3C0-280D-2322-697FC968B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098EDD-1B4C-F37C-AAED-3B4A4D00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7BF6F4-0A6E-35E3-4C98-8A7190F1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CA01A1-9929-8F4A-A5BE-1CDB5B732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2596BF-A4F8-063B-00DB-516F6771A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7C8816-C6A6-CCB3-F1C6-35DDBAC2EA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A47F70-2A76-2DBA-B2C8-645EE7A42D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2F138-9400-2AC7-76AE-8A327D5E85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D0F744-E098-EC27-051E-0DE7FD4713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42E54A-2895-20D2-59D7-B2AF6F443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119C8E-837A-3F0B-8E9C-B9A5402F3F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87EE73-9471-670A-7C76-99DEB64452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5259CE-57C5-BF3F-1DFA-6663A1B90D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77CB3C2-6552-CC3B-0511-9A52BD361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49E15E-E2C4-4827-8AC2-91C3A357ECB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E2EE52-E352-1CE3-B34F-684ADEB23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10C1A-2842-7248-A326-4E23B2017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63AE32-8146-3A18-8B22-EF40FDCDE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9B305-9D5F-C5C4-2A80-D100AC61A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38C83-1CD6-254A-507F-2C12D2D52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3C2B38-E891-ACE8-0121-E7C652D2F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9D8432-4835-CBCD-B635-8C4E6570E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3A6B24-6B65-C07A-B7BA-29F666D26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0CAB0A-D9FB-3E0F-B7A1-9427E0CAA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64E674-3D1A-026B-00DC-27C9C5AF6F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B55CC-A668-9873-F524-C209B5B91A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15310A-9570-4A97-E7D1-80F8104A0A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54203-2C95-2F70-401D-B25BDE24A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2EB44A-F0B9-65C6-B27A-C06E27DF1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74200C-D3A9-5E6E-F6DC-2F2FF6EF2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D53C35-F3FA-F01C-0A56-7A5547646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AC8428-3F1B-C64F-C380-18597DE48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53BAE-D826-A917-7BC2-D3CFF2228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6A3122-63EC-4FC6-82B8-B0EC3B686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64BDFE-50EC-19C9-5410-6F25FD3964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841128-00FF-8663-8608-41F3434B9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24C84C-B45E-9F63-3DB4-7FEA2706ED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776BE7-AFFA-284E-48BC-FBFB00E89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2B2DAF-5023-ED4A-0016-D4492E263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EC653F-2626-CFF8-00F1-D97FEF499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4CBA3-8CED-7975-3379-E0B762420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037C72-2FC2-F12A-05D3-9CE78CEA2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51298B-9265-AD60-EBCF-65CA9DAE4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7D39F0-FE39-C874-5042-0A66DDF1F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5CE98-E7FE-36B8-C497-1FEB0684C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0BC23B-0EDB-A6F6-AA62-43DDCE61B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73A8F8-EE73-97DC-76ED-715626EBF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0D9572-EF90-7F99-BADC-81B7C0A6F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3483E0-C7F7-B213-5F2C-BD77DBCC8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E4D182-CDB9-64C9-5334-FCBFEAC2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EF2C6D-0EE9-AE97-EA63-627790A8C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19B9BBB-0418-2143-B602-A5B6CB012B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8C9C1-4BA9-DC0C-D9A5-15BCD60CE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DAF58C-2AEE-6559-979F-3E131A1E2E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C5C0FA-0489-718B-D0DC-4B4FCFD92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F491EB-4A13-4B45-DE3E-1964018BA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387148-9BE8-5B31-8CD9-EC8AA0B46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20133B-A9E6-D2BB-C240-590EDDF43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022F8A-5FB2-18ED-FC48-B2CFDFFF6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027FCF-56BB-DE57-7274-9099FE378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6B3238-0412-CDE3-4807-3064A30C7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B56E0D-C50E-EAAD-5700-38F91F299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5AFF78-EE0A-9042-5C88-F5932348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C55983-0CE1-57F7-BC4C-573929A5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5C38F1-BF00-ABCB-FBD4-3CF3E7F37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D5132A-3EAB-B797-7AC7-CA3C025CE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2B7D73-DA57-C152-18E0-781013236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2DB922-0FFD-2BFF-5620-278A37097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8A1A2F0-2763-9D05-02C0-ADC396FFF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A084831-78B1-C18E-98FF-353316438D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F41912-6D13-28E1-BFA8-F62C41765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5CB63-194E-A0FA-9DC6-DA8EB6184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8F94BB-2C3F-FBAF-025C-44200C844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1EA0B7-AD62-4526-8697-122A103F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07306-2DE0-70F7-41CE-1EAF60986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691014-CA08-4A1B-83BA-2A36F34B9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FA5D16-60F9-0781-A07F-39740B8124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55A1A-617B-4B63-11F3-CB6A701086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CD1356-0AC2-7B89-AEE7-34E34DFE94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D25F1-A219-DBDA-6A1E-1FA5970DC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2AE83D-EBF1-C2CE-9AF5-6090CC935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0CC672-3305-2606-371C-781A22EF15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B297D-5022-B862-7BF0-C5A7F74C6D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玄海町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90722-22DC-EFDA-DDFB-9DF46A5F3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7410D9-7768-E305-E811-26902AB9C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E8C1A-7980-C532-EBF7-2BD71088E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77ED7-9F6C-D0C3-6503-BAA2AE1BD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7E4ECF-95C8-102B-ABD8-C43FBC983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C415B1-3DE1-5F7A-3B9A-F082B9860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1E1FBC-9B1F-B26E-B5F0-6D229AA1C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37A08-6816-5DDD-C64D-72C47D3DB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2668D7-223C-AA9E-C547-380894BF6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CF5583-7EED-DF92-1802-22917C2BA6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25BA-2225-48E0-9471-00970753527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8EAE-32AA-47C5-8895-F4B9EBAC9C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11B7-E91A-4A5C-83F8-B1DA200DBF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6793-9ACC-44B1-9307-1508637C2C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7C5C-86FC-400B-9FE9-120AC4486D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404C-351F-414D-8968-1E570FDEA1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3B2D-AC8E-4051-8336-533B9E1DB02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448D-E90A-4C04-A2E8-9A090E1C2B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7DDDD22-9497-4FC5-B489-2A7C9173BFA7}"/>
    <hyperlink ref="A6" location="'G01_overview'!A1" display="G01_overview" xr:uid="{DE1B93E6-B361-4DD4-AF49-DA536C95F120}"/>
    <hyperlink ref="A7" location="'G02_sunburst'!A1" display="G02_sunburst" xr:uid="{4B98F27D-FC8A-4150-A30E-0051FFA8F62F}"/>
    <hyperlink ref="A8" location="'G02_sunburst'!A1" display="G02_sunburst" xr:uid="{7F39E85C-F191-405B-9650-D0C6659B488A}"/>
    <hyperlink ref="A9" location="'G02_sunburst'!A1" display="G02_sunburst" xr:uid="{1ABF59F8-AAB3-4D9F-ADEF-85D8651DC862}"/>
    <hyperlink ref="A10" location="'G03_compare'!A1" display="G03_compare" xr:uid="{76ACE271-9EAB-433A-9C00-576D41A3CC6E}"/>
    <hyperlink ref="A11" location="'G03_compare'!A1" display="G03_compare" xr:uid="{FFDC7EF5-487F-422B-AA36-D1DC85B19FE1}"/>
    <hyperlink ref="A12" location="'G03_compare'!A1" display="G03_compare" xr:uid="{C384DC8A-60EE-42D1-9364-93DF47845BEB}"/>
    <hyperlink ref="A13" location="'G03_compare'!A1" display="G03_compare" xr:uid="{DA9A0F80-31FF-4B3D-B7A6-4BDB291A6946}"/>
    <hyperlink ref="A14" location="'G03_compare'!A1" display="G03_compare" xr:uid="{6F9F951F-95B7-4DBD-9621-7B5699EC80BF}"/>
    <hyperlink ref="A15" location="'G03_compare'!A1" display="G03_compare" xr:uid="{079B8E59-79DF-46B0-9558-2646CFE7BBAB}"/>
    <hyperlink ref="A16" location="'G03_compare'!A1" display="G03_compare" xr:uid="{B9A06957-6E83-486F-AB13-F3798C2980FA}"/>
    <hyperlink ref="A17" location="'G04_ratio'!A1" display="G04_ratio" xr:uid="{F6081470-802C-430C-8A8D-EAA0558A0C88}"/>
    <hyperlink ref="A18" location="'G04_ratio'!A1" display="G04_ratio" xr:uid="{96ADC2E9-950B-4DC3-806F-ABA119FD0FDF}"/>
    <hyperlink ref="A19" location="'G04_ratio'!A1" display="G04_ratio" xr:uid="{25EC3405-0407-4BBA-9172-BA88077BB7D8}"/>
    <hyperlink ref="A20" location="'G04_ratio'!A1" display="G04_ratio" xr:uid="{68C32406-95CE-4A4E-9E6F-1B588D50852D}"/>
    <hyperlink ref="A21" location="'G04_ratio'!A1" display="G04_ratio" xr:uid="{5BDB5CC8-7DAA-4FBB-9EF1-51393EB72791}"/>
    <hyperlink ref="A22" location="'G04_ratio'!A1" display="G04_ratio" xr:uid="{8BB385E0-FEE3-457C-BE1F-D5BB7F5147DF}"/>
    <hyperlink ref="A23" location="'G04_ratio'!A1" display="G04_ratio" xr:uid="{70CD72AA-3BAF-4B28-87ED-B438E2D68A06}"/>
    <hyperlink ref="A24" location="'G05_purpose'!A1" display="G05_purpose" xr:uid="{D8707D2A-75F1-46D1-A1CD-D6BC524417B0}"/>
    <hyperlink ref="A25" location="'G05_purpose'!A1" display="G05_purpose" xr:uid="{ECD026E5-98D0-4355-8073-44D1255892C7}"/>
    <hyperlink ref="A26" location="'G05_purpose'!A1" display="G05_purpose" xr:uid="{435B2E7C-1C3D-4CA9-84C8-D6FB6FE75412}"/>
    <hyperlink ref="A27" location="'G05_purpose'!A1" display="G05_purpose" xr:uid="{58DE0F09-15F8-4B11-B68B-1CD1893D3A1B}"/>
    <hyperlink ref="A28" location="'G05_purpose'!A1" display="G05_purpose" xr:uid="{AD29A4CC-6DC9-4283-B59B-85B58F77630B}"/>
    <hyperlink ref="A29" location="'G05_purpose'!A1" display="G05_purpose" xr:uid="{75EA51CC-CADC-4D37-9884-4641D0B54BF7}"/>
    <hyperlink ref="A30" location="'G05_purpose'!A1" display="G05_purpose" xr:uid="{29AF1C7D-03F2-4D4E-AF22-5A06A95116BE}"/>
    <hyperlink ref="A31" location="'G05_purpose'!A1" display="G05_purpose" xr:uid="{D72E2D00-88F9-4C1E-8FA1-2EC72409EA51}"/>
    <hyperlink ref="A32" location="'G05_purpose'!A1" display="G05_purpose" xr:uid="{FE384B28-40F8-4D4E-9244-B446940ADADA}"/>
    <hyperlink ref="A33" location="'G05_purpose'!A1" display="G05_purpose" xr:uid="{B5ED5B12-081C-4D73-8CE5-92B9F73E701C}"/>
    <hyperlink ref="A34" location="'G05_purpose'!A1" display="G05_purpose" xr:uid="{8F055F9C-E5F2-4D75-BA14-12D7DE840191}"/>
    <hyperlink ref="A35" location="'G05_purpose'!A1" display="G05_purpose" xr:uid="{A8482738-2FA5-4126-B7CD-3A863B07839F}"/>
    <hyperlink ref="A36" location="'G05_purpose'!A1" display="G05_purpose" xr:uid="{804C5152-1882-43EA-B947-8C4BFA068842}"/>
    <hyperlink ref="A37" location="'G05_purpose'!A1" display="G05_purpose" xr:uid="{2B403008-986E-4F8C-8948-CA75565D78D0}"/>
    <hyperlink ref="A38" location="'G06_nature'!A1" display="G06_nature" xr:uid="{6CE10EA5-0668-4028-98FF-16BFEBC92E2E}"/>
    <hyperlink ref="A39" location="'G06_nature'!A1" display="G06_nature" xr:uid="{E1223B9F-FA25-4DD3-9115-E68961A252E4}"/>
    <hyperlink ref="A40" location="'G06_nature'!A1" display="G06_nature" xr:uid="{7F0D6CD5-BD30-4CB2-B4C6-296AE1C308EB}"/>
    <hyperlink ref="A41" location="'G06_nature'!A1" display="G06_nature" xr:uid="{1B302878-A163-43CD-BD55-8A6C4C61BBC9}"/>
    <hyperlink ref="A42" location="'G06_nature'!A1" display="G06_nature" xr:uid="{89447D51-3C37-43C5-9B23-B51BF5F2F9FF}"/>
    <hyperlink ref="A43" location="'G06_nature'!A1" display="G06_nature" xr:uid="{CF9BF541-EE83-4092-9E3A-1F15A50AAB3B}"/>
    <hyperlink ref="A44" location="'G06_nature'!A1" display="G06_nature" xr:uid="{26A77144-CF99-4CF5-AE36-0CE51FFD2C8B}"/>
    <hyperlink ref="A45" location="'G06_nature'!A1" display="G06_nature" xr:uid="{B48D05AD-1760-4F9F-9C59-F1471BA994AE}"/>
    <hyperlink ref="A46" location="'G06_nature'!A1" display="G06_nature" xr:uid="{8E57D240-EA27-45D4-9A54-25FD1E5D47D6}"/>
    <hyperlink ref="A47" location="'G06_nature'!A1" display="G06_nature" xr:uid="{E76F257C-40DC-4759-8AAD-CB1720F58E7C}"/>
    <hyperlink ref="A48" location="'G06_nature'!A1" display="G06_nature" xr:uid="{94504164-763E-4A4B-A6F2-8018CC2F8EBD}"/>
    <hyperlink ref="A49" location="'G06_nature'!A1" display="G06_nature" xr:uid="{115A979C-5022-4D10-875D-813A21DC8388}"/>
    <hyperlink ref="A50" location="'G06_nature'!A1" display="G06_nature" xr:uid="{4EF12E3E-2778-4C9D-9A00-204795946352}"/>
    <hyperlink ref="A51" location="'G06_nature'!A1" display="G06_nature" xr:uid="{122C2B09-A86B-4603-943A-D184B83BC61B}"/>
    <hyperlink ref="A52" location="'G06_nature'!A1" display="G06_nature" xr:uid="{5C3431FB-F8F3-4425-813E-959699C9A03F}"/>
    <hyperlink ref="A53" location="'G07_funds'!A1" display="G07_funds" xr:uid="{7DAA13B1-24B9-4BB0-8E8E-2BC506F83B31}"/>
    <hyperlink ref="A54" location="'G07_funds'!A1" display="G07_funds" xr:uid="{A7EC0480-7524-4162-928F-1FDD4AD41B83}"/>
    <hyperlink ref="A55" location="'G07_funds'!A1" display="G07_funds" xr:uid="{15D4805F-3A32-4E5A-AEFA-89B601CF6303}"/>
    <hyperlink ref="A56" location="'G07_funds'!A1" display="G07_funds" xr:uid="{CC2E0C50-B72E-450D-AEBB-4535AADF93A7}"/>
    <hyperlink ref="A57" location="'G08_accounting'!A1" display="G08_accounting" xr:uid="{77F47838-E9F0-4D18-8612-ED573BCF9E52}"/>
    <hyperlink ref="A58" location="'G08_accounting'!A1" display="G08_accounting" xr:uid="{1D51C7DA-A191-4116-A0EA-F51D9899EBB4}"/>
    <hyperlink ref="A59" location="'G09_facility1'!A1" display="G09_facility1" xr:uid="{826C1B39-2E78-416A-AEE5-65BAA825AEAE}"/>
    <hyperlink ref="A60" location="'G09_facility1'!A1" display="G09_facility1" xr:uid="{1460391F-8FAA-4FFD-BB87-DC6ECD3938A1}"/>
    <hyperlink ref="A61" location="'G09_facility1'!A1" display="G09_facility1" xr:uid="{AF137C24-AB6A-4088-96B5-2352DA7C8B19}"/>
    <hyperlink ref="A62" location="'G09_facility1'!A1" display="G09_facility1" xr:uid="{8E16B657-BDE3-4443-8F53-FCA2E533AB23}"/>
    <hyperlink ref="A63" location="'G09_facility1'!A1" display="G09_facility1" xr:uid="{DD2037DE-D21B-45D0-ABDC-2815ACB14A4C}"/>
    <hyperlink ref="A64" location="'G09_facility1'!A1" display="G09_facility1" xr:uid="{283D4ED5-7B38-4E47-8231-30FB8B055373}"/>
    <hyperlink ref="A65" location="'G09_facility1'!A1" display="G09_facility1" xr:uid="{85D9803B-08E5-4F59-8D8B-850751BA9499}"/>
    <hyperlink ref="A66" location="'G09_facility1'!A1" display="G09_facility1" xr:uid="{D105E89F-DED6-4042-BBCA-BA47E762A768}"/>
    <hyperlink ref="A67" location="'G10_facility2'!A1" display="G10_facility2" xr:uid="{70DFF48F-51C1-45D0-BC0F-60C7FE449230}"/>
    <hyperlink ref="A68" location="'G10_facility2'!A1" display="G10_facility2" xr:uid="{C93F64DA-20BC-4A01-B471-33BA07A96281}"/>
    <hyperlink ref="A69" location="'G10_facility2'!A1" display="G10_facility2" xr:uid="{49823318-8A65-4326-80AB-B7AABED18E4C}"/>
    <hyperlink ref="A70" location="'G10_facility2'!A1" display="G10_facility2" xr:uid="{4603E553-303A-42E0-9234-59A7B11B4BBF}"/>
    <hyperlink ref="A71" location="'G10_facility2'!A1" display="G10_facility2" xr:uid="{1CB9DA5B-6968-4EB7-A232-CC8243C9D81A}"/>
    <hyperlink ref="A72" location="'G10_facility2'!A1" display="G10_facility2" xr:uid="{96A7871C-896C-4F65-B619-E8A03B9DF143}"/>
    <hyperlink ref="A73" location="'G10_facility2'!A1" display="G10_facility2" xr:uid="{3CA38AF2-0C6C-454C-A297-9B3C0183B59C}"/>
    <hyperlink ref="A74" location="'G10_facility2'!A1" display="G10_facility2" xr:uid="{CEF4564D-D334-4F3D-8E2D-E987460F76A9}"/>
    <hyperlink ref="A75" location="'G11_statements1'!A1" display="G11_statements1" xr:uid="{BBD65406-0E19-410C-ABBC-01E99DE579D3}"/>
    <hyperlink ref="A76" location="'G11_statements1'!A1" display="G11_statements1" xr:uid="{042FD69E-5C9E-42E0-9759-8E494EDA0214}"/>
    <hyperlink ref="A77" location="'G11_statements1'!A1" display="G11_statements1" xr:uid="{D5D8302C-DBAC-4F29-AB54-80986417EEF9}"/>
    <hyperlink ref="A78" location="'G11_statements1'!A1" display="G11_statements1" xr:uid="{FBF8FB3F-9ED3-4548-8C3B-C9B6183795C0}"/>
    <hyperlink ref="A79" location="'G11_statements1'!A1" display="G11_statements1" xr:uid="{E569F088-8EC7-4A69-AF5E-6689FA0DCB17}"/>
    <hyperlink ref="A80" location="'G11_statements1'!A1" display="G11_statements1" xr:uid="{AE512516-0DA0-4902-8415-279EE6E9D940}"/>
    <hyperlink ref="A81" location="'G11_statements1'!A1" display="G11_statements1" xr:uid="{7D7C7876-84B9-4F4E-AB57-C3A87521BC64}"/>
    <hyperlink ref="A82" location="'G11_statements1'!A1" display="G11_statements1" xr:uid="{311B32D0-BAD7-4FDF-91FD-5A5B3E98A3FA}"/>
    <hyperlink ref="A83" location="'G11_statements1'!A1" display="G11_statements1" xr:uid="{1E05306E-2062-454B-86D2-BB25F59307CC}"/>
    <hyperlink ref="A84" location="'G11_statements1'!A1" display="G11_statements1" xr:uid="{F98B53F0-0056-490E-875F-6E8528F2C317}"/>
    <hyperlink ref="A85" location="'G12_statements2'!A1" display="G12_statements2" xr:uid="{D869B103-585A-4C24-891B-C5036C6A7C97}"/>
    <hyperlink ref="A86" location="'G12_statements2'!A1" display="G12_statements2" xr:uid="{5761B2E7-7833-4DCE-A5F2-7516EAB8D39F}"/>
    <hyperlink ref="A87" location="'G12_statements2'!A1" display="G12_statements2" xr:uid="{F21A0EBF-479A-4979-A327-CB8684B07CC7}"/>
    <hyperlink ref="A88" location="'G12_statements2'!A1" display="G12_statements2" xr:uid="{E392ED1C-23BD-4E94-A507-43E347F3785B}"/>
    <hyperlink ref="A89" location="'G12_statements2'!A1" display="G12_statements2" xr:uid="{406472EF-CACC-4C23-B29E-187C7AF294D4}"/>
    <hyperlink ref="A90" location="'G12_statements2'!A1" display="G12_statements2" xr:uid="{64F720C9-C548-42A8-8E7C-2661842AECAD}"/>
    <hyperlink ref="A91" location="'G12_statements2'!A1" display="G12_statements2" xr:uid="{5151AA89-7631-404E-9F76-B4391F9B5E7A}"/>
    <hyperlink ref="A92" location="'G12_statements2'!A1" display="G12_statements2" xr:uid="{B904E521-18F8-44A7-B212-AA545159A899}"/>
    <hyperlink ref="A93" location="'G12_statements2'!A1" display="G12_statements2" xr:uid="{DD2847A7-5A32-40F6-BC11-657B8625D5FB}"/>
    <hyperlink ref="A94" location="'G12_statements2'!A1" display="G12_statements2" xr:uid="{E52A033E-1334-427E-8ADB-1DE9CCA346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04D3-0EDB-423A-90D6-305695D263BE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6300</v>
      </c>
      <c r="C10" s="5">
        <v>6296</v>
      </c>
    </row>
    <row r="11" spans="1:3">
      <c r="A11" s="1">
        <v>2013</v>
      </c>
      <c r="B11" s="5">
        <v>6260</v>
      </c>
      <c r="C11" s="5">
        <v>6256</v>
      </c>
    </row>
    <row r="12" spans="1:3">
      <c r="A12" s="1">
        <v>2014</v>
      </c>
      <c r="B12" s="5">
        <v>6139</v>
      </c>
      <c r="C12" s="5">
        <v>6134</v>
      </c>
    </row>
    <row r="13" spans="1:3">
      <c r="A13" s="1">
        <v>2015</v>
      </c>
      <c r="B13" s="5">
        <v>6039</v>
      </c>
      <c r="C13" s="5">
        <v>6035</v>
      </c>
    </row>
    <row r="14" spans="1:3">
      <c r="A14" s="1">
        <v>2016</v>
      </c>
      <c r="B14" s="5">
        <v>5895</v>
      </c>
      <c r="C14" s="5">
        <v>5891</v>
      </c>
    </row>
    <row r="15" spans="1:3">
      <c r="A15" s="1">
        <v>2017</v>
      </c>
      <c r="B15" s="5">
        <v>5731</v>
      </c>
      <c r="C15" s="5">
        <v>5728</v>
      </c>
    </row>
    <row r="16" spans="1:3">
      <c r="A16" s="1">
        <v>2018</v>
      </c>
      <c r="B16" s="5">
        <v>5650</v>
      </c>
      <c r="C16" s="5">
        <v>5644</v>
      </c>
    </row>
    <row r="17" spans="1:4">
      <c r="A17" s="1">
        <v>2019</v>
      </c>
      <c r="B17" s="5">
        <v>5505</v>
      </c>
      <c r="C17" s="5">
        <v>5499</v>
      </c>
    </row>
    <row r="18" spans="1:4">
      <c r="A18" s="1">
        <v>2020</v>
      </c>
      <c r="B18" s="5">
        <v>5406</v>
      </c>
      <c r="C18" s="5">
        <v>5397</v>
      </c>
    </row>
    <row r="19" spans="1:4">
      <c r="A19" s="1">
        <v>2021</v>
      </c>
      <c r="B19" s="5">
        <v>5292</v>
      </c>
      <c r="C19" s="5">
        <v>5283</v>
      </c>
    </row>
    <row r="20" spans="1:4">
      <c r="A20" s="1">
        <v>2022</v>
      </c>
      <c r="B20" s="5">
        <v>5130</v>
      </c>
      <c r="C20" s="5">
        <v>5119</v>
      </c>
    </row>
    <row r="21" spans="1:4">
      <c r="A21" s="1">
        <v>2023</v>
      </c>
      <c r="B21" s="5">
        <v>4966</v>
      </c>
      <c r="C21" s="5">
        <v>4952</v>
      </c>
    </row>
    <row r="22" spans="1:4">
      <c r="A22" s="1">
        <v>2024</v>
      </c>
      <c r="B22" s="5">
        <v>4825</v>
      </c>
      <c r="C22" s="5">
        <v>4808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7507285</v>
      </c>
      <c r="C33" s="5">
        <v>7230352</v>
      </c>
      <c r="D33" s="5">
        <v>276933</v>
      </c>
    </row>
    <row r="34" spans="1:4">
      <c r="A34" s="1">
        <v>2014</v>
      </c>
      <c r="B34" s="5">
        <v>12942496</v>
      </c>
      <c r="C34" s="5">
        <v>12727038</v>
      </c>
      <c r="D34" s="5">
        <v>215458</v>
      </c>
    </row>
    <row r="35" spans="1:4">
      <c r="A35" s="1">
        <v>2015</v>
      </c>
      <c r="B35" s="5">
        <v>7880594</v>
      </c>
      <c r="C35" s="5">
        <v>7643259</v>
      </c>
      <c r="D35" s="5">
        <v>237335</v>
      </c>
    </row>
    <row r="36" spans="1:4">
      <c r="A36" s="1">
        <v>2016</v>
      </c>
      <c r="B36" s="5">
        <v>7622543</v>
      </c>
      <c r="C36" s="5">
        <v>7322822</v>
      </c>
      <c r="D36" s="5">
        <v>299721</v>
      </c>
    </row>
    <row r="37" spans="1:4">
      <c r="A37" s="1">
        <v>2017</v>
      </c>
      <c r="B37" s="5">
        <v>8960912</v>
      </c>
      <c r="C37" s="5">
        <v>8802955</v>
      </c>
      <c r="D37" s="5">
        <v>157957</v>
      </c>
    </row>
    <row r="38" spans="1:4">
      <c r="A38" s="1">
        <v>2018</v>
      </c>
      <c r="B38" s="5">
        <v>7886258</v>
      </c>
      <c r="C38" s="5">
        <v>7626605</v>
      </c>
      <c r="D38" s="5">
        <v>259653</v>
      </c>
    </row>
    <row r="39" spans="1:4">
      <c r="A39" s="1">
        <v>2019</v>
      </c>
      <c r="B39" s="5">
        <v>9129016</v>
      </c>
      <c r="C39" s="5">
        <v>8919826</v>
      </c>
      <c r="D39" s="5">
        <v>209190</v>
      </c>
    </row>
    <row r="40" spans="1:4">
      <c r="A40" s="1">
        <v>2020</v>
      </c>
      <c r="B40" s="5">
        <v>9552049</v>
      </c>
      <c r="C40" s="5">
        <v>9348788</v>
      </c>
      <c r="D40" s="5">
        <v>203261</v>
      </c>
    </row>
    <row r="41" spans="1:4">
      <c r="A41" s="1">
        <v>2021</v>
      </c>
      <c r="B41" s="5">
        <v>9569837</v>
      </c>
      <c r="C41" s="5">
        <v>9166975</v>
      </c>
      <c r="D41" s="5">
        <v>402862</v>
      </c>
    </row>
    <row r="42" spans="1:4">
      <c r="A42" s="1">
        <v>2022</v>
      </c>
      <c r="B42" s="5">
        <v>9777290</v>
      </c>
      <c r="C42" s="5">
        <v>9325518</v>
      </c>
      <c r="D42" s="5">
        <v>451772</v>
      </c>
    </row>
    <row r="43" spans="1:4">
      <c r="A43" s="1">
        <v>2023</v>
      </c>
      <c r="B43" s="5">
        <v>11327239</v>
      </c>
      <c r="C43" s="5">
        <v>11001110</v>
      </c>
      <c r="D43" s="5">
        <v>326129</v>
      </c>
    </row>
    <row r="44" spans="1:4">
      <c r="A44" s="1">
        <v>2024</v>
      </c>
      <c r="B44" s="5">
        <v>11539046</v>
      </c>
      <c r="C44" s="5">
        <v>10507429</v>
      </c>
      <c r="D44" s="5">
        <v>1031617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15.931570000000001</v>
      </c>
    </row>
    <row r="53" spans="1:3">
      <c r="A53" s="1" t="s">
        <v>26</v>
      </c>
      <c r="B53" s="6">
        <v>6.8735099999999996</v>
      </c>
    </row>
    <row r="54" spans="1:3">
      <c r="A54" s="1" t="s">
        <v>27</v>
      </c>
      <c r="B54" s="6">
        <v>9.4684500000000007</v>
      </c>
    </row>
    <row r="55" spans="1:3">
      <c r="A55" s="1" t="s">
        <v>28</v>
      </c>
      <c r="B55" s="6">
        <v>3.5021200000000001</v>
      </c>
    </row>
    <row r="56" spans="1:3">
      <c r="A56" s="1" t="s">
        <v>29</v>
      </c>
      <c r="B56" s="6">
        <v>15.725680000000001</v>
      </c>
    </row>
    <row r="57" spans="1:3">
      <c r="A57" s="1" t="s">
        <v>30</v>
      </c>
      <c r="B57" s="6">
        <v>8.8625900000000009</v>
      </c>
    </row>
    <row r="58" spans="1:3">
      <c r="A58" s="1" t="s">
        <v>31</v>
      </c>
      <c r="B58" s="6">
        <v>6.5810300000000002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35.838419999999999</v>
      </c>
    </row>
    <row r="61" spans="1:3">
      <c r="A61" s="1" t="s">
        <v>34</v>
      </c>
      <c r="B61" s="6">
        <v>7.0600000000000003E-3</v>
      </c>
    </row>
    <row r="62" spans="1:3">
      <c r="A62" s="1" t="s">
        <v>35</v>
      </c>
      <c r="B62" s="6">
        <v>0.88154999999999994</v>
      </c>
    </row>
    <row r="63" spans="1:3">
      <c r="A63" s="1" t="s">
        <v>36</v>
      </c>
      <c r="B63" s="6">
        <v>1.40201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4.0919699999999999</v>
      </c>
    </row>
    <row r="72" spans="1:3">
      <c r="A72" s="1" t="s">
        <v>39</v>
      </c>
      <c r="B72" s="6" t="s">
        <v>41</v>
      </c>
      <c r="C72" s="6">
        <v>42.393099999999997</v>
      </c>
    </row>
    <row r="73" spans="1:3">
      <c r="A73" s="1" t="s">
        <v>39</v>
      </c>
      <c r="B73" s="6" t="s">
        <v>42</v>
      </c>
      <c r="C73" s="6">
        <v>0.28804000000000002</v>
      </c>
    </row>
    <row r="74" spans="1:3">
      <c r="A74" s="1" t="s">
        <v>39</v>
      </c>
      <c r="B74" s="6" t="s">
        <v>43</v>
      </c>
      <c r="C74" s="6">
        <v>0.35145999999999999</v>
      </c>
    </row>
    <row r="75" spans="1:3">
      <c r="A75" s="1" t="s">
        <v>39</v>
      </c>
      <c r="B75" s="6" t="s">
        <v>44</v>
      </c>
      <c r="C75" s="6">
        <v>4.4749999999999998E-2</v>
      </c>
    </row>
    <row r="76" spans="1:3">
      <c r="A76" s="1" t="s">
        <v>39</v>
      </c>
      <c r="B76" s="6" t="s">
        <v>45</v>
      </c>
      <c r="C76" s="6">
        <v>4.8310899999999997</v>
      </c>
    </row>
    <row r="77" spans="1:3">
      <c r="A77" s="1" t="s">
        <v>46</v>
      </c>
      <c r="B77" s="6" t="s">
        <v>47</v>
      </c>
      <c r="C77" s="6">
        <v>5.6809999999999999E-2</v>
      </c>
    </row>
    <row r="78" spans="1:3">
      <c r="A78" s="1" t="s">
        <v>48</v>
      </c>
      <c r="B78" s="6" t="s">
        <v>49</v>
      </c>
      <c r="C78" s="6">
        <v>22.205269999999999</v>
      </c>
    </row>
    <row r="79" spans="1:3">
      <c r="A79" s="1" t="s">
        <v>48</v>
      </c>
      <c r="B79" s="6" t="s">
        <v>50</v>
      </c>
      <c r="C79" s="6">
        <v>7.4661999999999997</v>
      </c>
    </row>
    <row r="80" spans="1:3">
      <c r="A80" s="1" t="s">
        <v>51</v>
      </c>
      <c r="B80" s="6"/>
      <c r="C80" s="6">
        <v>13.16292</v>
      </c>
    </row>
    <row r="81" spans="1:3">
      <c r="A81" s="1" t="s">
        <v>52</v>
      </c>
      <c r="B81" s="6"/>
      <c r="C81" s="6">
        <v>11.13984</v>
      </c>
    </row>
    <row r="82" spans="1:3">
      <c r="A82" s="1" t="s">
        <v>53</v>
      </c>
      <c r="B82" s="6"/>
      <c r="C82" s="6">
        <v>9.3590099999999996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11.488519999999999</v>
      </c>
    </row>
    <row r="91" spans="1:3">
      <c r="A91" s="1" t="s">
        <v>55</v>
      </c>
      <c r="B91" s="6" t="s">
        <v>57</v>
      </c>
      <c r="C91" s="6">
        <v>4.0396700000000001</v>
      </c>
    </row>
    <row r="92" spans="1:3">
      <c r="A92" s="1" t="s">
        <v>55</v>
      </c>
      <c r="B92" s="6" t="s">
        <v>34</v>
      </c>
      <c r="C92" s="6">
        <v>7.0600000000000003E-3</v>
      </c>
    </row>
    <row r="93" spans="1:3">
      <c r="A93" s="1" t="s">
        <v>58</v>
      </c>
      <c r="B93" s="6" t="s">
        <v>59</v>
      </c>
      <c r="C93" s="6">
        <v>11.43286</v>
      </c>
    </row>
    <row r="94" spans="1:3">
      <c r="A94" s="1" t="s">
        <v>60</v>
      </c>
      <c r="B94" s="6" t="s">
        <v>61</v>
      </c>
      <c r="C94" s="6">
        <v>19.045999999999999</v>
      </c>
    </row>
    <row r="95" spans="1:3">
      <c r="A95" s="1" t="s">
        <v>60</v>
      </c>
      <c r="B95" s="6" t="s">
        <v>62</v>
      </c>
      <c r="C95" s="6">
        <v>36.135210000000001</v>
      </c>
    </row>
    <row r="96" spans="1:3">
      <c r="A96" s="1" t="s">
        <v>60</v>
      </c>
      <c r="B96" s="6" t="s">
        <v>63</v>
      </c>
      <c r="C96" s="6">
        <v>3.1126</v>
      </c>
    </row>
    <row r="97" spans="1:3">
      <c r="A97" s="1" t="s">
        <v>60</v>
      </c>
      <c r="B97" s="6" t="s">
        <v>64</v>
      </c>
      <c r="C97" s="6">
        <v>17.13513</v>
      </c>
    </row>
    <row r="98" spans="1:3">
      <c r="A98" s="1" t="s">
        <v>60</v>
      </c>
      <c r="B98" s="6" t="s">
        <v>65</v>
      </c>
      <c r="C98" s="6">
        <v>1.3470200000000001</v>
      </c>
    </row>
    <row r="99" spans="1:3">
      <c r="A99" s="1" t="s">
        <v>60</v>
      </c>
      <c r="B99" s="6" t="s">
        <v>66</v>
      </c>
      <c r="C99" s="6">
        <v>1.33022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6">
        <v>1.49</v>
      </c>
      <c r="C107" s="6">
        <v>0.27</v>
      </c>
    </row>
    <row r="108" spans="1:3">
      <c r="A108" s="1">
        <v>2010</v>
      </c>
      <c r="B108" s="6">
        <v>1.43</v>
      </c>
      <c r="C108" s="6">
        <v>0.26</v>
      </c>
    </row>
    <row r="109" spans="1:3">
      <c r="A109" s="1">
        <v>2011</v>
      </c>
      <c r="B109" s="6">
        <v>1.38</v>
      </c>
      <c r="C109" s="6">
        <v>0.25</v>
      </c>
    </row>
    <row r="110" spans="1:3">
      <c r="A110" s="1">
        <v>2012</v>
      </c>
      <c r="B110" s="6">
        <v>1.27</v>
      </c>
      <c r="C110" s="6">
        <v>0.24</v>
      </c>
    </row>
    <row r="111" spans="1:3">
      <c r="A111" s="1">
        <v>2013</v>
      </c>
      <c r="B111" s="6">
        <v>1.19</v>
      </c>
      <c r="C111" s="6">
        <v>0.24</v>
      </c>
    </row>
    <row r="112" spans="1:3">
      <c r="A112" s="1">
        <v>2014</v>
      </c>
      <c r="B112" s="6">
        <v>1.1100000000000001</v>
      </c>
      <c r="C112" s="6">
        <v>0.23</v>
      </c>
    </row>
    <row r="113" spans="1:3">
      <c r="A113" s="1">
        <v>2015</v>
      </c>
      <c r="B113" s="6">
        <v>1.05</v>
      </c>
      <c r="C113" s="6">
        <v>0.25</v>
      </c>
    </row>
    <row r="114" spans="1:3">
      <c r="A114" s="1">
        <v>2016</v>
      </c>
      <c r="B114" s="6">
        <v>1.03</v>
      </c>
      <c r="C114" s="6">
        <v>0.26</v>
      </c>
    </row>
    <row r="115" spans="1:3">
      <c r="A115" s="1">
        <v>2017</v>
      </c>
      <c r="B115" s="6">
        <v>1</v>
      </c>
      <c r="C115" s="6">
        <v>0.27</v>
      </c>
    </row>
    <row r="116" spans="1:3">
      <c r="A116" s="1">
        <v>2018</v>
      </c>
      <c r="B116" s="6">
        <v>1</v>
      </c>
      <c r="C116" s="6">
        <v>0.27</v>
      </c>
    </row>
    <row r="117" spans="1:3">
      <c r="A117" s="1">
        <v>2019</v>
      </c>
      <c r="B117" s="6">
        <v>1.1399999999999999</v>
      </c>
      <c r="C117" s="6">
        <v>0.28000000000000003</v>
      </c>
    </row>
    <row r="118" spans="1:3">
      <c r="A118" s="1">
        <v>2020</v>
      </c>
      <c r="B118" s="6">
        <v>1.24</v>
      </c>
      <c r="C118" s="6">
        <v>0.28000000000000003</v>
      </c>
    </row>
    <row r="119" spans="1:3">
      <c r="A119" s="1">
        <v>2021</v>
      </c>
      <c r="B119" s="6">
        <v>1.29</v>
      </c>
      <c r="C119" s="6">
        <v>0.27</v>
      </c>
    </row>
    <row r="120" spans="1:3">
      <c r="A120" s="1">
        <v>2022</v>
      </c>
      <c r="B120" s="6">
        <v>1.18</v>
      </c>
      <c r="C120" s="6">
        <v>0.27</v>
      </c>
    </row>
    <row r="121" spans="1:3">
      <c r="A121" s="1">
        <v>2023</v>
      </c>
      <c r="B121" s="6">
        <v>1.26</v>
      </c>
      <c r="C121" s="6">
        <v>0.27</v>
      </c>
    </row>
    <row r="122" spans="1:3">
      <c r="A122" s="1">
        <v>2024</v>
      </c>
      <c r="B122" s="6">
        <v>1.42</v>
      </c>
      <c r="C122" s="6">
        <v>0.27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7">
        <v>73.5</v>
      </c>
      <c r="C130" s="7">
        <v>84.8</v>
      </c>
    </row>
    <row r="131" spans="1:3">
      <c r="A131" s="1">
        <v>2010</v>
      </c>
      <c r="B131" s="7">
        <v>71.400000000000006</v>
      </c>
      <c r="C131" s="7">
        <v>80.400000000000006</v>
      </c>
    </row>
    <row r="132" spans="1:3">
      <c r="A132" s="1">
        <v>2011</v>
      </c>
      <c r="B132" s="7">
        <v>80.3</v>
      </c>
      <c r="C132" s="7">
        <v>83.2</v>
      </c>
    </row>
    <row r="133" spans="1:3">
      <c r="A133" s="1">
        <v>2012</v>
      </c>
      <c r="B133" s="7">
        <v>86.5</v>
      </c>
      <c r="C133" s="7">
        <v>80.900000000000006</v>
      </c>
    </row>
    <row r="134" spans="1:3">
      <c r="A134" s="1">
        <v>2013</v>
      </c>
      <c r="B134" s="7">
        <v>96.3</v>
      </c>
      <c r="C134" s="7">
        <v>81</v>
      </c>
    </row>
    <row r="135" spans="1:3">
      <c r="A135" s="1">
        <v>2014</v>
      </c>
      <c r="B135" s="7">
        <v>97.6</v>
      </c>
      <c r="C135" s="7">
        <v>83.6</v>
      </c>
    </row>
    <row r="136" spans="1:3">
      <c r="A136" s="1">
        <v>2015</v>
      </c>
      <c r="B136" s="7">
        <v>90.7</v>
      </c>
      <c r="C136" s="7">
        <v>82.3</v>
      </c>
    </row>
    <row r="137" spans="1:3">
      <c r="A137" s="1">
        <v>2016</v>
      </c>
      <c r="B137" s="7">
        <v>88.4</v>
      </c>
      <c r="C137" s="7">
        <v>84.5</v>
      </c>
    </row>
    <row r="138" spans="1:3">
      <c r="A138" s="1">
        <v>2017</v>
      </c>
      <c r="B138" s="7">
        <v>96.2</v>
      </c>
      <c r="C138" s="7">
        <v>86.3</v>
      </c>
    </row>
    <row r="139" spans="1:3">
      <c r="A139" s="1">
        <v>2018</v>
      </c>
      <c r="B139" s="7">
        <v>93.1</v>
      </c>
      <c r="C139" s="7">
        <v>87.9</v>
      </c>
    </row>
    <row r="140" spans="1:3">
      <c r="A140" s="1">
        <v>2019</v>
      </c>
      <c r="B140" s="7">
        <v>70.8</v>
      </c>
      <c r="C140" s="7">
        <v>88.1</v>
      </c>
    </row>
    <row r="141" spans="1:3">
      <c r="A141" s="1">
        <v>2020</v>
      </c>
      <c r="B141" s="7">
        <v>77.400000000000006</v>
      </c>
      <c r="C141" s="7">
        <v>87.2</v>
      </c>
    </row>
    <row r="142" spans="1:3">
      <c r="A142" s="1">
        <v>2021</v>
      </c>
      <c r="B142" s="7">
        <v>81.599999999999994</v>
      </c>
      <c r="C142" s="7">
        <v>83.5</v>
      </c>
    </row>
    <row r="143" spans="1:3">
      <c r="A143" s="1">
        <v>2022</v>
      </c>
      <c r="B143" s="7">
        <v>85.5</v>
      </c>
      <c r="C143" s="7">
        <v>86.7</v>
      </c>
    </row>
    <row r="144" spans="1:3">
      <c r="A144" s="1">
        <v>2023</v>
      </c>
      <c r="B144" s="7">
        <v>67.8</v>
      </c>
      <c r="C144" s="7">
        <v>87</v>
      </c>
    </row>
    <row r="145" spans="1:3">
      <c r="A145" s="1">
        <v>2024</v>
      </c>
      <c r="B145" s="7">
        <v>83</v>
      </c>
      <c r="C145" s="7">
        <v>88.4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319630</v>
      </c>
      <c r="C153" s="5">
        <v>221566</v>
      </c>
    </row>
    <row r="154" spans="1:3">
      <c r="A154" s="1">
        <v>2010</v>
      </c>
      <c r="B154" s="5">
        <v>307275</v>
      </c>
      <c r="C154" s="5">
        <v>227393</v>
      </c>
    </row>
    <row r="155" spans="1:3">
      <c r="A155" s="1">
        <v>2011</v>
      </c>
      <c r="B155" s="5">
        <v>324311</v>
      </c>
      <c r="C155" s="5">
        <v>241638</v>
      </c>
    </row>
    <row r="156" spans="1:3">
      <c r="A156" s="1">
        <v>2012</v>
      </c>
      <c r="B156" s="5">
        <v>338101</v>
      </c>
      <c r="C156" s="5">
        <v>240788</v>
      </c>
    </row>
    <row r="157" spans="1:3">
      <c r="A157" s="1">
        <v>2013</v>
      </c>
      <c r="B157" s="5">
        <v>354917</v>
      </c>
      <c r="C157" s="5">
        <v>247943</v>
      </c>
    </row>
    <row r="158" spans="1:3">
      <c r="A158" s="1">
        <v>2014</v>
      </c>
      <c r="B158" s="5">
        <v>384457</v>
      </c>
      <c r="C158" s="5">
        <v>264257</v>
      </c>
    </row>
    <row r="159" spans="1:3">
      <c r="A159" s="1">
        <v>2015</v>
      </c>
      <c r="B159" s="5">
        <v>409716</v>
      </c>
      <c r="C159" s="5">
        <v>260259</v>
      </c>
    </row>
    <row r="160" spans="1:3">
      <c r="A160" s="1">
        <v>2016</v>
      </c>
      <c r="B160" s="5">
        <v>384566</v>
      </c>
      <c r="C160" s="5">
        <v>269486</v>
      </c>
    </row>
    <row r="161" spans="1:3">
      <c r="A161" s="1">
        <v>2017</v>
      </c>
      <c r="B161" s="5">
        <v>410555</v>
      </c>
      <c r="C161" s="5">
        <v>280204</v>
      </c>
    </row>
    <row r="162" spans="1:3">
      <c r="A162" s="1">
        <v>2018</v>
      </c>
      <c r="B162" s="5">
        <v>411521</v>
      </c>
      <c r="C162" s="5">
        <v>286244</v>
      </c>
    </row>
    <row r="163" spans="1:3">
      <c r="A163" s="1">
        <v>2019</v>
      </c>
      <c r="B163" s="5">
        <v>464646</v>
      </c>
      <c r="C163" s="5">
        <v>296061</v>
      </c>
    </row>
    <row r="164" spans="1:3">
      <c r="A164" s="1">
        <v>2020</v>
      </c>
      <c r="B164" s="5">
        <v>624866</v>
      </c>
      <c r="C164" s="5">
        <v>321346</v>
      </c>
    </row>
    <row r="165" spans="1:3">
      <c r="A165" s="1">
        <v>2021</v>
      </c>
      <c r="B165" s="5">
        <v>595293</v>
      </c>
      <c r="C165" s="5">
        <v>340705</v>
      </c>
    </row>
    <row r="166" spans="1:3">
      <c r="A166" s="1">
        <v>2022</v>
      </c>
      <c r="B166" s="5">
        <v>614734</v>
      </c>
      <c r="C166" s="5">
        <v>351684</v>
      </c>
    </row>
    <row r="167" spans="1:3">
      <c r="A167" s="1">
        <v>2023</v>
      </c>
      <c r="B167" s="5">
        <v>648460</v>
      </c>
      <c r="C167" s="5">
        <v>363559</v>
      </c>
    </row>
    <row r="168" spans="1:3">
      <c r="A168" s="1">
        <v>2024</v>
      </c>
      <c r="B168" s="5">
        <v>649994</v>
      </c>
      <c r="C168" s="5">
        <v>392009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92.5</v>
      </c>
      <c r="C176" s="5">
        <v>94.7</v>
      </c>
    </row>
    <row r="177" spans="1:3">
      <c r="A177" s="1">
        <v>2010</v>
      </c>
      <c r="B177" s="5">
        <v>93</v>
      </c>
      <c r="C177" s="5">
        <v>94.9</v>
      </c>
    </row>
    <row r="178" spans="1:3">
      <c r="A178" s="1">
        <v>2011</v>
      </c>
      <c r="B178" s="5">
        <v>101.1</v>
      </c>
      <c r="C178" s="5">
        <v>103.1</v>
      </c>
    </row>
    <row r="179" spans="1:3">
      <c r="A179" s="1">
        <v>2012</v>
      </c>
      <c r="B179" s="5">
        <v>100.8</v>
      </c>
      <c r="C179" s="5">
        <v>103.3</v>
      </c>
    </row>
    <row r="180" spans="1:3">
      <c r="A180" s="1">
        <v>2013</v>
      </c>
      <c r="B180" s="5">
        <v>93.6</v>
      </c>
      <c r="C180" s="5">
        <v>95.7</v>
      </c>
    </row>
    <row r="181" spans="1:3">
      <c r="A181" s="1">
        <v>2014</v>
      </c>
      <c r="B181" s="5">
        <v>94.4</v>
      </c>
      <c r="C181" s="5">
        <v>95.8</v>
      </c>
    </row>
    <row r="182" spans="1:3">
      <c r="A182" s="1">
        <v>2015</v>
      </c>
      <c r="B182" s="5">
        <v>96.6</v>
      </c>
      <c r="C182" s="5">
        <v>96.1</v>
      </c>
    </row>
    <row r="183" spans="1:3">
      <c r="A183" s="1">
        <v>2016</v>
      </c>
      <c r="B183" s="5">
        <v>97.9</v>
      </c>
      <c r="C183" s="5">
        <v>96.1</v>
      </c>
    </row>
    <row r="184" spans="1:3">
      <c r="A184" s="1">
        <v>2017</v>
      </c>
      <c r="B184" s="5">
        <v>96.7</v>
      </c>
      <c r="C184" s="5">
        <v>96.1</v>
      </c>
    </row>
    <row r="185" spans="1:3">
      <c r="A185" s="1">
        <v>2018</v>
      </c>
      <c r="B185" s="5">
        <v>97.2</v>
      </c>
      <c r="C185" s="5">
        <v>96</v>
      </c>
    </row>
    <row r="186" spans="1:3">
      <c r="A186" s="1">
        <v>2019</v>
      </c>
      <c r="B186" s="5">
        <v>97.2</v>
      </c>
      <c r="C186" s="5">
        <v>96</v>
      </c>
    </row>
    <row r="187" spans="1:3">
      <c r="A187" s="1">
        <v>2020</v>
      </c>
      <c r="B187" s="5">
        <v>95.4</v>
      </c>
      <c r="C187" s="5">
        <v>96</v>
      </c>
    </row>
    <row r="188" spans="1:3">
      <c r="A188" s="1">
        <v>2021</v>
      </c>
      <c r="B188" s="5">
        <v>94.2</v>
      </c>
      <c r="C188" s="5">
        <v>95.8</v>
      </c>
    </row>
    <row r="189" spans="1:3">
      <c r="A189" s="1">
        <v>2022</v>
      </c>
      <c r="B189" s="5">
        <v>95.1</v>
      </c>
      <c r="C189" s="5">
        <v>95.6</v>
      </c>
    </row>
    <row r="190" spans="1:3">
      <c r="A190" s="1">
        <v>2023</v>
      </c>
      <c r="B190" s="5">
        <v>96.3</v>
      </c>
      <c r="C190" s="5">
        <v>95.6</v>
      </c>
    </row>
    <row r="191" spans="1:3">
      <c r="A191" s="1">
        <v>2024</v>
      </c>
      <c r="B191" s="5">
        <v>98.1</v>
      </c>
      <c r="C191" s="5">
        <v>95.9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8">
        <v>20.149999999999999</v>
      </c>
      <c r="C199" s="8">
        <v>14.33</v>
      </c>
    </row>
    <row r="200" spans="1:3">
      <c r="A200" s="1">
        <v>2010</v>
      </c>
      <c r="B200" s="8">
        <v>20.77</v>
      </c>
      <c r="C200" s="8">
        <v>14.53</v>
      </c>
    </row>
    <row r="201" spans="1:3">
      <c r="A201" s="1">
        <v>2011</v>
      </c>
      <c r="B201" s="8">
        <v>20.86</v>
      </c>
      <c r="C201" s="8">
        <v>14.86</v>
      </c>
    </row>
    <row r="202" spans="1:3">
      <c r="A202" s="1">
        <v>2012</v>
      </c>
      <c r="B202" s="8">
        <v>20.95</v>
      </c>
      <c r="C202" s="8">
        <v>14.92</v>
      </c>
    </row>
    <row r="203" spans="1:3">
      <c r="A203" s="1">
        <v>2013</v>
      </c>
      <c r="B203" s="8">
        <v>21.57</v>
      </c>
      <c r="C203" s="8">
        <v>15.05</v>
      </c>
    </row>
    <row r="204" spans="1:3">
      <c r="A204" s="1">
        <v>2014</v>
      </c>
      <c r="B204" s="8">
        <v>21.18</v>
      </c>
      <c r="C204" s="8">
        <v>15.52</v>
      </c>
    </row>
    <row r="205" spans="1:3">
      <c r="A205" s="1">
        <v>2015</v>
      </c>
      <c r="B205" s="8">
        <v>20.53</v>
      </c>
      <c r="C205" s="8">
        <v>15.11</v>
      </c>
    </row>
    <row r="206" spans="1:3">
      <c r="A206" s="1">
        <v>2016</v>
      </c>
      <c r="B206" s="8">
        <v>20.7</v>
      </c>
      <c r="C206" s="8">
        <v>15.35</v>
      </c>
    </row>
    <row r="207" spans="1:3">
      <c r="A207" s="1">
        <v>2017</v>
      </c>
      <c r="B207" s="8">
        <v>21.46</v>
      </c>
      <c r="C207" s="8">
        <v>15.61</v>
      </c>
    </row>
    <row r="208" spans="1:3">
      <c r="A208" s="1">
        <v>2018</v>
      </c>
      <c r="B208" s="8">
        <v>21.42</v>
      </c>
      <c r="C208" s="8">
        <v>15.77</v>
      </c>
    </row>
    <row r="209" spans="1:3">
      <c r="A209" s="1">
        <v>2019</v>
      </c>
      <c r="B209" s="8">
        <v>21.44</v>
      </c>
      <c r="C209" s="8">
        <v>16.079999999999998</v>
      </c>
    </row>
    <row r="210" spans="1:3">
      <c r="A210" s="1">
        <v>2020</v>
      </c>
      <c r="B210" s="8">
        <v>22.2</v>
      </c>
      <c r="C210" s="8">
        <v>15.68</v>
      </c>
    </row>
    <row r="211" spans="1:3">
      <c r="A211" s="1">
        <v>2021</v>
      </c>
      <c r="B211" s="8">
        <v>22.68</v>
      </c>
      <c r="C211" s="8">
        <v>16.39</v>
      </c>
    </row>
    <row r="212" spans="1:3">
      <c r="A212" s="1">
        <v>2022</v>
      </c>
      <c r="B212" s="8">
        <v>22.42</v>
      </c>
      <c r="C212" s="8">
        <v>16.600000000000001</v>
      </c>
    </row>
    <row r="213" spans="1:3">
      <c r="A213" s="1">
        <v>2023</v>
      </c>
      <c r="B213" s="8">
        <v>22.75</v>
      </c>
      <c r="C213" s="8">
        <v>17.07</v>
      </c>
    </row>
    <row r="214" spans="1:3">
      <c r="A214" s="1">
        <v>2024</v>
      </c>
      <c r="B214" s="8">
        <v>23.83</v>
      </c>
      <c r="C214" s="8">
        <v>17.59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7">
        <v>2.4</v>
      </c>
      <c r="C222" s="7">
        <v>14.8</v>
      </c>
    </row>
    <row r="223" spans="1:3">
      <c r="A223" s="1">
        <v>2010</v>
      </c>
      <c r="B223" s="7">
        <v>2.2999999999999998</v>
      </c>
      <c r="C223" s="7">
        <v>13.5</v>
      </c>
    </row>
    <row r="224" spans="1:3">
      <c r="A224" s="1">
        <v>2011</v>
      </c>
      <c r="B224" s="7">
        <v>2.4</v>
      </c>
      <c r="C224" s="7">
        <v>12.2</v>
      </c>
    </row>
    <row r="225" spans="1:3">
      <c r="A225" s="1">
        <v>2012</v>
      </c>
      <c r="B225" s="7">
        <v>3.3</v>
      </c>
      <c r="C225" s="7">
        <v>10.8</v>
      </c>
    </row>
    <row r="226" spans="1:3">
      <c r="A226" s="1">
        <v>2013</v>
      </c>
      <c r="B226" s="7">
        <v>2.9</v>
      </c>
      <c r="C226" s="7">
        <v>9.8000000000000007</v>
      </c>
    </row>
    <row r="227" spans="1:3">
      <c r="A227" s="1">
        <v>2014</v>
      </c>
      <c r="B227" s="7">
        <v>2.5</v>
      </c>
      <c r="C227" s="7">
        <v>9.1</v>
      </c>
    </row>
    <row r="228" spans="1:3">
      <c r="A228" s="1">
        <v>2015</v>
      </c>
      <c r="B228" s="7">
        <v>3.7</v>
      </c>
      <c r="C228" s="7">
        <v>8.6</v>
      </c>
    </row>
    <row r="229" spans="1:3">
      <c r="A229" s="1">
        <v>2016</v>
      </c>
      <c r="B229" s="7">
        <v>4.0999999999999996</v>
      </c>
      <c r="C229" s="7">
        <v>8.5</v>
      </c>
    </row>
    <row r="230" spans="1:3">
      <c r="A230" s="1">
        <v>2017</v>
      </c>
      <c r="B230" s="7">
        <v>3.6</v>
      </c>
      <c r="C230" s="7">
        <v>8.5</v>
      </c>
    </row>
    <row r="231" spans="1:3">
      <c r="A231" s="1">
        <v>2018</v>
      </c>
      <c r="B231" s="7">
        <v>1.6</v>
      </c>
      <c r="C231" s="7">
        <v>8.6</v>
      </c>
    </row>
    <row r="232" spans="1:3">
      <c r="A232" s="1">
        <v>2019</v>
      </c>
      <c r="B232" s="7">
        <v>0.6</v>
      </c>
      <c r="C232" s="7">
        <v>8.6</v>
      </c>
    </row>
    <row r="233" spans="1:3">
      <c r="A233" s="1">
        <v>2020</v>
      </c>
      <c r="B233" s="7">
        <v>-0.2</v>
      </c>
      <c r="C233" s="7">
        <v>8.9</v>
      </c>
    </row>
    <row r="234" spans="1:3">
      <c r="A234" s="1">
        <v>2021</v>
      </c>
      <c r="B234" s="7">
        <v>-0.1</v>
      </c>
      <c r="C234" s="7">
        <v>8.9</v>
      </c>
    </row>
    <row r="235" spans="1:3">
      <c r="A235" s="1">
        <v>2022</v>
      </c>
      <c r="B235" s="7">
        <v>0</v>
      </c>
      <c r="C235" s="7">
        <v>9.1</v>
      </c>
    </row>
    <row r="236" spans="1:3">
      <c r="A236" s="1">
        <v>2023</v>
      </c>
      <c r="B236" s="7">
        <v>1</v>
      </c>
      <c r="C236" s="7">
        <v>9.3000000000000007</v>
      </c>
    </row>
    <row r="237" spans="1:3">
      <c r="A237" s="1">
        <v>2024</v>
      </c>
      <c r="B237" s="7">
        <v>1.3</v>
      </c>
      <c r="C237" s="7">
        <v>9.3000000000000007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9"/>
      <c r="C245" s="9"/>
    </row>
    <row r="246" spans="1:3">
      <c r="A246" s="1">
        <v>2010</v>
      </c>
      <c r="B246" s="9"/>
      <c r="C246" s="9"/>
    </row>
    <row r="247" spans="1:3">
      <c r="A247" s="1">
        <v>2011</v>
      </c>
      <c r="B247" s="9"/>
      <c r="C247" s="9"/>
    </row>
    <row r="248" spans="1:3">
      <c r="A248" s="1">
        <v>2012</v>
      </c>
      <c r="B248" s="9"/>
      <c r="C248" s="9"/>
    </row>
    <row r="249" spans="1:3">
      <c r="A249" s="1">
        <v>2013</v>
      </c>
      <c r="B249" s="9"/>
      <c r="C249" s="9"/>
    </row>
    <row r="250" spans="1:3">
      <c r="A250" s="1">
        <v>2014</v>
      </c>
      <c r="B250" s="9"/>
      <c r="C250" s="9"/>
    </row>
    <row r="251" spans="1:3">
      <c r="A251" s="1">
        <v>2015</v>
      </c>
      <c r="B251" s="9"/>
      <c r="C251" s="9"/>
    </row>
    <row r="252" spans="1:3">
      <c r="A252" s="1">
        <v>2016</v>
      </c>
      <c r="B252" s="9"/>
      <c r="C252" s="9"/>
    </row>
    <row r="253" spans="1:3">
      <c r="A253" s="1">
        <v>2017</v>
      </c>
      <c r="B253" s="9"/>
      <c r="C253" s="9"/>
    </row>
    <row r="254" spans="1:3">
      <c r="A254" s="1">
        <v>2018</v>
      </c>
      <c r="B254" s="9"/>
      <c r="C254" s="9"/>
    </row>
    <row r="255" spans="1:3">
      <c r="A255" s="1">
        <v>2019</v>
      </c>
      <c r="B255" s="9"/>
      <c r="C255" s="9"/>
    </row>
    <row r="256" spans="1:3">
      <c r="A256" s="1">
        <v>2020</v>
      </c>
      <c r="B256" s="9"/>
      <c r="C256" s="9"/>
    </row>
    <row r="257" spans="1:3">
      <c r="A257" s="1">
        <v>2021</v>
      </c>
      <c r="B257" s="9"/>
      <c r="C257" s="9"/>
    </row>
    <row r="258" spans="1:3">
      <c r="A258" s="1">
        <v>2022</v>
      </c>
      <c r="B258" s="9"/>
      <c r="C258" s="9"/>
    </row>
    <row r="259" spans="1:3">
      <c r="A259" s="1">
        <v>2023</v>
      </c>
      <c r="B259" s="9"/>
      <c r="C259" s="9"/>
    </row>
    <row r="260" spans="1:3">
      <c r="A260" s="1">
        <v>2024</v>
      </c>
      <c r="B260" s="9"/>
      <c r="C260" s="9"/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7">
        <v>30.8</v>
      </c>
      <c r="C268" s="7">
        <v>24.4</v>
      </c>
    </row>
    <row r="269" spans="1:3">
      <c r="A269" s="1">
        <v>2010</v>
      </c>
      <c r="B269" s="7">
        <v>27.1</v>
      </c>
      <c r="C269" s="7">
        <v>22.9</v>
      </c>
    </row>
    <row r="270" spans="1:3">
      <c r="A270" s="1">
        <v>2011</v>
      </c>
      <c r="B270" s="7">
        <v>29.5</v>
      </c>
      <c r="C270" s="7">
        <v>24</v>
      </c>
    </row>
    <row r="271" spans="1:3">
      <c r="A271" s="1">
        <v>2012</v>
      </c>
      <c r="B271" s="7">
        <v>32.9</v>
      </c>
      <c r="C271" s="7">
        <v>23.1</v>
      </c>
    </row>
    <row r="272" spans="1:3">
      <c r="A272" s="1">
        <v>2013</v>
      </c>
      <c r="B272" s="7">
        <v>33.299999999999997</v>
      </c>
      <c r="C272" s="7">
        <v>22.8</v>
      </c>
    </row>
    <row r="273" spans="1:3">
      <c r="A273" s="1">
        <v>2014</v>
      </c>
      <c r="B273" s="7">
        <v>32.1</v>
      </c>
      <c r="C273" s="7">
        <v>23.6</v>
      </c>
    </row>
    <row r="274" spans="1:3">
      <c r="A274" s="1">
        <v>2015</v>
      </c>
      <c r="B274" s="7">
        <v>31.5</v>
      </c>
      <c r="C274" s="7">
        <v>22.6</v>
      </c>
    </row>
    <row r="275" spans="1:3">
      <c r="A275" s="1">
        <v>2016</v>
      </c>
      <c r="B275" s="7">
        <v>30.8</v>
      </c>
      <c r="C275" s="7">
        <v>22.9</v>
      </c>
    </row>
    <row r="276" spans="1:3">
      <c r="A276" s="1">
        <v>2017</v>
      </c>
      <c r="B276" s="7">
        <v>29.6</v>
      </c>
      <c r="C276" s="7">
        <v>22.8</v>
      </c>
    </row>
    <row r="277" spans="1:3">
      <c r="A277" s="1">
        <v>2018</v>
      </c>
      <c r="B277" s="7">
        <v>31.3</v>
      </c>
      <c r="C277" s="7">
        <v>23.2</v>
      </c>
    </row>
    <row r="278" spans="1:3">
      <c r="A278" s="1">
        <v>2019</v>
      </c>
      <c r="B278" s="7">
        <v>21.6</v>
      </c>
      <c r="C278" s="7">
        <v>23.2</v>
      </c>
    </row>
    <row r="279" spans="1:3">
      <c r="A279" s="1">
        <v>2020</v>
      </c>
      <c r="B279" s="7">
        <v>25.1</v>
      </c>
      <c r="C279" s="7">
        <v>24.6</v>
      </c>
    </row>
    <row r="280" spans="1:3">
      <c r="A280" s="1">
        <v>2021</v>
      </c>
      <c r="B280" s="7">
        <v>27.3</v>
      </c>
      <c r="C280" s="7">
        <v>23.3</v>
      </c>
    </row>
    <row r="281" spans="1:3">
      <c r="A281" s="1">
        <v>2022</v>
      </c>
      <c r="B281" s="7">
        <v>28.4</v>
      </c>
      <c r="C281" s="7">
        <v>23.4</v>
      </c>
    </row>
    <row r="282" spans="1:3">
      <c r="A282" s="1">
        <v>2023</v>
      </c>
      <c r="B282" s="7">
        <v>19.399999999999999</v>
      </c>
      <c r="C282" s="7">
        <v>23.4</v>
      </c>
    </row>
    <row r="283" spans="1:3">
      <c r="A283" s="1">
        <v>2024</v>
      </c>
      <c r="B283" s="7">
        <v>20.7</v>
      </c>
      <c r="C283" s="7">
        <v>24.4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7">
        <v>15.8</v>
      </c>
      <c r="C291" s="7">
        <v>10.8</v>
      </c>
    </row>
    <row r="292" spans="1:3">
      <c r="A292" s="1">
        <v>2010</v>
      </c>
      <c r="B292" s="7">
        <v>17.3</v>
      </c>
      <c r="C292" s="7">
        <v>10.7</v>
      </c>
    </row>
    <row r="293" spans="1:3">
      <c r="A293" s="1">
        <v>2011</v>
      </c>
      <c r="B293" s="7">
        <v>19.899999999999999</v>
      </c>
      <c r="C293" s="7">
        <v>11.3</v>
      </c>
    </row>
    <row r="294" spans="1:3">
      <c r="A294" s="1">
        <v>2012</v>
      </c>
      <c r="B294" s="7">
        <v>21.8</v>
      </c>
      <c r="C294" s="7">
        <v>11.5</v>
      </c>
    </row>
    <row r="295" spans="1:3">
      <c r="A295" s="1">
        <v>2013</v>
      </c>
      <c r="B295" s="7">
        <v>30.4</v>
      </c>
      <c r="C295" s="7">
        <v>12</v>
      </c>
    </row>
    <row r="296" spans="1:3">
      <c r="A296" s="1">
        <v>2014</v>
      </c>
      <c r="B296" s="7">
        <v>30.4</v>
      </c>
      <c r="C296" s="7">
        <v>12.7</v>
      </c>
    </row>
    <row r="297" spans="1:3">
      <c r="A297" s="1">
        <v>2015</v>
      </c>
      <c r="B297" s="7">
        <v>28.7</v>
      </c>
      <c r="C297" s="7">
        <v>12.8</v>
      </c>
    </row>
    <row r="298" spans="1:3">
      <c r="A298" s="1">
        <v>2016</v>
      </c>
      <c r="B298" s="7">
        <v>26.2</v>
      </c>
      <c r="C298" s="7">
        <v>13.6</v>
      </c>
    </row>
    <row r="299" spans="1:3">
      <c r="A299" s="1">
        <v>2017</v>
      </c>
      <c r="B299" s="7">
        <v>34.200000000000003</v>
      </c>
      <c r="C299" s="7">
        <v>14.3</v>
      </c>
    </row>
    <row r="300" spans="1:3">
      <c r="A300" s="1">
        <v>2018</v>
      </c>
      <c r="B300" s="7">
        <v>30.1</v>
      </c>
      <c r="C300" s="7">
        <v>14.7</v>
      </c>
    </row>
    <row r="301" spans="1:3">
      <c r="A301" s="1">
        <v>2019</v>
      </c>
      <c r="B301" s="7">
        <v>23.8</v>
      </c>
      <c r="C301" s="7">
        <v>15</v>
      </c>
    </row>
    <row r="302" spans="1:3">
      <c r="A302" s="1">
        <v>2020</v>
      </c>
      <c r="B302" s="7">
        <v>26.3</v>
      </c>
      <c r="C302" s="7">
        <v>12.8</v>
      </c>
    </row>
    <row r="303" spans="1:3">
      <c r="A303" s="1">
        <v>2021</v>
      </c>
      <c r="B303" s="7">
        <v>28.8</v>
      </c>
      <c r="C303" s="7">
        <v>12.7</v>
      </c>
    </row>
    <row r="304" spans="1:3">
      <c r="A304" s="1">
        <v>2022</v>
      </c>
      <c r="B304" s="7">
        <v>27.3</v>
      </c>
      <c r="C304" s="7">
        <v>13.6</v>
      </c>
    </row>
    <row r="305" spans="1:3">
      <c r="A305" s="1">
        <v>2023</v>
      </c>
      <c r="B305" s="7">
        <v>21.3</v>
      </c>
      <c r="C305" s="7">
        <v>14</v>
      </c>
    </row>
    <row r="306" spans="1:3">
      <c r="A306" s="1">
        <v>2024</v>
      </c>
      <c r="B306" s="7">
        <v>22.6</v>
      </c>
      <c r="C306" s="7">
        <v>14.6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7">
        <v>3.5</v>
      </c>
      <c r="C314" s="7">
        <v>2.9</v>
      </c>
    </row>
    <row r="315" spans="1:3">
      <c r="A315" s="1">
        <v>2010</v>
      </c>
      <c r="B315" s="7">
        <v>4.4000000000000004</v>
      </c>
      <c r="C315" s="7">
        <v>3.1</v>
      </c>
    </row>
    <row r="316" spans="1:3">
      <c r="A316" s="1">
        <v>2011</v>
      </c>
      <c r="B316" s="7">
        <v>4.8</v>
      </c>
      <c r="C316" s="7">
        <v>3.2</v>
      </c>
    </row>
    <row r="317" spans="1:3">
      <c r="A317" s="1">
        <v>2012</v>
      </c>
      <c r="B317" s="7">
        <v>5.8</v>
      </c>
      <c r="C317" s="7">
        <v>3.3</v>
      </c>
    </row>
    <row r="318" spans="1:3">
      <c r="A318" s="1">
        <v>2013</v>
      </c>
      <c r="B318" s="7">
        <v>6.5</v>
      </c>
      <c r="C318" s="7">
        <v>3.4</v>
      </c>
    </row>
    <row r="319" spans="1:3">
      <c r="A319" s="1">
        <v>2014</v>
      </c>
      <c r="B319" s="7">
        <v>7.8</v>
      </c>
      <c r="C319" s="7">
        <v>3.5</v>
      </c>
    </row>
    <row r="320" spans="1:3">
      <c r="A320" s="1">
        <v>2015</v>
      </c>
      <c r="B320" s="7">
        <v>5.8</v>
      </c>
      <c r="C320" s="7">
        <v>3.7</v>
      </c>
    </row>
    <row r="321" spans="1:3">
      <c r="A321" s="1">
        <v>2016</v>
      </c>
      <c r="B321" s="7">
        <v>7</v>
      </c>
      <c r="C321" s="7">
        <v>4</v>
      </c>
    </row>
    <row r="322" spans="1:3">
      <c r="A322" s="1">
        <v>2017</v>
      </c>
      <c r="B322" s="7">
        <v>6.9</v>
      </c>
      <c r="C322" s="7">
        <v>4.2</v>
      </c>
    </row>
    <row r="323" spans="1:3">
      <c r="A323" s="1">
        <v>2018</v>
      </c>
      <c r="B323" s="7">
        <v>6.7</v>
      </c>
      <c r="C323" s="7">
        <v>4.4000000000000004</v>
      </c>
    </row>
    <row r="324" spans="1:3">
      <c r="A324" s="1">
        <v>2019</v>
      </c>
      <c r="B324" s="7">
        <v>3.3</v>
      </c>
      <c r="C324" s="7">
        <v>4.5</v>
      </c>
    </row>
    <row r="325" spans="1:3">
      <c r="A325" s="1">
        <v>2020</v>
      </c>
      <c r="B325" s="7">
        <v>2.6</v>
      </c>
      <c r="C325" s="7">
        <v>4.0999999999999996</v>
      </c>
    </row>
    <row r="326" spans="1:3">
      <c r="A326" s="1">
        <v>2021</v>
      </c>
      <c r="B326" s="7">
        <v>3.6</v>
      </c>
      <c r="C326" s="7">
        <v>3.9</v>
      </c>
    </row>
    <row r="327" spans="1:3">
      <c r="A327" s="1">
        <v>2022</v>
      </c>
      <c r="B327" s="7">
        <v>6</v>
      </c>
      <c r="C327" s="7">
        <v>4</v>
      </c>
    </row>
    <row r="328" spans="1:3">
      <c r="A328" s="1">
        <v>2023</v>
      </c>
      <c r="B328" s="7">
        <v>2.9</v>
      </c>
      <c r="C328" s="7">
        <v>4.2</v>
      </c>
    </row>
    <row r="329" spans="1:3">
      <c r="A329" s="1">
        <v>2024</v>
      </c>
      <c r="B329" s="7">
        <v>3.1</v>
      </c>
      <c r="C329" s="7">
        <v>4.5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7">
        <v>8.3000000000000007</v>
      </c>
      <c r="C337" s="7">
        <v>11</v>
      </c>
    </row>
    <row r="338" spans="1:3">
      <c r="A338" s="1">
        <v>2010</v>
      </c>
      <c r="B338" s="7">
        <v>8.3000000000000007</v>
      </c>
      <c r="C338" s="7">
        <v>10.7</v>
      </c>
    </row>
    <row r="339" spans="1:3">
      <c r="A339" s="1">
        <v>2011</v>
      </c>
      <c r="B339" s="7">
        <v>10.1</v>
      </c>
      <c r="C339" s="7">
        <v>11.5</v>
      </c>
    </row>
    <row r="340" spans="1:3">
      <c r="A340" s="1">
        <v>2012</v>
      </c>
      <c r="B340" s="7">
        <v>10.5</v>
      </c>
      <c r="C340" s="7">
        <v>11.6</v>
      </c>
    </row>
    <row r="341" spans="1:3">
      <c r="A341" s="1">
        <v>2013</v>
      </c>
      <c r="B341" s="7">
        <v>10.8</v>
      </c>
      <c r="C341" s="7">
        <v>11.9</v>
      </c>
    </row>
    <row r="342" spans="1:3">
      <c r="A342" s="1">
        <v>2014</v>
      </c>
      <c r="B342" s="7">
        <v>10.199999999999999</v>
      </c>
      <c r="C342" s="7">
        <v>12.3</v>
      </c>
    </row>
    <row r="343" spans="1:3">
      <c r="A343" s="1">
        <v>2015</v>
      </c>
      <c r="B343" s="7">
        <v>10.5</v>
      </c>
      <c r="C343" s="7">
        <v>11.8</v>
      </c>
    </row>
    <row r="344" spans="1:3">
      <c r="A344" s="1">
        <v>2016</v>
      </c>
      <c r="B344" s="7">
        <v>10.9</v>
      </c>
      <c r="C344" s="7">
        <v>11.8</v>
      </c>
    </row>
    <row r="345" spans="1:3">
      <c r="A345" s="1">
        <v>2017</v>
      </c>
      <c r="B345" s="7">
        <v>11.8</v>
      </c>
      <c r="C345" s="7">
        <v>12.2</v>
      </c>
    </row>
    <row r="346" spans="1:3">
      <c r="A346" s="1">
        <v>2018</v>
      </c>
      <c r="B346" s="7">
        <v>11.7</v>
      </c>
      <c r="C346" s="7">
        <v>12.4</v>
      </c>
    </row>
    <row r="347" spans="1:3">
      <c r="A347" s="1">
        <v>2019</v>
      </c>
      <c r="B347" s="7">
        <v>12.3</v>
      </c>
      <c r="C347" s="7">
        <v>12.3</v>
      </c>
    </row>
    <row r="348" spans="1:3">
      <c r="A348" s="1">
        <v>2020</v>
      </c>
      <c r="B348" s="7">
        <v>10.8</v>
      </c>
      <c r="C348" s="7">
        <v>12.2</v>
      </c>
    </row>
    <row r="349" spans="1:3">
      <c r="A349" s="1">
        <v>2021</v>
      </c>
      <c r="B349" s="7">
        <v>9.3000000000000007</v>
      </c>
      <c r="C349" s="7">
        <v>11.6</v>
      </c>
    </row>
    <row r="350" spans="1:3">
      <c r="A350" s="1">
        <v>2022</v>
      </c>
      <c r="B350" s="7">
        <v>9.6999999999999993</v>
      </c>
      <c r="C350" s="7">
        <v>11.7</v>
      </c>
    </row>
    <row r="351" spans="1:3">
      <c r="A351" s="1">
        <v>2023</v>
      </c>
      <c r="B351" s="7">
        <v>7</v>
      </c>
      <c r="C351" s="7">
        <v>11.5</v>
      </c>
    </row>
    <row r="352" spans="1:3">
      <c r="A352" s="1">
        <v>2024</v>
      </c>
      <c r="B352" s="7">
        <v>6.5</v>
      </c>
      <c r="C352" s="7">
        <v>9.9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7">
        <v>14.7</v>
      </c>
      <c r="C360" s="7">
        <v>13.2</v>
      </c>
    </row>
    <row r="361" spans="1:3">
      <c r="A361" s="1">
        <v>2010</v>
      </c>
      <c r="B361" s="7">
        <v>13.9</v>
      </c>
      <c r="C361" s="7">
        <v>12.5</v>
      </c>
    </row>
    <row r="362" spans="1:3">
      <c r="A362" s="1">
        <v>2011</v>
      </c>
      <c r="B362" s="7">
        <v>15.6</v>
      </c>
      <c r="C362" s="7">
        <v>12.8</v>
      </c>
    </row>
    <row r="363" spans="1:3">
      <c r="A363" s="1">
        <v>2012</v>
      </c>
      <c r="B363" s="7">
        <v>15.1</v>
      </c>
      <c r="C363" s="7">
        <v>12.3</v>
      </c>
    </row>
    <row r="364" spans="1:3">
      <c r="A364" s="1">
        <v>2013</v>
      </c>
      <c r="B364" s="7">
        <v>14.9</v>
      </c>
      <c r="C364" s="7">
        <v>12.2</v>
      </c>
    </row>
    <row r="365" spans="1:3">
      <c r="A365" s="1">
        <v>2014</v>
      </c>
      <c r="B365" s="7">
        <v>16.7</v>
      </c>
      <c r="C365" s="7">
        <v>12.6</v>
      </c>
    </row>
    <row r="366" spans="1:3">
      <c r="A366" s="1">
        <v>2015</v>
      </c>
      <c r="B366" s="7">
        <v>13.8</v>
      </c>
      <c r="C366" s="7">
        <v>13.3</v>
      </c>
    </row>
    <row r="367" spans="1:3">
      <c r="A367" s="1">
        <v>2016</v>
      </c>
      <c r="B367" s="7">
        <v>13.1</v>
      </c>
      <c r="C367" s="7">
        <v>13.9</v>
      </c>
    </row>
    <row r="368" spans="1:3">
      <c r="A368" s="1">
        <v>2017</v>
      </c>
      <c r="B368" s="7">
        <v>13.2</v>
      </c>
      <c r="C368" s="7">
        <v>14</v>
      </c>
    </row>
    <row r="369" spans="1:3">
      <c r="A369" s="1">
        <v>2018</v>
      </c>
      <c r="B369" s="7">
        <v>13.1</v>
      </c>
      <c r="C369" s="7">
        <v>14.2</v>
      </c>
    </row>
    <row r="370" spans="1:3">
      <c r="A370" s="1">
        <v>2019</v>
      </c>
      <c r="B370" s="7">
        <v>9.8000000000000007</v>
      </c>
      <c r="C370" s="7">
        <v>14.4</v>
      </c>
    </row>
    <row r="371" spans="1:3">
      <c r="A371" s="1">
        <v>2020</v>
      </c>
      <c r="B371" s="7">
        <v>12.6</v>
      </c>
      <c r="C371" s="7">
        <v>14.8</v>
      </c>
    </row>
    <row r="372" spans="1:3">
      <c r="A372" s="1">
        <v>2021</v>
      </c>
      <c r="B372" s="7">
        <v>12.6</v>
      </c>
      <c r="C372" s="7">
        <v>13.9</v>
      </c>
    </row>
    <row r="373" spans="1:3">
      <c r="A373" s="1">
        <v>2022</v>
      </c>
      <c r="B373" s="7">
        <v>14.1</v>
      </c>
      <c r="C373" s="7">
        <v>14.7</v>
      </c>
    </row>
    <row r="374" spans="1:3">
      <c r="A374" s="1">
        <v>2023</v>
      </c>
      <c r="B374" s="7">
        <v>17.2</v>
      </c>
      <c r="C374" s="7">
        <v>15.5</v>
      </c>
    </row>
    <row r="375" spans="1:3">
      <c r="A375" s="1">
        <v>2024</v>
      </c>
      <c r="B375" s="7">
        <v>30.1</v>
      </c>
      <c r="C375" s="7">
        <v>17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7">
        <v>0.4</v>
      </c>
      <c r="C383" s="7">
        <v>22.5</v>
      </c>
    </row>
    <row r="384" spans="1:3">
      <c r="A384" s="1">
        <v>2010</v>
      </c>
      <c r="B384" s="7">
        <v>0.4</v>
      </c>
      <c r="C384" s="7">
        <v>20.5</v>
      </c>
    </row>
    <row r="385" spans="1:3">
      <c r="A385" s="1">
        <v>2011</v>
      </c>
      <c r="B385" s="7">
        <v>0.4</v>
      </c>
      <c r="C385" s="7">
        <v>20.399999999999999</v>
      </c>
    </row>
    <row r="386" spans="1:3">
      <c r="A386" s="1">
        <v>2012</v>
      </c>
      <c r="B386" s="7">
        <v>0.4</v>
      </c>
      <c r="C386" s="7">
        <v>19.100000000000001</v>
      </c>
    </row>
    <row r="387" spans="1:3">
      <c r="A387" s="1">
        <v>2013</v>
      </c>
      <c r="B387" s="7">
        <v>0.4</v>
      </c>
      <c r="C387" s="7">
        <v>18.7</v>
      </c>
    </row>
    <row r="388" spans="1:3">
      <c r="A388" s="1">
        <v>2014</v>
      </c>
      <c r="B388" s="7">
        <v>0.4</v>
      </c>
      <c r="C388" s="7">
        <v>18.899999999999999</v>
      </c>
    </row>
    <row r="389" spans="1:3">
      <c r="A389" s="1">
        <v>2015</v>
      </c>
      <c r="B389" s="7">
        <v>0.4</v>
      </c>
      <c r="C389" s="7">
        <v>18.100000000000001</v>
      </c>
    </row>
    <row r="390" spans="1:3">
      <c r="A390" s="1">
        <v>2016</v>
      </c>
      <c r="B390" s="7">
        <v>0.4</v>
      </c>
      <c r="C390" s="7">
        <v>18.3</v>
      </c>
    </row>
    <row r="391" spans="1:3">
      <c r="A391" s="1">
        <v>2017</v>
      </c>
      <c r="B391" s="7">
        <v>0.5</v>
      </c>
      <c r="C391" s="7">
        <v>18.8</v>
      </c>
    </row>
    <row r="392" spans="1:3">
      <c r="A392" s="1">
        <v>2018</v>
      </c>
      <c r="B392" s="7">
        <v>0.2</v>
      </c>
      <c r="C392" s="7">
        <v>19</v>
      </c>
    </row>
    <row r="393" spans="1:3">
      <c r="A393" s="1">
        <v>2019</v>
      </c>
      <c r="B393" s="7">
        <v>0</v>
      </c>
      <c r="C393" s="7">
        <v>18.7</v>
      </c>
    </row>
    <row r="394" spans="1:3">
      <c r="A394" s="1">
        <v>2020</v>
      </c>
      <c r="B394" s="7">
        <v>0</v>
      </c>
      <c r="C394" s="7">
        <v>18.7</v>
      </c>
    </row>
    <row r="395" spans="1:3">
      <c r="A395" s="1">
        <v>2021</v>
      </c>
      <c r="B395" s="7">
        <v>0</v>
      </c>
      <c r="C395" s="7">
        <v>18.100000000000001</v>
      </c>
    </row>
    <row r="396" spans="1:3">
      <c r="A396" s="1">
        <v>2022</v>
      </c>
      <c r="B396" s="7">
        <v>0</v>
      </c>
      <c r="C396" s="7">
        <v>19.3</v>
      </c>
    </row>
    <row r="397" spans="1:3">
      <c r="A397" s="1">
        <v>2023</v>
      </c>
      <c r="B397" s="7">
        <v>0</v>
      </c>
      <c r="C397" s="7">
        <v>18.399999999999999</v>
      </c>
    </row>
    <row r="398" spans="1:3">
      <c r="A398" s="1">
        <v>2024</v>
      </c>
      <c r="B398" s="7">
        <v>0</v>
      </c>
      <c r="C398" s="7">
        <v>18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7">
        <v>73.099999999999994</v>
      </c>
      <c r="C406" s="7">
        <v>62.3</v>
      </c>
    </row>
    <row r="407" spans="1:3">
      <c r="A407" s="1">
        <v>2010</v>
      </c>
      <c r="B407" s="7">
        <v>71</v>
      </c>
      <c r="C407" s="7">
        <v>59.9</v>
      </c>
    </row>
    <row r="408" spans="1:3">
      <c r="A408" s="1">
        <v>2011</v>
      </c>
      <c r="B408" s="7">
        <v>79.900000000000006</v>
      </c>
      <c r="C408" s="7">
        <v>62.8</v>
      </c>
    </row>
    <row r="409" spans="1:3">
      <c r="A409" s="1">
        <v>2012</v>
      </c>
      <c r="B409" s="7">
        <v>86.1</v>
      </c>
      <c r="C409" s="7">
        <v>61.8</v>
      </c>
    </row>
    <row r="410" spans="1:3">
      <c r="A410" s="1">
        <v>2013</v>
      </c>
      <c r="B410" s="7">
        <v>95.9</v>
      </c>
      <c r="C410" s="7">
        <v>62.3</v>
      </c>
    </row>
    <row r="411" spans="1:3">
      <c r="A411" s="1">
        <v>2014</v>
      </c>
      <c r="B411" s="7">
        <v>97.2</v>
      </c>
      <c r="C411" s="7">
        <v>64.7</v>
      </c>
    </row>
    <row r="412" spans="1:3">
      <c r="A412" s="1">
        <v>2015</v>
      </c>
      <c r="B412" s="7">
        <v>90.3</v>
      </c>
      <c r="C412" s="7">
        <v>64.2</v>
      </c>
    </row>
    <row r="413" spans="1:3">
      <c r="A413" s="1">
        <v>2016</v>
      </c>
      <c r="B413" s="7">
        <v>88</v>
      </c>
      <c r="C413" s="7">
        <v>66.2</v>
      </c>
    </row>
    <row r="414" spans="1:3">
      <c r="A414" s="1">
        <v>2017</v>
      </c>
      <c r="B414" s="7">
        <v>95.7</v>
      </c>
      <c r="C414" s="7">
        <v>67.5</v>
      </c>
    </row>
    <row r="415" spans="1:3">
      <c r="A415" s="1">
        <v>2018</v>
      </c>
      <c r="B415" s="7">
        <v>92.9</v>
      </c>
      <c r="C415" s="7">
        <v>68.900000000000006</v>
      </c>
    </row>
    <row r="416" spans="1:3">
      <c r="A416" s="1">
        <v>2019</v>
      </c>
      <c r="B416" s="7">
        <v>70.8</v>
      </c>
      <c r="C416" s="7">
        <v>69.400000000000006</v>
      </c>
    </row>
    <row r="417" spans="1:3">
      <c r="A417" s="1">
        <v>2020</v>
      </c>
      <c r="B417" s="7">
        <v>77.400000000000006</v>
      </c>
      <c r="C417" s="7">
        <v>68.5</v>
      </c>
    </row>
    <row r="418" spans="1:3">
      <c r="A418" s="1">
        <v>2021</v>
      </c>
      <c r="B418" s="7">
        <v>81.599999999999994</v>
      </c>
      <c r="C418" s="7">
        <v>65.400000000000006</v>
      </c>
    </row>
    <row r="419" spans="1:3">
      <c r="A419" s="1">
        <v>2022</v>
      </c>
      <c r="B419" s="7">
        <v>85.5</v>
      </c>
      <c r="C419" s="7">
        <v>67.400000000000006</v>
      </c>
    </row>
    <row r="420" spans="1:3">
      <c r="A420" s="1">
        <v>2023</v>
      </c>
      <c r="B420" s="7">
        <v>67.8</v>
      </c>
      <c r="C420" s="7">
        <v>68.599999999999994</v>
      </c>
    </row>
    <row r="421" spans="1:3">
      <c r="A421" s="1">
        <v>2024</v>
      </c>
      <c r="B421" s="7">
        <v>83</v>
      </c>
      <c r="C421" s="7">
        <v>70.400000000000006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18881</v>
      </c>
      <c r="C429" s="5">
        <v>12167</v>
      </c>
    </row>
    <row r="430" spans="1:3">
      <c r="A430" s="1">
        <v>2012</v>
      </c>
      <c r="B430" s="5">
        <v>17076</v>
      </c>
      <c r="C430" s="5">
        <v>10861</v>
      </c>
    </row>
    <row r="431" spans="1:3">
      <c r="A431" s="1">
        <v>2013</v>
      </c>
      <c r="B431" s="5">
        <v>16779</v>
      </c>
      <c r="C431" s="5">
        <v>10618</v>
      </c>
    </row>
    <row r="432" spans="1:3">
      <c r="A432" s="1">
        <v>2014</v>
      </c>
      <c r="B432" s="5">
        <v>16414</v>
      </c>
      <c r="C432" s="5">
        <v>11001</v>
      </c>
    </row>
    <row r="433" spans="1:3">
      <c r="A433" s="1">
        <v>2015</v>
      </c>
      <c r="B433" s="5">
        <v>17046</v>
      </c>
      <c r="C433" s="5">
        <v>10907</v>
      </c>
    </row>
    <row r="434" spans="1:3">
      <c r="A434" s="1">
        <v>2016</v>
      </c>
      <c r="B434" s="5">
        <v>16991</v>
      </c>
      <c r="C434" s="5">
        <v>10240</v>
      </c>
    </row>
    <row r="435" spans="1:3">
      <c r="A435" s="1">
        <v>2017</v>
      </c>
      <c r="B435" s="5">
        <v>17354</v>
      </c>
      <c r="C435" s="5">
        <v>10472</v>
      </c>
    </row>
    <row r="436" spans="1:3">
      <c r="A436" s="1">
        <v>2018</v>
      </c>
      <c r="B436" s="5">
        <v>17138</v>
      </c>
      <c r="C436" s="5">
        <v>10506</v>
      </c>
    </row>
    <row r="437" spans="1:3">
      <c r="A437" s="1">
        <v>2019</v>
      </c>
      <c r="B437" s="5">
        <v>16314</v>
      </c>
      <c r="C437" s="5">
        <v>10570</v>
      </c>
    </row>
    <row r="438" spans="1:3">
      <c r="A438" s="1">
        <v>2020</v>
      </c>
      <c r="B438" s="5">
        <v>16691</v>
      </c>
      <c r="C438" s="5">
        <v>10100</v>
      </c>
    </row>
    <row r="439" spans="1:3">
      <c r="A439" s="1">
        <v>2021</v>
      </c>
      <c r="B439" s="5">
        <v>14464</v>
      </c>
      <c r="C439" s="5">
        <v>10175</v>
      </c>
    </row>
    <row r="440" spans="1:3">
      <c r="A440" s="1">
        <v>2022</v>
      </c>
      <c r="B440" s="5">
        <v>17024</v>
      </c>
      <c r="C440" s="5">
        <v>10416</v>
      </c>
    </row>
    <row r="441" spans="1:3">
      <c r="A441" s="1">
        <v>2023</v>
      </c>
      <c r="B441" s="5">
        <v>18042</v>
      </c>
      <c r="C441" s="5">
        <v>10718</v>
      </c>
    </row>
    <row r="442" spans="1:3">
      <c r="A442" s="1">
        <v>2024</v>
      </c>
      <c r="B442" s="5">
        <v>18270</v>
      </c>
      <c r="C442" s="5">
        <v>11045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2206</v>
      </c>
      <c r="C450" s="5">
        <v>4944</v>
      </c>
    </row>
    <row r="451" spans="1:3">
      <c r="A451" s="1">
        <v>2012</v>
      </c>
      <c r="B451" s="5">
        <v>3167</v>
      </c>
      <c r="C451" s="5">
        <v>2758</v>
      </c>
    </row>
    <row r="452" spans="1:3">
      <c r="A452" s="1">
        <v>2013</v>
      </c>
      <c r="B452" s="5">
        <v>3613</v>
      </c>
      <c r="C452" s="5">
        <v>2997</v>
      </c>
    </row>
    <row r="453" spans="1:3">
      <c r="A453" s="1">
        <v>2014</v>
      </c>
      <c r="B453" s="5">
        <v>5</v>
      </c>
      <c r="C453" s="5">
        <v>1104</v>
      </c>
    </row>
    <row r="454" spans="1:3">
      <c r="A454" s="1">
        <v>2015</v>
      </c>
      <c r="B454" s="5">
        <v>5</v>
      </c>
      <c r="C454" s="5">
        <v>1171</v>
      </c>
    </row>
    <row r="455" spans="1:3">
      <c r="A455" s="1">
        <v>2016</v>
      </c>
      <c r="B455" s="5">
        <v>5</v>
      </c>
      <c r="C455" s="5">
        <v>481</v>
      </c>
    </row>
    <row r="456" spans="1:3">
      <c r="A456" s="1">
        <v>2017</v>
      </c>
      <c r="B456" s="5">
        <v>5</v>
      </c>
      <c r="C456" s="5">
        <v>578</v>
      </c>
    </row>
    <row r="457" spans="1:3">
      <c r="A457" s="1">
        <v>2018</v>
      </c>
      <c r="B457" s="5">
        <v>5</v>
      </c>
      <c r="C457" s="5">
        <v>523</v>
      </c>
    </row>
    <row r="458" spans="1:3">
      <c r="A458" s="1">
        <v>2019</v>
      </c>
      <c r="B458" s="5">
        <v>5</v>
      </c>
      <c r="C458" s="5">
        <v>507</v>
      </c>
    </row>
    <row r="459" spans="1:3">
      <c r="A459" s="1">
        <v>2020</v>
      </c>
      <c r="B459" s="5">
        <v>6</v>
      </c>
      <c r="C459" s="5">
        <v>409</v>
      </c>
    </row>
    <row r="460" spans="1:3">
      <c r="A460" s="1">
        <v>2021</v>
      </c>
      <c r="B460" s="5">
        <v>6</v>
      </c>
      <c r="C460" s="5">
        <v>412</v>
      </c>
    </row>
    <row r="461" spans="1:3">
      <c r="A461" s="1">
        <v>2022</v>
      </c>
      <c r="B461" s="5">
        <v>6</v>
      </c>
      <c r="C461" s="5">
        <v>478</v>
      </c>
    </row>
    <row r="462" spans="1:3">
      <c r="A462" s="1">
        <v>2023</v>
      </c>
      <c r="B462" s="5">
        <v>6</v>
      </c>
      <c r="C462" s="5">
        <v>488</v>
      </c>
    </row>
    <row r="463" spans="1:3">
      <c r="A463" s="1">
        <v>2024</v>
      </c>
      <c r="B463" s="5">
        <v>0</v>
      </c>
      <c r="C463" s="5">
        <v>438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30768</v>
      </c>
      <c r="C471" s="5">
        <v>33748</v>
      </c>
    </row>
    <row r="472" spans="1:3">
      <c r="A472" s="1">
        <v>2012</v>
      </c>
      <c r="B472" s="5">
        <v>31963</v>
      </c>
      <c r="C472" s="5">
        <v>34701</v>
      </c>
    </row>
    <row r="473" spans="1:3">
      <c r="A473" s="1">
        <v>2013</v>
      </c>
      <c r="B473" s="5">
        <v>28485</v>
      </c>
      <c r="C473" s="5">
        <v>38051</v>
      </c>
    </row>
    <row r="474" spans="1:3">
      <c r="A474" s="1">
        <v>2014</v>
      </c>
      <c r="B474" s="5">
        <v>100727</v>
      </c>
      <c r="C474" s="5">
        <v>47460</v>
      </c>
    </row>
    <row r="475" spans="1:3">
      <c r="A475" s="1">
        <v>2015</v>
      </c>
      <c r="B475" s="5">
        <v>27765</v>
      </c>
      <c r="C475" s="5">
        <v>45888</v>
      </c>
    </row>
    <row r="476" spans="1:3">
      <c r="A476" s="1">
        <v>2016</v>
      </c>
      <c r="B476" s="5">
        <v>30995</v>
      </c>
      <c r="C476" s="5">
        <v>43445</v>
      </c>
    </row>
    <row r="477" spans="1:3">
      <c r="A477" s="1">
        <v>2017</v>
      </c>
      <c r="B477" s="5">
        <v>33114</v>
      </c>
      <c r="C477" s="5">
        <v>41080</v>
      </c>
    </row>
    <row r="478" spans="1:3">
      <c r="A478" s="1">
        <v>2018</v>
      </c>
      <c r="B478" s="5">
        <v>32804</v>
      </c>
      <c r="C478" s="5">
        <v>41598</v>
      </c>
    </row>
    <row r="479" spans="1:3">
      <c r="A479" s="1">
        <v>2019</v>
      </c>
      <c r="B479" s="5">
        <v>33132</v>
      </c>
      <c r="C479" s="5">
        <v>45692</v>
      </c>
    </row>
    <row r="480" spans="1:3">
      <c r="A480" s="1">
        <v>2020</v>
      </c>
      <c r="B480" s="5">
        <v>42080</v>
      </c>
      <c r="C480" s="5">
        <v>52232</v>
      </c>
    </row>
    <row r="481" spans="1:3">
      <c r="A481" s="1">
        <v>2021</v>
      </c>
      <c r="B481" s="5">
        <v>55623</v>
      </c>
      <c r="C481" s="5">
        <v>48331</v>
      </c>
    </row>
    <row r="482" spans="1:3">
      <c r="A482" s="1">
        <v>2022</v>
      </c>
      <c r="B482" s="5">
        <v>59400</v>
      </c>
      <c r="C482" s="5">
        <v>45793</v>
      </c>
    </row>
    <row r="483" spans="1:3">
      <c r="A483" s="1">
        <v>2023</v>
      </c>
      <c r="B483" s="5">
        <v>89547</v>
      </c>
      <c r="C483" s="5">
        <v>47349</v>
      </c>
    </row>
    <row r="484" spans="1:3">
      <c r="A484" s="1">
        <v>2024</v>
      </c>
      <c r="B484" s="5">
        <v>72583</v>
      </c>
      <c r="C484" s="5">
        <v>52484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213</v>
      </c>
    </row>
    <row r="493" spans="1:3">
      <c r="A493" s="1">
        <v>2012</v>
      </c>
      <c r="B493" s="5">
        <v>0</v>
      </c>
      <c r="C493" s="5">
        <v>158</v>
      </c>
    </row>
    <row r="494" spans="1:3">
      <c r="A494" s="1">
        <v>2013</v>
      </c>
      <c r="B494" s="5">
        <v>0</v>
      </c>
      <c r="C494" s="5">
        <v>159</v>
      </c>
    </row>
    <row r="495" spans="1:3">
      <c r="A495" s="1">
        <v>2014</v>
      </c>
      <c r="B495" s="5">
        <v>0</v>
      </c>
      <c r="C495" s="5">
        <v>148</v>
      </c>
    </row>
    <row r="496" spans="1:3">
      <c r="A496" s="1">
        <v>2015</v>
      </c>
      <c r="B496" s="5">
        <v>0</v>
      </c>
      <c r="C496" s="5">
        <v>78</v>
      </c>
    </row>
    <row r="497" spans="1:3">
      <c r="A497" s="1">
        <v>2016</v>
      </c>
      <c r="B497" s="5">
        <v>0</v>
      </c>
      <c r="C497" s="5">
        <v>68</v>
      </c>
    </row>
    <row r="498" spans="1:3">
      <c r="A498" s="1">
        <v>2017</v>
      </c>
      <c r="B498" s="5">
        <v>0</v>
      </c>
      <c r="C498" s="5">
        <v>114</v>
      </c>
    </row>
    <row r="499" spans="1:3">
      <c r="A499" s="1">
        <v>2018</v>
      </c>
      <c r="B499" s="5">
        <v>0</v>
      </c>
      <c r="C499" s="5">
        <v>254</v>
      </c>
    </row>
    <row r="500" spans="1:3">
      <c r="A500" s="1">
        <v>2019</v>
      </c>
      <c r="B500" s="5">
        <v>0</v>
      </c>
      <c r="C500" s="5">
        <v>886</v>
      </c>
    </row>
    <row r="501" spans="1:3">
      <c r="A501" s="1">
        <v>2020</v>
      </c>
      <c r="B501" s="5">
        <v>0</v>
      </c>
      <c r="C501" s="5">
        <v>370</v>
      </c>
    </row>
    <row r="502" spans="1:3">
      <c r="A502" s="1">
        <v>2021</v>
      </c>
      <c r="B502" s="5">
        <v>1771</v>
      </c>
      <c r="C502" s="5">
        <v>164</v>
      </c>
    </row>
    <row r="503" spans="1:3">
      <c r="A503" s="1">
        <v>2022</v>
      </c>
      <c r="B503" s="5">
        <v>0</v>
      </c>
      <c r="C503" s="5">
        <v>742</v>
      </c>
    </row>
    <row r="504" spans="1:3">
      <c r="A504" s="1">
        <v>2023</v>
      </c>
      <c r="B504" s="5">
        <v>0</v>
      </c>
      <c r="C504" s="5">
        <v>378</v>
      </c>
    </row>
    <row r="505" spans="1:3">
      <c r="A505" s="1">
        <v>2024</v>
      </c>
      <c r="B505" s="5">
        <v>0</v>
      </c>
      <c r="C505" s="5">
        <v>210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521882</v>
      </c>
      <c r="C513" s="5">
        <v>150258</v>
      </c>
    </row>
    <row r="514" spans="1:3">
      <c r="A514" s="1">
        <v>2012</v>
      </c>
      <c r="B514" s="5">
        <v>594307</v>
      </c>
      <c r="C514" s="5">
        <v>148385</v>
      </c>
    </row>
    <row r="515" spans="1:3">
      <c r="A515" s="1">
        <v>2013</v>
      </c>
      <c r="B515" s="5">
        <v>406087</v>
      </c>
      <c r="C515" s="5">
        <v>164904</v>
      </c>
    </row>
    <row r="516" spans="1:3">
      <c r="A516" s="1">
        <v>2014</v>
      </c>
      <c r="B516" s="5">
        <v>642519</v>
      </c>
      <c r="C516" s="5">
        <v>153073</v>
      </c>
    </row>
    <row r="517" spans="1:3">
      <c r="A517" s="1">
        <v>2015</v>
      </c>
      <c r="B517" s="5">
        <v>529003</v>
      </c>
      <c r="C517" s="5">
        <v>166628</v>
      </c>
    </row>
    <row r="518" spans="1:3">
      <c r="A518" s="1">
        <v>2016</v>
      </c>
      <c r="B518" s="5">
        <v>500649</v>
      </c>
      <c r="C518" s="5">
        <v>171452</v>
      </c>
    </row>
    <row r="519" spans="1:3">
      <c r="A519" s="1">
        <v>2017</v>
      </c>
      <c r="B519" s="5">
        <v>597742</v>
      </c>
      <c r="C519" s="5">
        <v>177692</v>
      </c>
    </row>
    <row r="520" spans="1:3">
      <c r="A520" s="1">
        <v>2018</v>
      </c>
      <c r="B520" s="5">
        <v>528882</v>
      </c>
      <c r="C520" s="5">
        <v>180741</v>
      </c>
    </row>
    <row r="521" spans="1:3">
      <c r="A521" s="1">
        <v>2019</v>
      </c>
      <c r="B521" s="5">
        <v>907555</v>
      </c>
      <c r="C521" s="5">
        <v>193904</v>
      </c>
    </row>
    <row r="522" spans="1:3">
      <c r="A522" s="1">
        <v>2020</v>
      </c>
      <c r="B522" s="5">
        <v>853972</v>
      </c>
      <c r="C522" s="5">
        <v>338402</v>
      </c>
    </row>
    <row r="523" spans="1:3">
      <c r="A523" s="1">
        <v>2021</v>
      </c>
      <c r="B523" s="5">
        <v>829261</v>
      </c>
      <c r="C523" s="5">
        <v>271499</v>
      </c>
    </row>
    <row r="524" spans="1:3">
      <c r="A524" s="1">
        <v>2022</v>
      </c>
      <c r="B524" s="5">
        <v>852578</v>
      </c>
      <c r="C524" s="5">
        <v>245735</v>
      </c>
    </row>
    <row r="525" spans="1:3">
      <c r="A525" s="1">
        <v>2023</v>
      </c>
      <c r="B525" s="5">
        <v>954955</v>
      </c>
      <c r="C525" s="5">
        <v>238924</v>
      </c>
    </row>
    <row r="526" spans="1:3">
      <c r="A526" s="1">
        <v>2024</v>
      </c>
      <c r="B526" s="5">
        <v>742765</v>
      </c>
      <c r="C526" s="5">
        <v>252078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99538</v>
      </c>
      <c r="C534" s="5">
        <v>79652</v>
      </c>
    </row>
    <row r="535" spans="1:3">
      <c r="A535" s="1">
        <v>2012</v>
      </c>
      <c r="B535" s="5">
        <v>72941</v>
      </c>
      <c r="C535" s="5">
        <v>84030</v>
      </c>
    </row>
    <row r="536" spans="1:3">
      <c r="A536" s="1">
        <v>2013</v>
      </c>
      <c r="B536" s="5">
        <v>80231</v>
      </c>
      <c r="C536" s="5">
        <v>86958</v>
      </c>
    </row>
    <row r="537" spans="1:3">
      <c r="A537" s="1">
        <v>2014</v>
      </c>
      <c r="B537" s="5">
        <v>89056</v>
      </c>
      <c r="C537" s="5">
        <v>90368</v>
      </c>
    </row>
    <row r="538" spans="1:3">
      <c r="A538" s="1">
        <v>2015</v>
      </c>
      <c r="B538" s="5">
        <v>75108</v>
      </c>
      <c r="C538" s="5">
        <v>88466</v>
      </c>
    </row>
    <row r="539" spans="1:3">
      <c r="A539" s="1">
        <v>2016</v>
      </c>
      <c r="B539" s="5">
        <v>72878</v>
      </c>
      <c r="C539" s="5">
        <v>98275</v>
      </c>
    </row>
    <row r="540" spans="1:3">
      <c r="A540" s="1">
        <v>2017</v>
      </c>
      <c r="B540" s="5">
        <v>82858</v>
      </c>
      <c r="C540" s="5">
        <v>121775</v>
      </c>
    </row>
    <row r="541" spans="1:3">
      <c r="A541" s="1">
        <v>2018</v>
      </c>
      <c r="B541" s="5">
        <v>123381</v>
      </c>
      <c r="C541" s="5">
        <v>99497</v>
      </c>
    </row>
    <row r="542" spans="1:3">
      <c r="A542" s="1">
        <v>2019</v>
      </c>
      <c r="B542" s="5">
        <v>73323</v>
      </c>
      <c r="C542" s="5">
        <v>105430</v>
      </c>
    </row>
    <row r="543" spans="1:3">
      <c r="A543" s="1">
        <v>2020</v>
      </c>
      <c r="B543" s="5">
        <v>138858</v>
      </c>
      <c r="C543" s="5">
        <v>100517</v>
      </c>
    </row>
    <row r="544" spans="1:3">
      <c r="A544" s="1">
        <v>2021</v>
      </c>
      <c r="B544" s="5">
        <v>95765</v>
      </c>
      <c r="C544" s="5">
        <v>107202</v>
      </c>
    </row>
    <row r="545" spans="1:3">
      <c r="A545" s="1">
        <v>2022</v>
      </c>
      <c r="B545" s="5">
        <v>103427</v>
      </c>
      <c r="C545" s="5">
        <v>116680</v>
      </c>
    </row>
    <row r="546" spans="1:3">
      <c r="A546" s="1">
        <v>2023</v>
      </c>
      <c r="B546" s="5">
        <v>145594</v>
      </c>
      <c r="C546" s="5">
        <v>110965</v>
      </c>
    </row>
    <row r="547" spans="1:3">
      <c r="A547" s="1">
        <v>2024</v>
      </c>
      <c r="B547" s="5">
        <v>136394</v>
      </c>
      <c r="C547" s="5">
        <v>114573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89891</v>
      </c>
      <c r="C555" s="5">
        <v>85616</v>
      </c>
    </row>
    <row r="556" spans="1:3">
      <c r="A556" s="1">
        <v>2012</v>
      </c>
      <c r="B556" s="5">
        <v>115133</v>
      </c>
      <c r="C556" s="5">
        <v>88459</v>
      </c>
    </row>
    <row r="557" spans="1:3">
      <c r="A557" s="1">
        <v>2013</v>
      </c>
      <c r="B557" s="5">
        <v>184555</v>
      </c>
      <c r="C557" s="5">
        <v>97076</v>
      </c>
    </row>
    <row r="558" spans="1:3">
      <c r="A558" s="1">
        <v>2014</v>
      </c>
      <c r="B558" s="5">
        <v>703899</v>
      </c>
      <c r="C558" s="5">
        <v>93510</v>
      </c>
    </row>
    <row r="559" spans="1:3">
      <c r="A559" s="1">
        <v>2015</v>
      </c>
      <c r="B559" s="5">
        <v>188539</v>
      </c>
      <c r="C559" s="5">
        <v>92902</v>
      </c>
    </row>
    <row r="560" spans="1:3">
      <c r="A560" s="1">
        <v>2016</v>
      </c>
      <c r="B560" s="5">
        <v>79909</v>
      </c>
      <c r="C560" s="5">
        <v>93249</v>
      </c>
    </row>
    <row r="561" spans="1:3">
      <c r="A561" s="1">
        <v>2017</v>
      </c>
      <c r="B561" s="5">
        <v>90937</v>
      </c>
      <c r="C561" s="5">
        <v>96913</v>
      </c>
    </row>
    <row r="562" spans="1:3">
      <c r="A562" s="1">
        <v>2018</v>
      </c>
      <c r="B562" s="5">
        <v>88341</v>
      </c>
      <c r="C562" s="5">
        <v>94178</v>
      </c>
    </row>
    <row r="563" spans="1:3">
      <c r="A563" s="1">
        <v>2019</v>
      </c>
      <c r="B563" s="5">
        <v>115104</v>
      </c>
      <c r="C563" s="5">
        <v>99354</v>
      </c>
    </row>
    <row r="564" spans="1:3">
      <c r="A564" s="1">
        <v>2020</v>
      </c>
      <c r="B564" s="5">
        <v>124186</v>
      </c>
      <c r="C564" s="5">
        <v>101223</v>
      </c>
    </row>
    <row r="565" spans="1:3">
      <c r="A565" s="1">
        <v>2021</v>
      </c>
      <c r="B565" s="5">
        <v>146767</v>
      </c>
      <c r="C565" s="5">
        <v>106288</v>
      </c>
    </row>
    <row r="566" spans="1:3">
      <c r="A566" s="1">
        <v>2022</v>
      </c>
      <c r="B566" s="5">
        <v>208742</v>
      </c>
      <c r="C566" s="5">
        <v>116080</v>
      </c>
    </row>
    <row r="567" spans="1:3">
      <c r="A567" s="1">
        <v>2023</v>
      </c>
      <c r="B567" s="5">
        <v>207837</v>
      </c>
      <c r="C567" s="5">
        <v>118750</v>
      </c>
    </row>
    <row r="568" spans="1:3">
      <c r="A568" s="1">
        <v>2024</v>
      </c>
      <c r="B568" s="5">
        <v>196237</v>
      </c>
      <c r="C568" s="5">
        <v>130327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9">
        <v>0</v>
      </c>
      <c r="C576" s="9">
        <v>0</v>
      </c>
    </row>
    <row r="577" spans="1:3">
      <c r="A577" s="1">
        <v>2012</v>
      </c>
      <c r="B577" s="9">
        <v>0</v>
      </c>
      <c r="C577" s="9">
        <v>0</v>
      </c>
    </row>
    <row r="578" spans="1:3">
      <c r="A578" s="1">
        <v>2013</v>
      </c>
      <c r="B578" s="9">
        <v>0</v>
      </c>
      <c r="C578" s="9">
        <v>0</v>
      </c>
    </row>
    <row r="579" spans="1:3">
      <c r="A579" s="1">
        <v>2014</v>
      </c>
      <c r="B579" s="9">
        <v>0</v>
      </c>
      <c r="C579" s="9">
        <v>0</v>
      </c>
    </row>
    <row r="580" spans="1:3">
      <c r="A580" s="1">
        <v>2015</v>
      </c>
      <c r="B580" s="9">
        <v>0</v>
      </c>
      <c r="C580" s="9">
        <v>0</v>
      </c>
    </row>
    <row r="581" spans="1:3">
      <c r="A581" s="1">
        <v>2016</v>
      </c>
      <c r="B581" s="9">
        <v>0</v>
      </c>
      <c r="C581" s="9">
        <v>0</v>
      </c>
    </row>
    <row r="582" spans="1:3">
      <c r="A582" s="1">
        <v>2017</v>
      </c>
      <c r="B582" s="9">
        <v>0</v>
      </c>
      <c r="C582" s="9">
        <v>0</v>
      </c>
    </row>
    <row r="583" spans="1:3">
      <c r="A583" s="1">
        <v>2018</v>
      </c>
      <c r="B583" s="9">
        <v>0</v>
      </c>
      <c r="C583" s="9">
        <v>0</v>
      </c>
    </row>
    <row r="584" spans="1:3">
      <c r="A584" s="1">
        <v>2019</v>
      </c>
      <c r="B584" s="9">
        <v>0</v>
      </c>
      <c r="C584" s="9">
        <v>0</v>
      </c>
    </row>
    <row r="585" spans="1:3">
      <c r="A585" s="1">
        <v>2020</v>
      </c>
      <c r="B585" s="9">
        <v>0</v>
      </c>
      <c r="C585" s="9">
        <v>0</v>
      </c>
    </row>
    <row r="586" spans="1:3">
      <c r="A586" s="1">
        <v>2021</v>
      </c>
      <c r="B586" s="9">
        <v>0</v>
      </c>
      <c r="C586" s="9">
        <v>0</v>
      </c>
    </row>
    <row r="587" spans="1:3">
      <c r="A587" s="1">
        <v>2022</v>
      </c>
      <c r="B587" s="9">
        <v>0</v>
      </c>
      <c r="C587" s="9">
        <v>0</v>
      </c>
    </row>
    <row r="588" spans="1:3">
      <c r="A588" s="1">
        <v>2023</v>
      </c>
      <c r="B588" s="9">
        <v>0</v>
      </c>
      <c r="C588" s="9">
        <v>0</v>
      </c>
    </row>
    <row r="589" spans="1:3">
      <c r="A589" s="1">
        <v>2024</v>
      </c>
      <c r="B589" s="9">
        <v>0</v>
      </c>
      <c r="C589" s="9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180896</v>
      </c>
      <c r="C597" s="5">
        <v>153138</v>
      </c>
    </row>
    <row r="598" spans="1:3">
      <c r="A598" s="1">
        <v>2012</v>
      </c>
      <c r="B598" s="5">
        <v>185008</v>
      </c>
      <c r="C598" s="5">
        <v>157036</v>
      </c>
    </row>
    <row r="599" spans="1:3">
      <c r="A599" s="1">
        <v>2013</v>
      </c>
      <c r="B599" s="5">
        <v>199358</v>
      </c>
      <c r="C599" s="5">
        <v>160266</v>
      </c>
    </row>
    <row r="600" spans="1:3">
      <c r="A600" s="1">
        <v>2014</v>
      </c>
      <c r="B600" s="5">
        <v>265226</v>
      </c>
      <c r="C600" s="5">
        <v>172833</v>
      </c>
    </row>
    <row r="601" spans="1:3">
      <c r="A601" s="1">
        <v>2015</v>
      </c>
      <c r="B601" s="5">
        <v>215741</v>
      </c>
      <c r="C601" s="5">
        <v>172361</v>
      </c>
    </row>
    <row r="602" spans="1:3">
      <c r="A602" s="1">
        <v>2016</v>
      </c>
      <c r="B602" s="5">
        <v>272723</v>
      </c>
      <c r="C602" s="5">
        <v>183149</v>
      </c>
    </row>
    <row r="603" spans="1:3">
      <c r="A603" s="1">
        <v>2017</v>
      </c>
      <c r="B603" s="5">
        <v>366131</v>
      </c>
      <c r="C603" s="5">
        <v>191185</v>
      </c>
    </row>
    <row r="604" spans="1:3">
      <c r="A604" s="1">
        <v>2018</v>
      </c>
      <c r="B604" s="5">
        <v>264296</v>
      </c>
      <c r="C604" s="5">
        <v>187282</v>
      </c>
    </row>
    <row r="605" spans="1:3">
      <c r="A605" s="1">
        <v>2019</v>
      </c>
      <c r="B605" s="5">
        <v>232519</v>
      </c>
      <c r="C605" s="5">
        <v>192865</v>
      </c>
    </row>
    <row r="606" spans="1:3">
      <c r="A606" s="1">
        <v>2020</v>
      </c>
      <c r="B606" s="5">
        <v>257078</v>
      </c>
      <c r="C606" s="5">
        <v>204087</v>
      </c>
    </row>
    <row r="607" spans="1:3">
      <c r="A607" s="1">
        <v>2021</v>
      </c>
      <c r="B607" s="5">
        <v>283230</v>
      </c>
      <c r="C607" s="5">
        <v>237905</v>
      </c>
    </row>
    <row r="608" spans="1:3">
      <c r="A608" s="1">
        <v>2022</v>
      </c>
      <c r="B608" s="5">
        <v>248888</v>
      </c>
      <c r="C608" s="5">
        <v>226261</v>
      </c>
    </row>
    <row r="609" spans="1:3">
      <c r="A609" s="1">
        <v>2023</v>
      </c>
      <c r="B609" s="5">
        <v>268362</v>
      </c>
      <c r="C609" s="5">
        <v>241130</v>
      </c>
    </row>
    <row r="610" spans="1:3">
      <c r="A610" s="1">
        <v>2024</v>
      </c>
      <c r="B610" s="5">
        <v>330188</v>
      </c>
      <c r="C610" s="5">
        <v>247098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14033</v>
      </c>
      <c r="C618" s="5">
        <v>20575</v>
      </c>
    </row>
    <row r="619" spans="1:3">
      <c r="A619" s="1">
        <v>2012</v>
      </c>
      <c r="B619" s="5">
        <v>16795</v>
      </c>
      <c r="C619" s="5">
        <v>19903</v>
      </c>
    </row>
    <row r="620" spans="1:3">
      <c r="A620" s="1">
        <v>2013</v>
      </c>
      <c r="B620" s="5">
        <v>17592</v>
      </c>
      <c r="C620" s="5">
        <v>21141</v>
      </c>
    </row>
    <row r="621" spans="1:3">
      <c r="A621" s="1">
        <v>2014</v>
      </c>
      <c r="B621" s="5">
        <v>18555</v>
      </c>
      <c r="C621" s="5">
        <v>25673</v>
      </c>
    </row>
    <row r="622" spans="1:3">
      <c r="A622" s="1">
        <v>2015</v>
      </c>
      <c r="B622" s="5">
        <v>19351</v>
      </c>
      <c r="C622" s="5">
        <v>27078</v>
      </c>
    </row>
    <row r="623" spans="1:3">
      <c r="A623" s="1">
        <v>2016</v>
      </c>
      <c r="B623" s="5">
        <v>18623</v>
      </c>
      <c r="C623" s="5">
        <v>28209</v>
      </c>
    </row>
    <row r="624" spans="1:3">
      <c r="A624" s="1">
        <v>2017</v>
      </c>
      <c r="B624" s="5">
        <v>15229</v>
      </c>
      <c r="C624" s="5">
        <v>27619</v>
      </c>
    </row>
    <row r="625" spans="1:3">
      <c r="A625" s="1">
        <v>2018</v>
      </c>
      <c r="B625" s="5">
        <v>16522</v>
      </c>
      <c r="C625" s="5">
        <v>27633</v>
      </c>
    </row>
    <row r="626" spans="1:3">
      <c r="A626" s="1">
        <v>2019</v>
      </c>
      <c r="B626" s="5">
        <v>22037</v>
      </c>
      <c r="C626" s="5">
        <v>28058</v>
      </c>
    </row>
    <row r="627" spans="1:3">
      <c r="A627" s="1">
        <v>2020</v>
      </c>
      <c r="B627" s="5">
        <v>106139</v>
      </c>
      <c r="C627" s="5">
        <v>46905</v>
      </c>
    </row>
    <row r="628" spans="1:3">
      <c r="A628" s="1">
        <v>2021</v>
      </c>
      <c r="B628" s="5">
        <v>38690</v>
      </c>
      <c r="C628" s="5">
        <v>42604</v>
      </c>
    </row>
    <row r="629" spans="1:3">
      <c r="A629" s="1">
        <v>2022</v>
      </c>
      <c r="B629" s="5">
        <v>42774</v>
      </c>
      <c r="C629" s="5">
        <v>47729</v>
      </c>
    </row>
    <row r="630" spans="1:3">
      <c r="A630" s="1">
        <v>2023</v>
      </c>
      <c r="B630" s="5">
        <v>147441</v>
      </c>
      <c r="C630" s="5">
        <v>43745</v>
      </c>
    </row>
    <row r="631" spans="1:3">
      <c r="A631" s="1">
        <v>2024</v>
      </c>
      <c r="B631" s="5">
        <v>183681</v>
      </c>
      <c r="C631" s="5">
        <v>48669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1057</v>
      </c>
      <c r="C639" s="5">
        <v>8895</v>
      </c>
    </row>
    <row r="640" spans="1:3">
      <c r="A640" s="1">
        <v>2012</v>
      </c>
      <c r="B640" s="5">
        <v>5948</v>
      </c>
      <c r="C640" s="5">
        <v>11238</v>
      </c>
    </row>
    <row r="641" spans="1:3">
      <c r="A641" s="1">
        <v>2013</v>
      </c>
      <c r="B641" s="5">
        <v>23656</v>
      </c>
      <c r="C641" s="5">
        <v>7487</v>
      </c>
    </row>
    <row r="642" spans="1:3">
      <c r="A642" s="1">
        <v>2014</v>
      </c>
      <c r="B642" s="5">
        <v>17240</v>
      </c>
      <c r="C642" s="5">
        <v>6472</v>
      </c>
    </row>
    <row r="643" spans="1:3">
      <c r="A643" s="1">
        <v>2015</v>
      </c>
      <c r="B643" s="5">
        <v>1388</v>
      </c>
      <c r="C643" s="5">
        <v>10846</v>
      </c>
    </row>
    <row r="644" spans="1:3">
      <c r="A644" s="1">
        <v>2016</v>
      </c>
      <c r="B644" s="5">
        <v>8653</v>
      </c>
      <c r="C644" s="5">
        <v>12635</v>
      </c>
    </row>
    <row r="645" spans="1:3">
      <c r="A645" s="1">
        <v>2017</v>
      </c>
      <c r="B645" s="5">
        <v>1479</v>
      </c>
      <c r="C645" s="5">
        <v>15769</v>
      </c>
    </row>
    <row r="646" spans="1:3">
      <c r="A646" s="1">
        <v>2018</v>
      </c>
      <c r="B646" s="5">
        <v>1558</v>
      </c>
      <c r="C646" s="5">
        <v>15908</v>
      </c>
    </row>
    <row r="647" spans="1:3">
      <c r="A647" s="1">
        <v>2019</v>
      </c>
      <c r="B647" s="5">
        <v>8181</v>
      </c>
      <c r="C647" s="5">
        <v>16492</v>
      </c>
    </row>
    <row r="648" spans="1:3">
      <c r="A648" s="1">
        <v>2020</v>
      </c>
      <c r="B648" s="5">
        <v>2932</v>
      </c>
      <c r="C648" s="5">
        <v>18403</v>
      </c>
    </row>
    <row r="649" spans="1:3">
      <c r="A649" s="1">
        <v>2021</v>
      </c>
      <c r="B649" s="5">
        <v>15629</v>
      </c>
      <c r="C649" s="5">
        <v>13645</v>
      </c>
    </row>
    <row r="650" spans="1:3">
      <c r="A650" s="1">
        <v>2022</v>
      </c>
      <c r="B650" s="5">
        <v>35789</v>
      </c>
      <c r="C650" s="5">
        <v>14621</v>
      </c>
    </row>
    <row r="651" spans="1:3">
      <c r="A651" s="1">
        <v>2023</v>
      </c>
      <c r="B651" s="5">
        <v>16577</v>
      </c>
      <c r="C651" s="5">
        <v>16303</v>
      </c>
    </row>
    <row r="652" spans="1:3">
      <c r="A652" s="1">
        <v>2024</v>
      </c>
      <c r="B652" s="5">
        <v>29057</v>
      </c>
      <c r="C652" s="5">
        <v>12225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65030</v>
      </c>
      <c r="C660" s="5">
        <v>70483</v>
      </c>
    </row>
    <row r="661" spans="1:3">
      <c r="A661" s="1">
        <v>2012</v>
      </c>
      <c r="B661" s="5">
        <v>59884</v>
      </c>
      <c r="C661" s="5">
        <v>69038</v>
      </c>
    </row>
    <row r="662" spans="1:3">
      <c r="A662" s="1">
        <v>2013</v>
      </c>
      <c r="B662" s="5">
        <v>62400</v>
      </c>
      <c r="C662" s="5">
        <v>72239</v>
      </c>
    </row>
    <row r="663" spans="1:3">
      <c r="A663" s="1">
        <v>2014</v>
      </c>
      <c r="B663" s="5">
        <v>65811</v>
      </c>
      <c r="C663" s="5">
        <v>81487</v>
      </c>
    </row>
    <row r="664" spans="1:3">
      <c r="A664" s="1">
        <v>2015</v>
      </c>
      <c r="B664" s="5">
        <v>86786</v>
      </c>
      <c r="C664" s="5">
        <v>78285</v>
      </c>
    </row>
    <row r="665" spans="1:3">
      <c r="A665" s="1">
        <v>2016</v>
      </c>
      <c r="B665" s="5">
        <v>67562</v>
      </c>
      <c r="C665" s="5">
        <v>81466</v>
      </c>
    </row>
    <row r="666" spans="1:3">
      <c r="A666" s="1">
        <v>2017</v>
      </c>
      <c r="B666" s="5">
        <v>72258</v>
      </c>
      <c r="C666" s="5">
        <v>86055</v>
      </c>
    </row>
    <row r="667" spans="1:3">
      <c r="A667" s="1">
        <v>2018</v>
      </c>
      <c r="B667" s="5">
        <v>75360</v>
      </c>
      <c r="C667" s="5">
        <v>82930</v>
      </c>
    </row>
    <row r="668" spans="1:3">
      <c r="A668" s="1">
        <v>2019</v>
      </c>
      <c r="B668" s="5">
        <v>75285</v>
      </c>
      <c r="C668" s="5">
        <v>87936</v>
      </c>
    </row>
    <row r="669" spans="1:3">
      <c r="A669" s="1">
        <v>2020</v>
      </c>
      <c r="B669" s="5">
        <v>109935</v>
      </c>
      <c r="C669" s="5">
        <v>91961</v>
      </c>
    </row>
    <row r="670" spans="1:3">
      <c r="A670" s="1">
        <v>2021</v>
      </c>
      <c r="B670" s="5">
        <v>106804</v>
      </c>
      <c r="C670" s="5">
        <v>105923</v>
      </c>
    </row>
    <row r="671" spans="1:3">
      <c r="A671" s="1">
        <v>2022</v>
      </c>
      <c r="B671" s="5">
        <v>147017</v>
      </c>
      <c r="C671" s="5">
        <v>107283</v>
      </c>
    </row>
    <row r="672" spans="1:3">
      <c r="A672" s="1">
        <v>2023</v>
      </c>
      <c r="B672" s="5">
        <v>175348</v>
      </c>
      <c r="C672" s="5">
        <v>117672</v>
      </c>
    </row>
    <row r="673" spans="1:3">
      <c r="A673" s="1">
        <v>2024</v>
      </c>
      <c r="B673" s="5">
        <v>142456</v>
      </c>
      <c r="C673" s="5">
        <v>128909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123445</v>
      </c>
      <c r="C681" s="5">
        <v>78769</v>
      </c>
    </row>
    <row r="682" spans="1:3">
      <c r="A682" s="1">
        <v>2012</v>
      </c>
      <c r="B682" s="5">
        <v>102140</v>
      </c>
      <c r="C682" s="5">
        <v>80914</v>
      </c>
    </row>
    <row r="683" spans="1:3">
      <c r="A683" s="1">
        <v>2013</v>
      </c>
      <c r="B683" s="5">
        <v>130320</v>
      </c>
      <c r="C683" s="5">
        <v>92750</v>
      </c>
    </row>
    <row r="684" spans="1:3">
      <c r="A684" s="1">
        <v>2014</v>
      </c>
      <c r="B684" s="5">
        <v>151720</v>
      </c>
      <c r="C684" s="5">
        <v>94647</v>
      </c>
    </row>
    <row r="685" spans="1:3">
      <c r="A685" s="1">
        <v>2015</v>
      </c>
      <c r="B685" s="5">
        <v>102916</v>
      </c>
      <c r="C685" s="5">
        <v>89031</v>
      </c>
    </row>
    <row r="686" spans="1:3">
      <c r="A686" s="1">
        <v>2016</v>
      </c>
      <c r="B686" s="5">
        <v>171180</v>
      </c>
      <c r="C686" s="5">
        <v>92066</v>
      </c>
    </row>
    <row r="687" spans="1:3">
      <c r="A687" s="1">
        <v>2017</v>
      </c>
      <c r="B687" s="5">
        <v>256818</v>
      </c>
      <c r="C687" s="5">
        <v>97027</v>
      </c>
    </row>
    <row r="688" spans="1:3">
      <c r="A688" s="1">
        <v>2018</v>
      </c>
      <c r="B688" s="5">
        <v>200491</v>
      </c>
      <c r="C688" s="5">
        <v>95859</v>
      </c>
    </row>
    <row r="689" spans="1:3">
      <c r="A689" s="1">
        <v>2019</v>
      </c>
      <c r="B689" s="5">
        <v>136856</v>
      </c>
      <c r="C689" s="5">
        <v>98262</v>
      </c>
    </row>
    <row r="690" spans="1:3">
      <c r="A690" s="1">
        <v>2020</v>
      </c>
      <c r="B690" s="5">
        <v>77458</v>
      </c>
      <c r="C690" s="5">
        <v>99846</v>
      </c>
    </row>
    <row r="691" spans="1:3">
      <c r="A691" s="1">
        <v>2021</v>
      </c>
      <c r="B691" s="5">
        <v>143485</v>
      </c>
      <c r="C691" s="5">
        <v>105016</v>
      </c>
    </row>
    <row r="692" spans="1:3">
      <c r="A692" s="1">
        <v>2022</v>
      </c>
      <c r="B692" s="5">
        <v>101434</v>
      </c>
      <c r="C692" s="5">
        <v>108474</v>
      </c>
    </row>
    <row r="693" spans="1:3">
      <c r="A693" s="1">
        <v>2023</v>
      </c>
      <c r="B693" s="5">
        <v>190791</v>
      </c>
      <c r="C693" s="5">
        <v>112960</v>
      </c>
    </row>
    <row r="694" spans="1:3">
      <c r="A694" s="1">
        <v>2024</v>
      </c>
      <c r="B694" s="5">
        <v>325921</v>
      </c>
      <c r="C694" s="5">
        <v>126890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1892</v>
      </c>
      <c r="C702" s="5">
        <v>117140</v>
      </c>
    </row>
    <row r="703" spans="1:3">
      <c r="A703" s="1">
        <v>2012</v>
      </c>
      <c r="B703" s="5">
        <v>1923</v>
      </c>
      <c r="C703" s="5">
        <v>111319</v>
      </c>
    </row>
    <row r="704" spans="1:3">
      <c r="A704" s="1">
        <v>2013</v>
      </c>
      <c r="B704" s="5">
        <v>1934</v>
      </c>
      <c r="C704" s="5">
        <v>109156</v>
      </c>
    </row>
    <row r="705" spans="1:3">
      <c r="A705" s="1">
        <v>2014</v>
      </c>
      <c r="B705" s="5">
        <v>1973</v>
      </c>
      <c r="C705" s="5">
        <v>110195</v>
      </c>
    </row>
    <row r="706" spans="1:3">
      <c r="A706" s="1">
        <v>2015</v>
      </c>
      <c r="B706" s="5">
        <v>2003</v>
      </c>
      <c r="C706" s="5">
        <v>105193</v>
      </c>
    </row>
    <row r="707" spans="1:3">
      <c r="A707" s="1">
        <v>2016</v>
      </c>
      <c r="B707" s="5">
        <v>2042</v>
      </c>
      <c r="C707" s="5">
        <v>104551</v>
      </c>
    </row>
    <row r="708" spans="1:3">
      <c r="A708" s="1">
        <v>2017</v>
      </c>
      <c r="B708" s="5">
        <v>2100</v>
      </c>
      <c r="C708" s="5">
        <v>108950</v>
      </c>
    </row>
    <row r="709" spans="1:3">
      <c r="A709" s="1">
        <v>2018</v>
      </c>
      <c r="B709" s="5">
        <v>1065</v>
      </c>
      <c r="C709" s="5">
        <v>112998</v>
      </c>
    </row>
    <row r="710" spans="1:3">
      <c r="A710" s="1">
        <v>2019</v>
      </c>
      <c r="B710" s="5">
        <v>0</v>
      </c>
      <c r="C710" s="5">
        <v>111474</v>
      </c>
    </row>
    <row r="711" spans="1:3">
      <c r="A711" s="1">
        <v>2020</v>
      </c>
      <c r="B711" s="5">
        <v>0</v>
      </c>
      <c r="C711" s="5">
        <v>111162</v>
      </c>
    </row>
    <row r="712" spans="1:3">
      <c r="A712" s="1">
        <v>2021</v>
      </c>
      <c r="B712" s="5">
        <v>737</v>
      </c>
      <c r="C712" s="5">
        <v>118981</v>
      </c>
    </row>
    <row r="713" spans="1:3">
      <c r="A713" s="1">
        <v>2022</v>
      </c>
      <c r="B713" s="5">
        <v>761</v>
      </c>
      <c r="C713" s="5">
        <v>130069</v>
      </c>
    </row>
    <row r="714" spans="1:3">
      <c r="A714" s="1">
        <v>2023</v>
      </c>
      <c r="B714" s="5">
        <v>785</v>
      </c>
      <c r="C714" s="5">
        <v>123004</v>
      </c>
    </row>
    <row r="715" spans="1:3">
      <c r="A715" s="1">
        <v>2024</v>
      </c>
      <c r="B715" s="5">
        <v>146</v>
      </c>
      <c r="C715" s="5">
        <v>126413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177639</v>
      </c>
      <c r="C723" s="5">
        <v>136022</v>
      </c>
    </row>
    <row r="724" spans="1:3">
      <c r="A724" s="1">
        <v>2012</v>
      </c>
      <c r="B724" s="5">
        <v>178346</v>
      </c>
      <c r="C724" s="5">
        <v>133934</v>
      </c>
    </row>
    <row r="725" spans="1:3">
      <c r="A725" s="1">
        <v>2013</v>
      </c>
      <c r="B725" s="5">
        <v>170412</v>
      </c>
      <c r="C725" s="5">
        <v>132943</v>
      </c>
    </row>
    <row r="726" spans="1:3">
      <c r="A726" s="1">
        <v>2014</v>
      </c>
      <c r="B726" s="5">
        <v>169883</v>
      </c>
      <c r="C726" s="5">
        <v>138183</v>
      </c>
    </row>
    <row r="727" spans="1:3">
      <c r="A727" s="1">
        <v>2015</v>
      </c>
      <c r="B727" s="5">
        <v>164944</v>
      </c>
      <c r="C727" s="5">
        <v>133600</v>
      </c>
    </row>
    <row r="728" spans="1:3">
      <c r="A728" s="1">
        <v>2016</v>
      </c>
      <c r="B728" s="5">
        <v>157961</v>
      </c>
      <c r="C728" s="5">
        <v>134601</v>
      </c>
    </row>
    <row r="729" spans="1:3">
      <c r="A729" s="1">
        <v>2017</v>
      </c>
      <c r="B729" s="5">
        <v>157855</v>
      </c>
      <c r="C729" s="5">
        <v>135358</v>
      </c>
    </row>
    <row r="730" spans="1:3">
      <c r="A730" s="1">
        <v>2018</v>
      </c>
      <c r="B730" s="5">
        <v>163987</v>
      </c>
      <c r="C730" s="5">
        <v>137457</v>
      </c>
    </row>
    <row r="731" spans="1:3">
      <c r="A731" s="1">
        <v>2019</v>
      </c>
      <c r="B731" s="5">
        <v>164431</v>
      </c>
      <c r="C731" s="5">
        <v>140211</v>
      </c>
    </row>
    <row r="732" spans="1:3">
      <c r="A732" s="1">
        <v>2020</v>
      </c>
      <c r="B732" s="5">
        <v>189352</v>
      </c>
      <c r="C732" s="5">
        <v>156065</v>
      </c>
    </row>
    <row r="733" spans="1:3">
      <c r="A733" s="1">
        <v>2021</v>
      </c>
      <c r="B733" s="5">
        <v>203017</v>
      </c>
      <c r="C733" s="5">
        <v>163770</v>
      </c>
    </row>
    <row r="734" spans="1:3">
      <c r="A734" s="1">
        <v>2022</v>
      </c>
      <c r="B734" s="5">
        <v>206082</v>
      </c>
      <c r="C734" s="5">
        <v>166998</v>
      </c>
    </row>
    <row r="735" spans="1:3">
      <c r="A735" s="1">
        <v>2023</v>
      </c>
      <c r="B735" s="5">
        <v>212848</v>
      </c>
      <c r="C735" s="5">
        <v>171003</v>
      </c>
    </row>
    <row r="736" spans="1:3">
      <c r="A736" s="1">
        <v>2024</v>
      </c>
      <c r="B736" s="5">
        <v>238104</v>
      </c>
      <c r="C736" s="5">
        <v>186275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140775</v>
      </c>
      <c r="C744" s="5">
        <v>105272</v>
      </c>
    </row>
    <row r="745" spans="1:3">
      <c r="A745" s="1">
        <v>2012</v>
      </c>
      <c r="B745" s="5">
        <v>124650</v>
      </c>
      <c r="C745" s="5">
        <v>106220</v>
      </c>
    </row>
    <row r="746" spans="1:3">
      <c r="A746" s="1">
        <v>2013</v>
      </c>
      <c r="B746" s="5">
        <v>131605</v>
      </c>
      <c r="C746" s="5">
        <v>113029</v>
      </c>
    </row>
    <row r="747" spans="1:3">
      <c r="A747" s="1">
        <v>2014</v>
      </c>
      <c r="B747" s="5">
        <v>219009</v>
      </c>
      <c r="C747" s="5">
        <v>125742</v>
      </c>
    </row>
    <row r="748" spans="1:3">
      <c r="A748" s="1">
        <v>2015</v>
      </c>
      <c r="B748" s="5">
        <v>227714</v>
      </c>
      <c r="C748" s="5">
        <v>136371</v>
      </c>
    </row>
    <row r="749" spans="1:3">
      <c r="A749" s="1">
        <v>2016</v>
      </c>
      <c r="B749" s="5">
        <v>195620</v>
      </c>
      <c r="C749" s="5">
        <v>140931</v>
      </c>
    </row>
    <row r="750" spans="1:3">
      <c r="A750" s="1">
        <v>2017</v>
      </c>
      <c r="B750" s="5">
        <v>205512</v>
      </c>
      <c r="C750" s="5">
        <v>146007</v>
      </c>
    </row>
    <row r="751" spans="1:3">
      <c r="A751" s="1">
        <v>2018</v>
      </c>
      <c r="B751" s="5">
        <v>198684</v>
      </c>
      <c r="C751" s="5">
        <v>146754</v>
      </c>
    </row>
    <row r="752" spans="1:3">
      <c r="A752" s="1">
        <v>2019</v>
      </c>
      <c r="B752" s="5">
        <v>210680</v>
      </c>
      <c r="C752" s="5">
        <v>149937</v>
      </c>
    </row>
    <row r="753" spans="1:3">
      <c r="A753" s="1">
        <v>2020</v>
      </c>
      <c r="B753" s="5">
        <v>419503</v>
      </c>
      <c r="C753" s="5">
        <v>278725</v>
      </c>
    </row>
    <row r="754" spans="1:3">
      <c r="A754" s="1">
        <v>2021</v>
      </c>
      <c r="B754" s="5">
        <v>280581</v>
      </c>
      <c r="C754" s="5">
        <v>175291</v>
      </c>
    </row>
    <row r="755" spans="1:3">
      <c r="A755" s="1">
        <v>2022</v>
      </c>
      <c r="B755" s="5">
        <v>357910</v>
      </c>
      <c r="C755" s="5">
        <v>192245</v>
      </c>
    </row>
    <row r="756" spans="1:3">
      <c r="A756" s="1">
        <v>2023</v>
      </c>
      <c r="B756" s="5">
        <v>588725</v>
      </c>
      <c r="C756" s="5">
        <v>203071</v>
      </c>
    </row>
    <row r="757" spans="1:3">
      <c r="A757" s="1">
        <v>2024</v>
      </c>
      <c r="B757" s="5">
        <v>748916</v>
      </c>
      <c r="C757" s="5">
        <v>226147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1057</v>
      </c>
      <c r="C765" s="5">
        <v>8895</v>
      </c>
    </row>
    <row r="766" spans="1:3">
      <c r="A766" s="1">
        <v>2012</v>
      </c>
      <c r="B766" s="5">
        <v>5948</v>
      </c>
      <c r="C766" s="5">
        <v>11238</v>
      </c>
    </row>
    <row r="767" spans="1:3">
      <c r="A767" s="1">
        <v>2013</v>
      </c>
      <c r="B767" s="5">
        <v>23656</v>
      </c>
      <c r="C767" s="5">
        <v>7487</v>
      </c>
    </row>
    <row r="768" spans="1:3">
      <c r="A768" s="1">
        <v>2014</v>
      </c>
      <c r="B768" s="5">
        <v>17240</v>
      </c>
      <c r="C768" s="5">
        <v>6472</v>
      </c>
    </row>
    <row r="769" spans="1:3">
      <c r="A769" s="1">
        <v>2015</v>
      </c>
      <c r="B769" s="5">
        <v>1388</v>
      </c>
      <c r="C769" s="5">
        <v>10846</v>
      </c>
    </row>
    <row r="770" spans="1:3">
      <c r="A770" s="1">
        <v>2016</v>
      </c>
      <c r="B770" s="5">
        <v>8653</v>
      </c>
      <c r="C770" s="5">
        <v>12635</v>
      </c>
    </row>
    <row r="771" spans="1:3">
      <c r="A771" s="1">
        <v>2017</v>
      </c>
      <c r="B771" s="5">
        <v>1479</v>
      </c>
      <c r="C771" s="5">
        <v>15769</v>
      </c>
    </row>
    <row r="772" spans="1:3">
      <c r="A772" s="1">
        <v>2018</v>
      </c>
      <c r="B772" s="5">
        <v>1558</v>
      </c>
      <c r="C772" s="5">
        <v>15898</v>
      </c>
    </row>
    <row r="773" spans="1:3">
      <c r="A773" s="1">
        <v>2019</v>
      </c>
      <c r="B773" s="5">
        <v>8181</v>
      </c>
      <c r="C773" s="5">
        <v>16492</v>
      </c>
    </row>
    <row r="774" spans="1:3">
      <c r="A774" s="1">
        <v>2020</v>
      </c>
      <c r="B774" s="5">
        <v>2932</v>
      </c>
      <c r="C774" s="5">
        <v>18400</v>
      </c>
    </row>
    <row r="775" spans="1:3">
      <c r="A775" s="1">
        <v>2021</v>
      </c>
      <c r="B775" s="5">
        <v>15629</v>
      </c>
      <c r="C775" s="5">
        <v>13645</v>
      </c>
    </row>
    <row r="776" spans="1:3">
      <c r="A776" s="1">
        <v>2022</v>
      </c>
      <c r="B776" s="5">
        <v>35789</v>
      </c>
      <c r="C776" s="5">
        <v>14621</v>
      </c>
    </row>
    <row r="777" spans="1:3">
      <c r="A777" s="1">
        <v>2023</v>
      </c>
      <c r="B777" s="5">
        <v>16577</v>
      </c>
      <c r="C777" s="5">
        <v>16303</v>
      </c>
    </row>
    <row r="778" spans="1:3">
      <c r="A778" s="1">
        <v>2024</v>
      </c>
      <c r="B778" s="5">
        <v>29057</v>
      </c>
      <c r="C778" s="5">
        <v>12225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2310</v>
      </c>
    </row>
    <row r="787" spans="1:3">
      <c r="A787" s="1">
        <v>2012</v>
      </c>
      <c r="B787" s="5">
        <v>0</v>
      </c>
      <c r="C787" s="5">
        <v>2407</v>
      </c>
    </row>
    <row r="788" spans="1:3">
      <c r="A788" s="1">
        <v>2013</v>
      </c>
      <c r="B788" s="5">
        <v>0</v>
      </c>
      <c r="C788" s="5">
        <v>2639</v>
      </c>
    </row>
    <row r="789" spans="1:3">
      <c r="A789" s="1">
        <v>2014</v>
      </c>
      <c r="B789" s="5">
        <v>0</v>
      </c>
      <c r="C789" s="5">
        <v>4449</v>
      </c>
    </row>
    <row r="790" spans="1:3">
      <c r="A790" s="1">
        <v>2015</v>
      </c>
      <c r="B790" s="5">
        <v>0</v>
      </c>
      <c r="C790" s="5">
        <v>2970</v>
      </c>
    </row>
    <row r="791" spans="1:3">
      <c r="A791" s="1">
        <v>2016</v>
      </c>
      <c r="B791" s="5">
        <v>0</v>
      </c>
      <c r="C791" s="5">
        <v>2891</v>
      </c>
    </row>
    <row r="792" spans="1:3">
      <c r="A792" s="1">
        <v>2017</v>
      </c>
      <c r="B792" s="5">
        <v>0</v>
      </c>
      <c r="C792" s="5">
        <v>3329</v>
      </c>
    </row>
    <row r="793" spans="1:3">
      <c r="A793" s="1">
        <v>2018</v>
      </c>
      <c r="B793" s="5">
        <v>0</v>
      </c>
      <c r="C793" s="5">
        <v>3042</v>
      </c>
    </row>
    <row r="794" spans="1:3">
      <c r="A794" s="1">
        <v>2019</v>
      </c>
      <c r="B794" s="5">
        <v>0</v>
      </c>
      <c r="C794" s="5">
        <v>3550</v>
      </c>
    </row>
    <row r="795" spans="1:3">
      <c r="A795" s="1">
        <v>2020</v>
      </c>
      <c r="B795" s="5">
        <v>3700</v>
      </c>
      <c r="C795" s="5">
        <v>3815</v>
      </c>
    </row>
    <row r="796" spans="1:3">
      <c r="A796" s="1">
        <v>2021</v>
      </c>
      <c r="B796" s="5">
        <v>0</v>
      </c>
      <c r="C796" s="5">
        <v>4957</v>
      </c>
    </row>
    <row r="797" spans="1:3">
      <c r="A797" s="1">
        <v>2022</v>
      </c>
      <c r="B797" s="5">
        <v>0</v>
      </c>
      <c r="C797" s="5">
        <v>3753</v>
      </c>
    </row>
    <row r="798" spans="1:3">
      <c r="A798" s="1">
        <v>2023</v>
      </c>
      <c r="B798" s="5">
        <v>0</v>
      </c>
      <c r="C798" s="5">
        <v>4582</v>
      </c>
    </row>
    <row r="799" spans="1:3">
      <c r="A799" s="1">
        <v>2024</v>
      </c>
      <c r="B799" s="5">
        <v>5</v>
      </c>
      <c r="C799" s="5">
        <v>7044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155187</v>
      </c>
      <c r="C807" s="5">
        <v>105808</v>
      </c>
    </row>
    <row r="808" spans="1:3">
      <c r="A808" s="1">
        <v>2012</v>
      </c>
      <c r="B808" s="5">
        <v>168160</v>
      </c>
      <c r="C808" s="5">
        <v>105768</v>
      </c>
    </row>
    <row r="809" spans="1:3">
      <c r="A809" s="1">
        <v>2013</v>
      </c>
      <c r="B809" s="5">
        <v>192361</v>
      </c>
      <c r="C809" s="5">
        <v>114155</v>
      </c>
    </row>
    <row r="810" spans="1:3">
      <c r="A810" s="1">
        <v>2014</v>
      </c>
      <c r="B810" s="5">
        <v>217438</v>
      </c>
      <c r="C810" s="5">
        <v>121857</v>
      </c>
    </row>
    <row r="811" spans="1:3">
      <c r="A811" s="1">
        <v>2015</v>
      </c>
      <c r="B811" s="5">
        <v>247325</v>
      </c>
      <c r="C811" s="5">
        <v>123667</v>
      </c>
    </row>
    <row r="812" spans="1:3">
      <c r="A812" s="1">
        <v>2016</v>
      </c>
      <c r="B812" s="5">
        <v>230188</v>
      </c>
      <c r="C812" s="5">
        <v>131792</v>
      </c>
    </row>
    <row r="813" spans="1:3">
      <c r="A813" s="1">
        <v>2017</v>
      </c>
      <c r="B813" s="5">
        <v>251666</v>
      </c>
      <c r="C813" s="5">
        <v>139684</v>
      </c>
    </row>
    <row r="814" spans="1:3">
      <c r="A814" s="1">
        <v>2018</v>
      </c>
      <c r="B814" s="5">
        <v>246339</v>
      </c>
      <c r="C814" s="5">
        <v>143187</v>
      </c>
    </row>
    <row r="815" spans="1:3">
      <c r="A815" s="1">
        <v>2019</v>
      </c>
      <c r="B815" s="5">
        <v>274813</v>
      </c>
      <c r="C815" s="5">
        <v>150797</v>
      </c>
    </row>
    <row r="816" spans="1:3">
      <c r="A816" s="1">
        <v>2020</v>
      </c>
      <c r="B816" s="5">
        <v>430103</v>
      </c>
      <c r="C816" s="5">
        <v>153053</v>
      </c>
    </row>
    <row r="817" spans="1:3">
      <c r="A817" s="1">
        <v>2021</v>
      </c>
      <c r="B817" s="5">
        <v>382809</v>
      </c>
      <c r="C817" s="5">
        <v>166402</v>
      </c>
    </row>
    <row r="818" spans="1:3">
      <c r="A818" s="1">
        <v>2022</v>
      </c>
      <c r="B818" s="5">
        <v>391403</v>
      </c>
      <c r="C818" s="5">
        <v>172417</v>
      </c>
    </row>
    <row r="819" spans="1:3">
      <c r="A819" s="1">
        <v>2023</v>
      </c>
      <c r="B819" s="5">
        <v>414476</v>
      </c>
      <c r="C819" s="5">
        <v>175848</v>
      </c>
    </row>
    <row r="820" spans="1:3">
      <c r="A820" s="1">
        <v>2024</v>
      </c>
      <c r="B820" s="5">
        <v>394736</v>
      </c>
      <c r="C820" s="5">
        <v>186493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139817</v>
      </c>
      <c r="C828" s="5">
        <v>146140</v>
      </c>
    </row>
    <row r="829" spans="1:3">
      <c r="A829" s="1">
        <v>2012</v>
      </c>
      <c r="B829" s="5">
        <v>316928</v>
      </c>
      <c r="C829" s="5">
        <v>146641</v>
      </c>
    </row>
    <row r="830" spans="1:3">
      <c r="A830" s="1">
        <v>2013</v>
      </c>
      <c r="B830" s="5">
        <v>255450</v>
      </c>
      <c r="C830" s="5">
        <v>174587</v>
      </c>
    </row>
    <row r="831" spans="1:3">
      <c r="A831" s="1">
        <v>2014</v>
      </c>
      <c r="B831" s="5">
        <v>894296</v>
      </c>
      <c r="C831" s="5">
        <v>175675</v>
      </c>
    </row>
    <row r="832" spans="1:3">
      <c r="A832" s="1">
        <v>2015</v>
      </c>
      <c r="B832" s="5">
        <v>215888</v>
      </c>
      <c r="C832" s="5">
        <v>162193</v>
      </c>
    </row>
    <row r="833" spans="1:3">
      <c r="A833" s="1">
        <v>2016</v>
      </c>
      <c r="B833" s="5">
        <v>254215</v>
      </c>
      <c r="C833" s="5">
        <v>168868</v>
      </c>
    </row>
    <row r="834" spans="1:3">
      <c r="A834" s="1">
        <v>2017</v>
      </c>
      <c r="B834" s="5">
        <v>406859</v>
      </c>
      <c r="C834" s="5">
        <v>202870</v>
      </c>
    </row>
    <row r="835" spans="1:3">
      <c r="A835" s="1">
        <v>2018</v>
      </c>
      <c r="B835" s="5">
        <v>295493</v>
      </c>
      <c r="C835" s="5">
        <v>167497</v>
      </c>
    </row>
    <row r="836" spans="1:3">
      <c r="A836" s="1">
        <v>2019</v>
      </c>
      <c r="B836" s="5">
        <v>200745</v>
      </c>
      <c r="C836" s="5">
        <v>190274</v>
      </c>
    </row>
    <row r="837" spans="1:3">
      <c r="A837" s="1">
        <v>2020</v>
      </c>
      <c r="B837" s="5">
        <v>100803</v>
      </c>
      <c r="C837" s="5">
        <v>200194</v>
      </c>
    </row>
    <row r="838" spans="1:3">
      <c r="A838" s="1">
        <v>2021</v>
      </c>
      <c r="B838" s="5">
        <v>146514</v>
      </c>
      <c r="C838" s="5">
        <v>196914</v>
      </c>
    </row>
    <row r="839" spans="1:3">
      <c r="A839" s="1">
        <v>2022</v>
      </c>
      <c r="B839" s="5">
        <v>170770</v>
      </c>
      <c r="C839" s="5">
        <v>204757</v>
      </c>
    </row>
    <row r="840" spans="1:3">
      <c r="A840" s="1">
        <v>2023</v>
      </c>
      <c r="B840" s="5">
        <v>227072</v>
      </c>
      <c r="C840" s="5">
        <v>194971</v>
      </c>
    </row>
    <row r="841" spans="1:3">
      <c r="A841" s="1">
        <v>2024</v>
      </c>
      <c r="B841" s="5">
        <v>207893</v>
      </c>
      <c r="C841" s="5">
        <v>224172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5">
        <v>0</v>
      </c>
      <c r="C849" s="5">
        <v>153</v>
      </c>
    </row>
    <row r="850" spans="1:3">
      <c r="A850" s="1">
        <v>2012</v>
      </c>
      <c r="B850" s="5">
        <v>0</v>
      </c>
      <c r="C850" s="5">
        <v>46</v>
      </c>
    </row>
    <row r="851" spans="1:3">
      <c r="A851" s="1">
        <v>2013</v>
      </c>
      <c r="B851" s="5">
        <v>0</v>
      </c>
      <c r="C851" s="5">
        <v>61</v>
      </c>
    </row>
    <row r="852" spans="1:3">
      <c r="A852" s="1">
        <v>2014</v>
      </c>
      <c r="B852" s="5">
        <v>0</v>
      </c>
      <c r="C852" s="5">
        <v>25</v>
      </c>
    </row>
    <row r="853" spans="1:3">
      <c r="A853" s="1">
        <v>2015</v>
      </c>
      <c r="B853" s="5">
        <v>0</v>
      </c>
      <c r="C853" s="5">
        <v>22</v>
      </c>
    </row>
    <row r="854" spans="1:3">
      <c r="A854" s="1">
        <v>2016</v>
      </c>
      <c r="B854" s="5">
        <v>0</v>
      </c>
      <c r="C854" s="5">
        <v>18</v>
      </c>
    </row>
    <row r="855" spans="1:3">
      <c r="A855" s="1">
        <v>2017</v>
      </c>
      <c r="B855" s="5">
        <v>0</v>
      </c>
      <c r="C855" s="5">
        <v>23</v>
      </c>
    </row>
    <row r="856" spans="1:3">
      <c r="A856" s="1">
        <v>2018</v>
      </c>
      <c r="B856" s="5">
        <v>0</v>
      </c>
      <c r="C856" s="5">
        <v>7</v>
      </c>
    </row>
    <row r="857" spans="1:3">
      <c r="A857" s="1">
        <v>2019</v>
      </c>
      <c r="B857" s="5">
        <v>0</v>
      </c>
      <c r="C857" s="5">
        <v>6</v>
      </c>
    </row>
    <row r="858" spans="1:3">
      <c r="A858" s="1">
        <v>2020</v>
      </c>
      <c r="B858" s="5">
        <v>0</v>
      </c>
      <c r="C858" s="5">
        <v>5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0</v>
      </c>
    </row>
    <row r="861" spans="1:3">
      <c r="A861" s="1">
        <v>2023</v>
      </c>
      <c r="B861" s="5">
        <v>0</v>
      </c>
      <c r="C861" s="5">
        <v>0</v>
      </c>
    </row>
    <row r="862" spans="1:3">
      <c r="A862" s="1">
        <v>2024</v>
      </c>
      <c r="B862" s="5">
        <v>0</v>
      </c>
      <c r="C862" s="5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14113</v>
      </c>
      <c r="C870" s="5">
        <v>5818</v>
      </c>
    </row>
    <row r="871" spans="1:3">
      <c r="A871" s="1">
        <v>2012</v>
      </c>
      <c r="B871" s="5">
        <v>15873</v>
      </c>
      <c r="C871" s="5">
        <v>5674</v>
      </c>
    </row>
    <row r="872" spans="1:3">
      <c r="A872" s="1">
        <v>2013</v>
      </c>
      <c r="B872" s="5">
        <v>15974</v>
      </c>
      <c r="C872" s="5">
        <v>5297</v>
      </c>
    </row>
    <row r="873" spans="1:3">
      <c r="A873" s="1">
        <v>2014</v>
      </c>
      <c r="B873" s="5">
        <v>16289</v>
      </c>
      <c r="C873" s="5">
        <v>5919</v>
      </c>
    </row>
    <row r="874" spans="1:3">
      <c r="A874" s="1">
        <v>2015</v>
      </c>
      <c r="B874" s="5">
        <v>16559</v>
      </c>
      <c r="C874" s="5">
        <v>5384</v>
      </c>
    </row>
    <row r="875" spans="1:3">
      <c r="A875" s="1">
        <v>2016</v>
      </c>
      <c r="B875" s="5">
        <v>13571</v>
      </c>
      <c r="C875" s="5">
        <v>5327</v>
      </c>
    </row>
    <row r="876" spans="1:3">
      <c r="A876" s="1">
        <v>2017</v>
      </c>
      <c r="B876" s="5">
        <v>10469</v>
      </c>
      <c r="C876" s="5">
        <v>5471</v>
      </c>
    </row>
    <row r="877" spans="1:3">
      <c r="A877" s="1">
        <v>2018</v>
      </c>
      <c r="B877" s="5">
        <v>12389</v>
      </c>
      <c r="C877" s="5">
        <v>6572</v>
      </c>
    </row>
    <row r="878" spans="1:3">
      <c r="A878" s="1">
        <v>2019</v>
      </c>
      <c r="B878" s="5">
        <v>13806</v>
      </c>
      <c r="C878" s="5">
        <v>4832</v>
      </c>
    </row>
    <row r="879" spans="1:3">
      <c r="A879" s="1">
        <v>2020</v>
      </c>
      <c r="B879" s="5">
        <v>14058</v>
      </c>
      <c r="C879" s="5">
        <v>5696</v>
      </c>
    </row>
    <row r="880" spans="1:3">
      <c r="A880" s="1">
        <v>2021</v>
      </c>
      <c r="B880" s="5">
        <v>14361</v>
      </c>
      <c r="C880" s="5">
        <v>5529</v>
      </c>
    </row>
    <row r="881" spans="1:3">
      <c r="A881" s="1">
        <v>2022</v>
      </c>
      <c r="B881" s="5">
        <v>14815</v>
      </c>
      <c r="C881" s="5">
        <v>7733</v>
      </c>
    </row>
    <row r="882" spans="1:3">
      <c r="A882" s="1">
        <v>2023</v>
      </c>
      <c r="B882" s="5">
        <v>22065</v>
      </c>
      <c r="C882" s="5">
        <v>6799</v>
      </c>
    </row>
    <row r="883" spans="1:3">
      <c r="A883" s="1">
        <v>2024</v>
      </c>
      <c r="B883" s="5">
        <v>27565</v>
      </c>
      <c r="C883" s="5">
        <v>6399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7075</v>
      </c>
      <c r="C891" s="5">
        <v>12304</v>
      </c>
    </row>
    <row r="892" spans="1:3">
      <c r="A892" s="1">
        <v>2012</v>
      </c>
      <c r="B892" s="5">
        <v>7223</v>
      </c>
      <c r="C892" s="5">
        <v>13557</v>
      </c>
    </row>
    <row r="893" spans="1:3">
      <c r="A893" s="1">
        <v>2013</v>
      </c>
      <c r="B893" s="5">
        <v>6601</v>
      </c>
      <c r="C893" s="5">
        <v>14177</v>
      </c>
    </row>
    <row r="894" spans="1:3">
      <c r="A894" s="1">
        <v>2014</v>
      </c>
      <c r="B894" s="5">
        <v>7295</v>
      </c>
      <c r="C894" s="5">
        <v>16273</v>
      </c>
    </row>
    <row r="895" spans="1:3">
      <c r="A895" s="1">
        <v>2015</v>
      </c>
      <c r="B895" s="5">
        <v>6115</v>
      </c>
      <c r="C895" s="5">
        <v>14465</v>
      </c>
    </row>
    <row r="896" spans="1:3">
      <c r="A896" s="1">
        <v>2016</v>
      </c>
      <c r="B896" s="5">
        <v>5173</v>
      </c>
      <c r="C896" s="5">
        <v>14898</v>
      </c>
    </row>
    <row r="897" spans="1:3">
      <c r="A897" s="1">
        <v>2017</v>
      </c>
      <c r="B897" s="5">
        <v>7420</v>
      </c>
      <c r="C897" s="5">
        <v>15678</v>
      </c>
    </row>
    <row r="898" spans="1:3">
      <c r="A898" s="1">
        <v>2018</v>
      </c>
      <c r="B898" s="5">
        <v>8572</v>
      </c>
      <c r="C898" s="5">
        <v>15987</v>
      </c>
    </row>
    <row r="899" spans="1:3">
      <c r="A899" s="1">
        <v>2019</v>
      </c>
      <c r="B899" s="5">
        <v>31921</v>
      </c>
      <c r="C899" s="5">
        <v>15912</v>
      </c>
    </row>
    <row r="900" spans="1:3">
      <c r="A900" s="1">
        <v>2020</v>
      </c>
      <c r="B900" s="5">
        <v>15947</v>
      </c>
      <c r="C900" s="5">
        <v>18086</v>
      </c>
    </row>
    <row r="901" spans="1:3">
      <c r="A901" s="1">
        <v>2021</v>
      </c>
      <c r="B901" s="5">
        <v>19973</v>
      </c>
      <c r="C901" s="5">
        <v>20401</v>
      </c>
    </row>
    <row r="902" spans="1:3">
      <c r="A902" s="1">
        <v>2022</v>
      </c>
      <c r="B902" s="5">
        <v>26566</v>
      </c>
      <c r="C902" s="5">
        <v>21601</v>
      </c>
    </row>
    <row r="903" spans="1:3">
      <c r="A903" s="1">
        <v>2023</v>
      </c>
      <c r="B903" s="5">
        <v>30479</v>
      </c>
      <c r="C903" s="5">
        <v>22372</v>
      </c>
    </row>
    <row r="904" spans="1:3">
      <c r="A904" s="1">
        <v>2024</v>
      </c>
      <c r="B904" s="5">
        <v>27918</v>
      </c>
      <c r="C904" s="5">
        <v>24777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792604</v>
      </c>
      <c r="C915" s="5">
        <v>73657</v>
      </c>
    </row>
    <row r="916" spans="1:3">
      <c r="A916" s="1">
        <v>2015</v>
      </c>
      <c r="B916" s="5">
        <v>171675</v>
      </c>
      <c r="C916" s="5">
        <v>70596</v>
      </c>
    </row>
    <row r="917" spans="1:3">
      <c r="A917" s="1">
        <v>2016</v>
      </c>
      <c r="B917" s="5">
        <v>84732</v>
      </c>
      <c r="C917" s="5">
        <v>54870</v>
      </c>
    </row>
    <row r="918" spans="1:3">
      <c r="A918" s="1">
        <v>2017</v>
      </c>
      <c r="B918" s="5">
        <v>198644</v>
      </c>
      <c r="C918" s="5">
        <v>68618</v>
      </c>
    </row>
    <row r="919" spans="1:3">
      <c r="A919" s="1">
        <v>2018</v>
      </c>
      <c r="B919" s="5">
        <v>55994</v>
      </c>
      <c r="C919" s="5">
        <v>39578</v>
      </c>
    </row>
    <row r="920" spans="1:3">
      <c r="A920" s="1">
        <v>2019</v>
      </c>
      <c r="B920" s="5">
        <v>17597</v>
      </c>
      <c r="C920" s="5">
        <v>43530</v>
      </c>
    </row>
    <row r="921" spans="1:3">
      <c r="A921" s="1">
        <v>2020</v>
      </c>
      <c r="B921" s="5">
        <v>7520</v>
      </c>
      <c r="C921" s="5">
        <v>46342</v>
      </c>
    </row>
    <row r="922" spans="1:3">
      <c r="A922" s="1">
        <v>2021</v>
      </c>
      <c r="B922" s="5">
        <v>27797</v>
      </c>
      <c r="C922" s="5">
        <v>46473</v>
      </c>
    </row>
    <row r="923" spans="1:3">
      <c r="A923" s="1">
        <v>2022</v>
      </c>
      <c r="B923" s="5">
        <v>58666</v>
      </c>
      <c r="C923" s="5">
        <v>57720</v>
      </c>
    </row>
    <row r="924" spans="1:3">
      <c r="A924" s="1">
        <v>2023</v>
      </c>
      <c r="B924" s="5">
        <v>31778</v>
      </c>
      <c r="C924" s="5">
        <v>50790</v>
      </c>
    </row>
    <row r="925" spans="1:3">
      <c r="A925" s="1">
        <v>2024</v>
      </c>
      <c r="B925" s="5">
        <v>57408</v>
      </c>
      <c r="C925" s="5">
        <v>56648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1892</v>
      </c>
      <c r="C933" s="5">
        <v>117111</v>
      </c>
    </row>
    <row r="934" spans="1:3">
      <c r="A934" s="1">
        <v>2012</v>
      </c>
      <c r="B934" s="5">
        <v>1923</v>
      </c>
      <c r="C934" s="5">
        <v>111301</v>
      </c>
    </row>
    <row r="935" spans="1:3">
      <c r="A935" s="1">
        <v>2013</v>
      </c>
      <c r="B935" s="5">
        <v>1934</v>
      </c>
      <c r="C935" s="5">
        <v>109131</v>
      </c>
    </row>
    <row r="936" spans="1:3">
      <c r="A936" s="1">
        <v>2014</v>
      </c>
      <c r="B936" s="5">
        <v>1973</v>
      </c>
      <c r="C936" s="5">
        <v>110157</v>
      </c>
    </row>
    <row r="937" spans="1:3">
      <c r="A937" s="1">
        <v>2015</v>
      </c>
      <c r="B937" s="5">
        <v>2003</v>
      </c>
      <c r="C937" s="5">
        <v>105162</v>
      </c>
    </row>
    <row r="938" spans="1:3">
      <c r="A938" s="1">
        <v>2016</v>
      </c>
      <c r="B938" s="5">
        <v>2042</v>
      </c>
      <c r="C938" s="5">
        <v>104528</v>
      </c>
    </row>
    <row r="939" spans="1:3">
      <c r="A939" s="1">
        <v>2017</v>
      </c>
      <c r="B939" s="5">
        <v>2100</v>
      </c>
      <c r="C939" s="5">
        <v>108945</v>
      </c>
    </row>
    <row r="940" spans="1:3">
      <c r="A940" s="1">
        <v>2018</v>
      </c>
      <c r="B940" s="5">
        <v>1065</v>
      </c>
      <c r="C940" s="5">
        <v>112987</v>
      </c>
    </row>
    <row r="941" spans="1:3">
      <c r="A941" s="1">
        <v>2019</v>
      </c>
      <c r="B941" s="5">
        <v>0</v>
      </c>
      <c r="C941" s="5">
        <v>111457</v>
      </c>
    </row>
    <row r="942" spans="1:3">
      <c r="A942" s="1">
        <v>2020</v>
      </c>
      <c r="B942" s="5">
        <v>0</v>
      </c>
      <c r="C942" s="5">
        <v>111150</v>
      </c>
    </row>
    <row r="943" spans="1:3">
      <c r="A943" s="1">
        <v>2021</v>
      </c>
      <c r="B943" s="5">
        <v>737</v>
      </c>
      <c r="C943" s="5">
        <v>118976</v>
      </c>
    </row>
    <row r="944" spans="1:3">
      <c r="A944" s="1">
        <v>2022</v>
      </c>
      <c r="B944" s="5">
        <v>761</v>
      </c>
      <c r="C944" s="5">
        <v>130066</v>
      </c>
    </row>
    <row r="945" spans="1:3">
      <c r="A945" s="1">
        <v>2023</v>
      </c>
      <c r="B945" s="5">
        <v>785</v>
      </c>
      <c r="C945" s="5">
        <v>123004</v>
      </c>
    </row>
    <row r="946" spans="1:3">
      <c r="A946" s="1">
        <v>2024</v>
      </c>
      <c r="B946" s="5">
        <v>146</v>
      </c>
      <c r="C946" s="5">
        <v>126413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120048</v>
      </c>
      <c r="C954" s="5">
        <v>74522</v>
      </c>
    </row>
    <row r="955" spans="1:3">
      <c r="A955" s="1">
        <v>2012</v>
      </c>
      <c r="B955" s="5">
        <v>79613</v>
      </c>
      <c r="C955" s="5">
        <v>76267</v>
      </c>
    </row>
    <row r="956" spans="1:3">
      <c r="A956" s="1">
        <v>2013</v>
      </c>
      <c r="B956" s="5">
        <v>79542</v>
      </c>
      <c r="C956" s="5">
        <v>78502</v>
      </c>
    </row>
    <row r="957" spans="1:3">
      <c r="A957" s="1">
        <v>2014</v>
      </c>
      <c r="B957" s="5">
        <v>89463</v>
      </c>
      <c r="C957" s="5">
        <v>80898</v>
      </c>
    </row>
    <row r="958" spans="1:3">
      <c r="A958" s="1">
        <v>2015</v>
      </c>
      <c r="B958" s="5">
        <v>90892</v>
      </c>
      <c r="C958" s="5">
        <v>80443</v>
      </c>
    </row>
    <row r="959" spans="1:3">
      <c r="A959" s="1">
        <v>2016</v>
      </c>
      <c r="B959" s="5">
        <v>89878</v>
      </c>
      <c r="C959" s="5">
        <v>79730</v>
      </c>
    </row>
    <row r="960" spans="1:3">
      <c r="A960" s="1">
        <v>2017</v>
      </c>
      <c r="B960" s="5">
        <v>98862</v>
      </c>
      <c r="C960" s="5">
        <v>80580</v>
      </c>
    </row>
    <row r="961" spans="1:3">
      <c r="A961" s="1">
        <v>2018</v>
      </c>
      <c r="B961" s="5">
        <v>84967</v>
      </c>
      <c r="C961" s="5">
        <v>80452</v>
      </c>
    </row>
    <row r="962" spans="1:3">
      <c r="A962" s="1">
        <v>2019</v>
      </c>
      <c r="B962" s="5">
        <v>90879</v>
      </c>
      <c r="C962" s="5">
        <v>80287</v>
      </c>
    </row>
    <row r="963" spans="1:3">
      <c r="A963" s="1">
        <v>2020</v>
      </c>
      <c r="B963" s="5">
        <v>106590</v>
      </c>
      <c r="C963" s="5">
        <v>77633</v>
      </c>
    </row>
    <row r="964" spans="1:3">
      <c r="A964" s="1">
        <v>2021</v>
      </c>
      <c r="B964" s="5">
        <v>126612</v>
      </c>
      <c r="C964" s="5">
        <v>80753</v>
      </c>
    </row>
    <row r="965" spans="1:3">
      <c r="A965" s="1">
        <v>2022</v>
      </c>
      <c r="B965" s="5">
        <v>103922</v>
      </c>
      <c r="C965" s="5">
        <v>83126</v>
      </c>
    </row>
    <row r="966" spans="1:3">
      <c r="A966" s="1">
        <v>2023</v>
      </c>
      <c r="B966" s="5">
        <v>61234</v>
      </c>
      <c r="C966" s="5">
        <v>82904</v>
      </c>
    </row>
    <row r="967" spans="1:3">
      <c r="A967" s="1">
        <v>2024</v>
      </c>
      <c r="B967" s="5">
        <v>64510</v>
      </c>
      <c r="C967" s="5">
        <v>68251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89842</v>
      </c>
      <c r="C978" s="5">
        <v>74622</v>
      </c>
    </row>
    <row r="979" spans="1:3">
      <c r="A979" s="1">
        <v>2015</v>
      </c>
      <c r="B979" s="5">
        <v>24914</v>
      </c>
      <c r="C979" s="5">
        <v>67170</v>
      </c>
    </row>
    <row r="980" spans="1:3">
      <c r="A980" s="1">
        <v>2016</v>
      </c>
      <c r="B980" s="5">
        <v>155165</v>
      </c>
      <c r="C980" s="5">
        <v>83351</v>
      </c>
    </row>
    <row r="981" spans="1:3">
      <c r="A981" s="1">
        <v>2017</v>
      </c>
      <c r="B981" s="5">
        <v>205574</v>
      </c>
      <c r="C981" s="5">
        <v>98397</v>
      </c>
    </row>
    <row r="982" spans="1:3">
      <c r="A982" s="1">
        <v>2018</v>
      </c>
      <c r="B982" s="5">
        <v>209208</v>
      </c>
      <c r="C982" s="5">
        <v>98702</v>
      </c>
    </row>
    <row r="983" spans="1:3">
      <c r="A983" s="1">
        <v>2019</v>
      </c>
      <c r="B983" s="5">
        <v>159473</v>
      </c>
      <c r="C983" s="5">
        <v>112732</v>
      </c>
    </row>
    <row r="984" spans="1:3">
      <c r="A984" s="1">
        <v>2020</v>
      </c>
      <c r="B984" s="5">
        <v>93221</v>
      </c>
      <c r="C984" s="5">
        <v>123695</v>
      </c>
    </row>
    <row r="985" spans="1:3">
      <c r="A985" s="1">
        <v>2021</v>
      </c>
      <c r="B985" s="5">
        <v>118642</v>
      </c>
      <c r="C985" s="5">
        <v>106570</v>
      </c>
    </row>
    <row r="986" spans="1:3">
      <c r="A986" s="1">
        <v>2022</v>
      </c>
      <c r="B986" s="5">
        <v>111722</v>
      </c>
      <c r="C986" s="5">
        <v>111883</v>
      </c>
    </row>
    <row r="987" spans="1:3">
      <c r="A987" s="1">
        <v>2023</v>
      </c>
      <c r="B987" s="5">
        <v>192742</v>
      </c>
      <c r="C987" s="5">
        <v>109581</v>
      </c>
    </row>
    <row r="988" spans="1:3">
      <c r="A988" s="1">
        <v>2024</v>
      </c>
      <c r="B988" s="5">
        <v>149531</v>
      </c>
      <c r="C988" s="5">
        <v>128399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335616</v>
      </c>
      <c r="C996" s="5">
        <v>48041</v>
      </c>
    </row>
    <row r="997" spans="1:3">
      <c r="A997" s="1">
        <v>2012</v>
      </c>
      <c r="B997" s="5">
        <v>244772</v>
      </c>
      <c r="C997" s="5">
        <v>49120</v>
      </c>
    </row>
    <row r="998" spans="1:3">
      <c r="A998" s="1">
        <v>2013</v>
      </c>
      <c r="B998" s="5">
        <v>210220</v>
      </c>
      <c r="C998" s="5">
        <v>55352</v>
      </c>
    </row>
    <row r="999" spans="1:3">
      <c r="A999" s="1">
        <v>2014</v>
      </c>
      <c r="B999" s="5">
        <v>365818</v>
      </c>
      <c r="C999" s="5">
        <v>39038</v>
      </c>
    </row>
    <row r="1000" spans="1:3">
      <c r="A1000" s="1">
        <v>2015</v>
      </c>
      <c r="B1000" s="5">
        <v>221822</v>
      </c>
      <c r="C1000" s="5">
        <v>48765</v>
      </c>
    </row>
    <row r="1001" spans="1:3">
      <c r="A1001" s="1">
        <v>2016</v>
      </c>
      <c r="B1001" s="5">
        <v>213253</v>
      </c>
      <c r="C1001" s="5">
        <v>50564</v>
      </c>
    </row>
    <row r="1002" spans="1:3">
      <c r="A1002" s="1">
        <v>2017</v>
      </c>
      <c r="B1002" s="5">
        <v>320940</v>
      </c>
      <c r="C1002" s="5">
        <v>48912</v>
      </c>
    </row>
    <row r="1003" spans="1:3">
      <c r="A1003" s="1">
        <v>2018</v>
      </c>
      <c r="B1003" s="5">
        <v>268506</v>
      </c>
      <c r="C1003" s="5">
        <v>46949</v>
      </c>
    </row>
    <row r="1004" spans="1:3">
      <c r="A1004" s="1">
        <v>2019</v>
      </c>
      <c r="B1004" s="5">
        <v>555529</v>
      </c>
      <c r="C1004" s="5">
        <v>52411</v>
      </c>
    </row>
    <row r="1005" spans="1:3">
      <c r="A1005" s="1">
        <v>2020</v>
      </c>
      <c r="B1005" s="5">
        <v>387899</v>
      </c>
      <c r="C1005" s="5">
        <v>76332</v>
      </c>
    </row>
    <row r="1006" spans="1:3">
      <c r="A1006" s="1">
        <v>2021</v>
      </c>
      <c r="B1006" s="5">
        <v>452357</v>
      </c>
      <c r="C1006" s="5">
        <v>114983</v>
      </c>
    </row>
    <row r="1007" spans="1:3">
      <c r="A1007" s="1">
        <v>2022</v>
      </c>
      <c r="B1007" s="5">
        <v>432234</v>
      </c>
      <c r="C1007" s="5">
        <v>78042</v>
      </c>
    </row>
    <row r="1008" spans="1:3">
      <c r="A1008" s="1">
        <v>2023</v>
      </c>
      <c r="B1008" s="5">
        <v>555970</v>
      </c>
      <c r="C1008" s="5">
        <v>76441</v>
      </c>
    </row>
    <row r="1009" spans="1:3">
      <c r="A1009" s="1">
        <v>2024</v>
      </c>
      <c r="B1009" s="5">
        <v>355132</v>
      </c>
      <c r="C1009" s="5">
        <v>74158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9">
        <v>0</v>
      </c>
      <c r="C1017" s="9">
        <v>0</v>
      </c>
    </row>
    <row r="1018" spans="1:3">
      <c r="A1018" s="1">
        <v>2012</v>
      </c>
      <c r="B1018" s="9">
        <v>0</v>
      </c>
      <c r="C1018" s="9">
        <v>0</v>
      </c>
    </row>
    <row r="1019" spans="1:3">
      <c r="A1019" s="1">
        <v>2013</v>
      </c>
      <c r="B1019" s="9">
        <v>0</v>
      </c>
      <c r="C1019" s="9">
        <v>0</v>
      </c>
    </row>
    <row r="1020" spans="1:3">
      <c r="A1020" s="1">
        <v>2014</v>
      </c>
      <c r="B1020" s="9">
        <v>0</v>
      </c>
      <c r="C1020" s="9">
        <v>0</v>
      </c>
    </row>
    <row r="1021" spans="1:3">
      <c r="A1021" s="1">
        <v>2015</v>
      </c>
      <c r="B1021" s="9">
        <v>0</v>
      </c>
      <c r="C1021" s="9">
        <v>0</v>
      </c>
    </row>
    <row r="1022" spans="1:3">
      <c r="A1022" s="1">
        <v>2016</v>
      </c>
      <c r="B1022" s="9">
        <v>0</v>
      </c>
      <c r="C1022" s="9">
        <v>0</v>
      </c>
    </row>
    <row r="1023" spans="1:3">
      <c r="A1023" s="1">
        <v>2017</v>
      </c>
      <c r="B1023" s="9">
        <v>0</v>
      </c>
      <c r="C1023" s="9">
        <v>0</v>
      </c>
    </row>
    <row r="1024" spans="1:3">
      <c r="A1024" s="1">
        <v>2018</v>
      </c>
      <c r="B1024" s="9">
        <v>0</v>
      </c>
      <c r="C1024" s="9">
        <v>0</v>
      </c>
    </row>
    <row r="1025" spans="1:3">
      <c r="A1025" s="1">
        <v>2019</v>
      </c>
      <c r="B1025" s="9">
        <v>0</v>
      </c>
      <c r="C1025" s="9">
        <v>0</v>
      </c>
    </row>
    <row r="1026" spans="1:3">
      <c r="A1026" s="1">
        <v>2020</v>
      </c>
      <c r="B1026" s="9">
        <v>0</v>
      </c>
      <c r="C1026" s="9">
        <v>0</v>
      </c>
    </row>
    <row r="1027" spans="1:3">
      <c r="A1027" s="1">
        <v>2021</v>
      </c>
      <c r="B1027" s="9">
        <v>0</v>
      </c>
      <c r="C1027" s="9">
        <v>0</v>
      </c>
    </row>
    <row r="1028" spans="1:3">
      <c r="A1028" s="1">
        <v>2022</v>
      </c>
      <c r="B1028" s="9">
        <v>0</v>
      </c>
      <c r="C1028" s="9">
        <v>0</v>
      </c>
    </row>
    <row r="1029" spans="1:3">
      <c r="A1029" s="1">
        <v>2023</v>
      </c>
      <c r="B1029" s="9">
        <v>0</v>
      </c>
      <c r="C1029" s="9">
        <v>0</v>
      </c>
    </row>
    <row r="1030" spans="1:3">
      <c r="A1030" s="1">
        <v>2024</v>
      </c>
      <c r="B1030" s="9">
        <v>0</v>
      </c>
      <c r="C1030" s="9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11748</v>
      </c>
    </row>
    <row r="1039" spans="1:3">
      <c r="A1039" s="1">
        <v>2016</v>
      </c>
      <c r="B1039" s="5">
        <v>11974</v>
      </c>
    </row>
    <row r="1040" spans="1:3">
      <c r="A1040" s="1">
        <v>2017</v>
      </c>
      <c r="B1040" s="5">
        <v>11779</v>
      </c>
    </row>
    <row r="1041" spans="1:3">
      <c r="A1041" s="1">
        <v>2018</v>
      </c>
      <c r="B1041" s="5">
        <v>11964</v>
      </c>
    </row>
    <row r="1042" spans="1:3">
      <c r="A1042" s="1">
        <v>2019</v>
      </c>
      <c r="B1042" s="5">
        <v>14261</v>
      </c>
    </row>
    <row r="1043" spans="1:3">
      <c r="A1043" s="1">
        <v>2020</v>
      </c>
      <c r="B1043" s="5">
        <v>15909</v>
      </c>
    </row>
    <row r="1044" spans="1:3">
      <c r="A1044" s="1">
        <v>2021</v>
      </c>
      <c r="B1044" s="5">
        <v>17662</v>
      </c>
    </row>
    <row r="1045" spans="1:3">
      <c r="A1045" s="1">
        <v>2022</v>
      </c>
      <c r="B1045" s="5">
        <v>18767</v>
      </c>
    </row>
    <row r="1046" spans="1:3">
      <c r="A1046" s="1">
        <v>2023</v>
      </c>
      <c r="B1046" s="5">
        <v>19990</v>
      </c>
    </row>
    <row r="1047" spans="1:3">
      <c r="A1047" s="1">
        <v>2024</v>
      </c>
      <c r="B1047" s="5">
        <v>20350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3069</v>
      </c>
    </row>
    <row r="1056" spans="1:3">
      <c r="A1056" s="1">
        <v>2016</v>
      </c>
      <c r="B1056" s="5">
        <v>3175</v>
      </c>
    </row>
    <row r="1057" spans="1:3">
      <c r="A1057" s="1">
        <v>2017</v>
      </c>
      <c r="B1057" s="5">
        <v>3333</v>
      </c>
    </row>
    <row r="1058" spans="1:3">
      <c r="A1058" s="1">
        <v>2018</v>
      </c>
      <c r="B1058" s="5">
        <v>3413</v>
      </c>
    </row>
    <row r="1059" spans="1:3">
      <c r="A1059" s="1">
        <v>2019</v>
      </c>
      <c r="B1059" s="5">
        <v>3732</v>
      </c>
    </row>
    <row r="1060" spans="1:3">
      <c r="A1060" s="1">
        <v>2020</v>
      </c>
      <c r="B1060" s="5">
        <v>4050</v>
      </c>
    </row>
    <row r="1061" spans="1:3">
      <c r="A1061" s="1">
        <v>2021</v>
      </c>
      <c r="B1061" s="5">
        <v>4355</v>
      </c>
    </row>
    <row r="1062" spans="1:3">
      <c r="A1062" s="1">
        <v>2022</v>
      </c>
      <c r="B1062" s="5">
        <v>4877</v>
      </c>
    </row>
    <row r="1063" spans="1:3">
      <c r="A1063" s="1">
        <v>2023</v>
      </c>
      <c r="B1063" s="5">
        <v>5708</v>
      </c>
    </row>
    <row r="1064" spans="1:3">
      <c r="A1064" s="1">
        <v>2024</v>
      </c>
      <c r="B1064" s="5">
        <v>5942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37</v>
      </c>
    </row>
    <row r="1073" spans="1:3">
      <c r="A1073" s="1">
        <v>2016</v>
      </c>
      <c r="B1073" s="5">
        <v>25</v>
      </c>
    </row>
    <row r="1074" spans="1:3">
      <c r="A1074" s="1">
        <v>2017</v>
      </c>
      <c r="B1074" s="5">
        <v>13</v>
      </c>
    </row>
    <row r="1075" spans="1:3">
      <c r="A1075" s="1">
        <v>2018</v>
      </c>
      <c r="B1075" s="5">
        <v>7</v>
      </c>
    </row>
    <row r="1076" spans="1:3">
      <c r="A1076" s="1">
        <v>2019</v>
      </c>
      <c r="B1076" s="5">
        <v>7</v>
      </c>
    </row>
    <row r="1077" spans="1:3">
      <c r="A1077" s="1">
        <v>2020</v>
      </c>
      <c r="B1077" s="5">
        <v>7</v>
      </c>
    </row>
    <row r="1078" spans="1:3">
      <c r="A1078" s="1">
        <v>2021</v>
      </c>
      <c r="B1078" s="5">
        <v>7</v>
      </c>
    </row>
    <row r="1079" spans="1:3">
      <c r="A1079" s="1">
        <v>2022</v>
      </c>
      <c r="B1079" s="5">
        <v>7</v>
      </c>
    </row>
    <row r="1080" spans="1:3">
      <c r="A1080" s="1">
        <v>2023</v>
      </c>
      <c r="B1080" s="5">
        <v>7</v>
      </c>
    </row>
    <row r="1081" spans="1:3">
      <c r="A1081" s="1">
        <v>2024</v>
      </c>
      <c r="B1081" s="5">
        <v>7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8642</v>
      </c>
    </row>
    <row r="1090" spans="1:3">
      <c r="A1090" s="1">
        <v>2016</v>
      </c>
      <c r="B1090" s="5">
        <v>8774</v>
      </c>
    </row>
    <row r="1091" spans="1:3">
      <c r="A1091" s="1">
        <v>2017</v>
      </c>
      <c r="B1091" s="5">
        <v>8433</v>
      </c>
    </row>
    <row r="1092" spans="1:3">
      <c r="A1092" s="1">
        <v>2018</v>
      </c>
      <c r="B1092" s="5">
        <v>8544</v>
      </c>
    </row>
    <row r="1093" spans="1:3">
      <c r="A1093" s="1">
        <v>2019</v>
      </c>
      <c r="B1093" s="5">
        <v>10521</v>
      </c>
    </row>
    <row r="1094" spans="1:3">
      <c r="A1094" s="1">
        <v>2020</v>
      </c>
      <c r="B1094" s="5">
        <v>11851</v>
      </c>
    </row>
    <row r="1095" spans="1:3">
      <c r="A1095" s="1">
        <v>2021</v>
      </c>
      <c r="B1095" s="5">
        <v>13300</v>
      </c>
    </row>
    <row r="1096" spans="1:3">
      <c r="A1096" s="1">
        <v>2022</v>
      </c>
      <c r="B1096" s="5">
        <v>13883</v>
      </c>
    </row>
    <row r="1097" spans="1:3">
      <c r="A1097" s="1">
        <v>2023</v>
      </c>
      <c r="B1097" s="5">
        <v>14275</v>
      </c>
    </row>
    <row r="1098" spans="1:3">
      <c r="A1098" s="1">
        <v>2024</v>
      </c>
      <c r="B1098" s="5">
        <v>14401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7">
        <v>26.8</v>
      </c>
      <c r="C1106" s="7">
        <v>55.3</v>
      </c>
    </row>
    <row r="1107" spans="1:3">
      <c r="A1107" s="1">
        <v>2016</v>
      </c>
      <c r="B1107" s="7">
        <v>46.3</v>
      </c>
      <c r="C1107" s="7">
        <v>56.2</v>
      </c>
    </row>
    <row r="1108" spans="1:3">
      <c r="A1108" s="1">
        <v>2017</v>
      </c>
      <c r="B1108" s="7">
        <v>46.9</v>
      </c>
      <c r="C1108" s="7">
        <v>58.2</v>
      </c>
    </row>
    <row r="1109" spans="1:3">
      <c r="A1109" s="1">
        <v>2018</v>
      </c>
      <c r="B1109" s="7">
        <v>47.8</v>
      </c>
      <c r="C1109" s="7">
        <v>60.1</v>
      </c>
    </row>
    <row r="1110" spans="1:3">
      <c r="A1110" s="1">
        <v>2019</v>
      </c>
      <c r="B1110" s="7">
        <v>47</v>
      </c>
      <c r="C1110" s="7">
        <v>61.6</v>
      </c>
    </row>
    <row r="1111" spans="1:3">
      <c r="A1111" s="1">
        <v>2020</v>
      </c>
      <c r="B1111" s="7">
        <v>49.1</v>
      </c>
      <c r="C1111" s="7">
        <v>64</v>
      </c>
    </row>
    <row r="1112" spans="1:3">
      <c r="A1112" s="1">
        <v>2021</v>
      </c>
      <c r="B1112" s="7">
        <v>50.8</v>
      </c>
      <c r="C1112" s="7">
        <v>65.3</v>
      </c>
    </row>
    <row r="1113" spans="1:3">
      <c r="A1113" s="1">
        <v>2022</v>
      </c>
      <c r="B1113" s="7">
        <v>52.2</v>
      </c>
      <c r="C1113" s="7">
        <v>66.7</v>
      </c>
    </row>
    <row r="1114" spans="1:3">
      <c r="A1114" s="1">
        <v>2023</v>
      </c>
      <c r="B1114" s="7">
        <v>53.1</v>
      </c>
      <c r="C1114" s="7">
        <v>67.2</v>
      </c>
    </row>
    <row r="1115" spans="1:3">
      <c r="A1115" s="1">
        <v>2024</v>
      </c>
      <c r="B1115" s="7"/>
      <c r="C1115" s="7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9"/>
      <c r="C1123" s="9"/>
    </row>
    <row r="1124" spans="1:3">
      <c r="A1124" s="1">
        <v>2016</v>
      </c>
      <c r="B1124" s="9"/>
      <c r="C1124" s="9"/>
    </row>
    <row r="1125" spans="1:3">
      <c r="A1125" s="1">
        <v>2017</v>
      </c>
      <c r="B1125" s="9"/>
      <c r="C1125" s="9"/>
    </row>
    <row r="1126" spans="1:3">
      <c r="A1126" s="1">
        <v>2018</v>
      </c>
      <c r="B1126" s="9"/>
      <c r="C1126" s="9"/>
    </row>
    <row r="1127" spans="1:3">
      <c r="A1127" s="1">
        <v>2019</v>
      </c>
      <c r="B1127" s="9"/>
      <c r="C1127" s="9"/>
    </row>
    <row r="1128" spans="1:3">
      <c r="A1128" s="1">
        <v>2020</v>
      </c>
      <c r="B1128" s="9"/>
      <c r="C1128" s="9"/>
    </row>
    <row r="1129" spans="1:3">
      <c r="A1129" s="1">
        <v>2021</v>
      </c>
      <c r="B1129" s="9"/>
      <c r="C1129" s="9"/>
    </row>
    <row r="1130" spans="1:3">
      <c r="A1130" s="1">
        <v>2022</v>
      </c>
      <c r="B1130" s="9"/>
      <c r="C1130" s="9"/>
    </row>
    <row r="1131" spans="1:3">
      <c r="A1131" s="1">
        <v>2023</v>
      </c>
      <c r="B1131" s="9"/>
      <c r="C1131" s="9"/>
    </row>
    <row r="1132" spans="1:3">
      <c r="A1132" s="1">
        <v>2024</v>
      </c>
      <c r="B1132" s="9"/>
      <c r="C1132" s="9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7">
        <v>46.2</v>
      </c>
      <c r="C1140" s="7">
        <v>56</v>
      </c>
    </row>
    <row r="1141" spans="1:3">
      <c r="A1141" s="1">
        <v>2016</v>
      </c>
      <c r="B1141" s="7">
        <v>42.9</v>
      </c>
      <c r="C1141" s="7">
        <v>56.9</v>
      </c>
    </row>
    <row r="1142" spans="1:3">
      <c r="A1142" s="1">
        <v>2017</v>
      </c>
      <c r="B1142" s="7">
        <v>43.8</v>
      </c>
      <c r="C1142" s="7">
        <v>58.4</v>
      </c>
    </row>
    <row r="1143" spans="1:3">
      <c r="A1143" s="1">
        <v>2018</v>
      </c>
      <c r="B1143" s="7">
        <v>45.9</v>
      </c>
      <c r="C1143" s="7">
        <v>61.7</v>
      </c>
    </row>
    <row r="1144" spans="1:3">
      <c r="A1144" s="1">
        <v>2019</v>
      </c>
      <c r="B1144" s="7">
        <v>47.7</v>
      </c>
      <c r="C1144" s="7">
        <v>63.1</v>
      </c>
    </row>
    <row r="1145" spans="1:3">
      <c r="A1145" s="1">
        <v>2020</v>
      </c>
      <c r="B1145" s="7">
        <v>49.8</v>
      </c>
      <c r="C1145" s="7">
        <v>66.7</v>
      </c>
    </row>
    <row r="1146" spans="1:3">
      <c r="A1146" s="1">
        <v>2021</v>
      </c>
      <c r="B1146" s="7">
        <v>51.4</v>
      </c>
      <c r="C1146" s="7">
        <v>68.599999999999994</v>
      </c>
    </row>
    <row r="1147" spans="1:3">
      <c r="A1147" s="1">
        <v>2022</v>
      </c>
      <c r="B1147" s="7">
        <v>53.2</v>
      </c>
      <c r="C1147" s="7">
        <v>70.599999999999994</v>
      </c>
    </row>
    <row r="1148" spans="1:3">
      <c r="A1148" s="1">
        <v>2023</v>
      </c>
      <c r="B1148" s="7">
        <v>54</v>
      </c>
      <c r="C1148" s="7">
        <v>71.2</v>
      </c>
    </row>
    <row r="1149" spans="1:3">
      <c r="A1149" s="1">
        <v>2024</v>
      </c>
      <c r="B1149" s="7"/>
      <c r="C1149" s="7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7">
        <v>45.7</v>
      </c>
      <c r="C1157" s="7">
        <v>50</v>
      </c>
    </row>
    <row r="1158" spans="1:3">
      <c r="A1158" s="1">
        <v>2016</v>
      </c>
      <c r="B1158" s="7">
        <v>46</v>
      </c>
      <c r="C1158" s="7">
        <v>52</v>
      </c>
    </row>
    <row r="1159" spans="1:3">
      <c r="A1159" s="1">
        <v>2017</v>
      </c>
      <c r="B1159" s="7">
        <v>47.1</v>
      </c>
      <c r="C1159" s="7">
        <v>54.5</v>
      </c>
    </row>
    <row r="1160" spans="1:3">
      <c r="A1160" s="1">
        <v>2018</v>
      </c>
      <c r="B1160" s="7">
        <v>47.5</v>
      </c>
      <c r="C1160" s="7">
        <v>55.4</v>
      </c>
    </row>
    <row r="1161" spans="1:3">
      <c r="A1161" s="1">
        <v>2019</v>
      </c>
      <c r="B1161" s="7">
        <v>23.4</v>
      </c>
      <c r="C1161" s="7">
        <v>57.5</v>
      </c>
    </row>
    <row r="1162" spans="1:3">
      <c r="A1162" s="1">
        <v>2020</v>
      </c>
      <c r="B1162" s="7">
        <v>24.6</v>
      </c>
      <c r="C1162" s="7">
        <v>59.9</v>
      </c>
    </row>
    <row r="1163" spans="1:3">
      <c r="A1163" s="1">
        <v>2021</v>
      </c>
      <c r="B1163" s="7">
        <v>26.2</v>
      </c>
      <c r="C1163" s="7">
        <v>59.2</v>
      </c>
    </row>
    <row r="1164" spans="1:3">
      <c r="A1164" s="1">
        <v>2022</v>
      </c>
      <c r="B1164" s="7">
        <v>27.9</v>
      </c>
      <c r="C1164" s="7">
        <v>59.4</v>
      </c>
    </row>
    <row r="1165" spans="1:3">
      <c r="A1165" s="1">
        <v>2023</v>
      </c>
      <c r="B1165" s="7">
        <v>29.4</v>
      </c>
      <c r="C1165" s="7">
        <v>60.2</v>
      </c>
    </row>
    <row r="1166" spans="1:3">
      <c r="A1166" s="1">
        <v>2024</v>
      </c>
      <c r="B1166" s="7"/>
      <c r="C1166" s="7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7">
        <v>44.2</v>
      </c>
      <c r="C1174" s="7">
        <v>60.5</v>
      </c>
    </row>
    <row r="1175" spans="1:3">
      <c r="A1175" s="1">
        <v>2016</v>
      </c>
      <c r="B1175" s="7">
        <v>52.1</v>
      </c>
      <c r="C1175" s="7">
        <v>62.7</v>
      </c>
    </row>
    <row r="1176" spans="1:3">
      <c r="A1176" s="1">
        <v>2017</v>
      </c>
      <c r="B1176" s="7">
        <v>52</v>
      </c>
      <c r="C1176" s="7">
        <v>63.1</v>
      </c>
    </row>
    <row r="1177" spans="1:3">
      <c r="A1177" s="1">
        <v>2018</v>
      </c>
      <c r="B1177" s="7">
        <v>52.9</v>
      </c>
      <c r="C1177" s="7">
        <v>63.6</v>
      </c>
    </row>
    <row r="1178" spans="1:3">
      <c r="A1178" s="1">
        <v>2019</v>
      </c>
      <c r="B1178" s="7">
        <v>54.5</v>
      </c>
      <c r="C1178" s="7">
        <v>64.5</v>
      </c>
    </row>
    <row r="1179" spans="1:3">
      <c r="A1179" s="1">
        <v>2020</v>
      </c>
      <c r="B1179" s="7">
        <v>56.1</v>
      </c>
      <c r="C1179" s="7">
        <v>64.7</v>
      </c>
    </row>
    <row r="1180" spans="1:3">
      <c r="A1180" s="1">
        <v>2021</v>
      </c>
      <c r="B1180" s="7">
        <v>54</v>
      </c>
      <c r="C1180" s="7">
        <v>66.3</v>
      </c>
    </row>
    <row r="1181" spans="1:3">
      <c r="A1181" s="1">
        <v>2022</v>
      </c>
      <c r="B1181" s="7">
        <v>56.3</v>
      </c>
      <c r="C1181" s="7">
        <v>67.3</v>
      </c>
    </row>
    <row r="1182" spans="1:3">
      <c r="A1182" s="1">
        <v>2023</v>
      </c>
      <c r="B1182" s="7">
        <v>58.7</v>
      </c>
      <c r="C1182" s="7">
        <v>67.7</v>
      </c>
    </row>
    <row r="1183" spans="1:3">
      <c r="A1183" s="1">
        <v>2024</v>
      </c>
      <c r="B1183" s="7"/>
      <c r="C1183" s="7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7">
        <v>85.9</v>
      </c>
      <c r="C1191" s="7">
        <v>35.200000000000003</v>
      </c>
    </row>
    <row r="1192" spans="1:3">
      <c r="A1192" s="1">
        <v>2016</v>
      </c>
      <c r="B1192" s="7">
        <v>57</v>
      </c>
      <c r="C1192" s="7">
        <v>60</v>
      </c>
    </row>
    <row r="1193" spans="1:3">
      <c r="A1193" s="1">
        <v>2017</v>
      </c>
      <c r="B1193" s="7">
        <v>54.9</v>
      </c>
      <c r="C1193" s="7">
        <v>64</v>
      </c>
    </row>
    <row r="1194" spans="1:3">
      <c r="A1194" s="1">
        <v>2018</v>
      </c>
      <c r="B1194" s="7">
        <v>53.3</v>
      </c>
      <c r="C1194" s="7">
        <v>65.400000000000006</v>
      </c>
    </row>
    <row r="1195" spans="1:3">
      <c r="A1195" s="1">
        <v>2019</v>
      </c>
      <c r="B1195" s="7">
        <v>58.8</v>
      </c>
      <c r="C1195" s="7">
        <v>66.2</v>
      </c>
    </row>
    <row r="1196" spans="1:3">
      <c r="A1196" s="1">
        <v>2020</v>
      </c>
      <c r="B1196" s="7">
        <v>60.5</v>
      </c>
      <c r="C1196" s="7">
        <v>66.5</v>
      </c>
    </row>
    <row r="1197" spans="1:3">
      <c r="A1197" s="1">
        <v>2021</v>
      </c>
      <c r="B1197" s="7">
        <v>62.2</v>
      </c>
      <c r="C1197" s="7">
        <v>57.1</v>
      </c>
    </row>
    <row r="1198" spans="1:3">
      <c r="A1198" s="1">
        <v>2022</v>
      </c>
      <c r="B1198" s="7">
        <v>61.5</v>
      </c>
      <c r="C1198" s="7">
        <v>56.7</v>
      </c>
    </row>
    <row r="1199" spans="1:3">
      <c r="A1199" s="1">
        <v>2023</v>
      </c>
      <c r="B1199" s="7">
        <v>63.3</v>
      </c>
      <c r="C1199" s="7">
        <v>58.1</v>
      </c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7">
        <v>44</v>
      </c>
      <c r="C1208" s="7">
        <v>46.1</v>
      </c>
    </row>
    <row r="1209" spans="1:3">
      <c r="A1209" s="1">
        <v>2016</v>
      </c>
      <c r="B1209" s="7">
        <v>45.7</v>
      </c>
      <c r="C1209" s="7">
        <v>51.9</v>
      </c>
    </row>
    <row r="1210" spans="1:3">
      <c r="A1210" s="1">
        <v>2017</v>
      </c>
      <c r="B1210" s="7">
        <v>47.4</v>
      </c>
      <c r="C1210" s="7">
        <v>50.1</v>
      </c>
    </row>
    <row r="1211" spans="1:3">
      <c r="A1211" s="1">
        <v>2018</v>
      </c>
      <c r="B1211" s="7">
        <v>46.9</v>
      </c>
      <c r="C1211" s="7">
        <v>50.4</v>
      </c>
    </row>
    <row r="1212" spans="1:3">
      <c r="A1212" s="1">
        <v>2019</v>
      </c>
      <c r="B1212" s="7">
        <v>48.4</v>
      </c>
      <c r="C1212" s="7">
        <v>46.9</v>
      </c>
    </row>
    <row r="1213" spans="1:3">
      <c r="A1213" s="1">
        <v>2020</v>
      </c>
      <c r="B1213" s="7">
        <v>51.8</v>
      </c>
      <c r="C1213" s="7">
        <v>48</v>
      </c>
    </row>
    <row r="1214" spans="1:3">
      <c r="A1214" s="1">
        <v>2021</v>
      </c>
      <c r="B1214" s="7">
        <v>55.3</v>
      </c>
      <c r="C1214" s="7">
        <v>48.9</v>
      </c>
    </row>
    <row r="1215" spans="1:3">
      <c r="A1215" s="1">
        <v>2022</v>
      </c>
      <c r="B1215" s="7">
        <v>58.8</v>
      </c>
      <c r="C1215" s="7">
        <v>49.6</v>
      </c>
    </row>
    <row r="1216" spans="1:3">
      <c r="A1216" s="1">
        <v>2023</v>
      </c>
      <c r="B1216" s="7">
        <v>62.2</v>
      </c>
      <c r="C1216" s="7">
        <v>51.2</v>
      </c>
    </row>
    <row r="1217" spans="1:3">
      <c r="A1217" s="1">
        <v>2024</v>
      </c>
      <c r="B1217" s="7"/>
      <c r="C1217" s="7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7">
        <v>2.2000000000000002</v>
      </c>
      <c r="C1225" s="7">
        <v>55.9</v>
      </c>
    </row>
    <row r="1226" spans="1:3">
      <c r="A1226" s="1">
        <v>2016</v>
      </c>
      <c r="B1226" s="7">
        <v>5.8</v>
      </c>
      <c r="C1226" s="7">
        <v>57.1</v>
      </c>
    </row>
    <row r="1227" spans="1:3">
      <c r="A1227" s="1">
        <v>2017</v>
      </c>
      <c r="B1227" s="7">
        <v>8.9</v>
      </c>
      <c r="C1227" s="7">
        <v>57.7</v>
      </c>
    </row>
    <row r="1228" spans="1:3">
      <c r="A1228" s="1">
        <v>2018</v>
      </c>
      <c r="B1228" s="7">
        <v>11.9</v>
      </c>
      <c r="C1228" s="7">
        <v>59</v>
      </c>
    </row>
    <row r="1229" spans="1:3">
      <c r="A1229" s="1">
        <v>2019</v>
      </c>
      <c r="B1229" s="7">
        <v>14.6</v>
      </c>
      <c r="C1229" s="7">
        <v>59.9</v>
      </c>
    </row>
    <row r="1230" spans="1:3">
      <c r="A1230" s="1">
        <v>2020</v>
      </c>
      <c r="B1230" s="7">
        <v>17.8</v>
      </c>
      <c r="C1230" s="7">
        <v>60.7</v>
      </c>
    </row>
    <row r="1231" spans="1:3">
      <c r="A1231" s="1">
        <v>2021</v>
      </c>
      <c r="B1231" s="7">
        <v>20.9</v>
      </c>
      <c r="C1231" s="7">
        <v>62.6</v>
      </c>
    </row>
    <row r="1232" spans="1:3">
      <c r="A1232" s="1">
        <v>2022</v>
      </c>
      <c r="B1232" s="7">
        <v>24</v>
      </c>
      <c r="C1232" s="7">
        <v>62.9</v>
      </c>
    </row>
    <row r="1233" spans="1:3">
      <c r="A1233" s="1">
        <v>2023</v>
      </c>
      <c r="B1233" s="7">
        <v>27.2</v>
      </c>
      <c r="C1233" s="7">
        <v>63.3</v>
      </c>
    </row>
    <row r="1234" spans="1:3">
      <c r="A1234" s="1">
        <v>2024</v>
      </c>
      <c r="B1234" s="7"/>
      <c r="C1234" s="7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7">
        <v>100</v>
      </c>
      <c r="C1242" s="7">
        <v>54.8</v>
      </c>
    </row>
    <row r="1243" spans="1:3">
      <c r="A1243" s="1">
        <v>2016</v>
      </c>
      <c r="B1243" s="7">
        <v>84.1</v>
      </c>
      <c r="C1243" s="7">
        <v>68.7</v>
      </c>
    </row>
    <row r="1244" spans="1:3">
      <c r="A1244" s="1">
        <v>2017</v>
      </c>
      <c r="B1244" s="7">
        <v>85.4</v>
      </c>
      <c r="C1244" s="7">
        <v>64</v>
      </c>
    </row>
    <row r="1245" spans="1:3">
      <c r="A1245" s="1">
        <v>2018</v>
      </c>
      <c r="B1245" s="7">
        <v>91.4</v>
      </c>
      <c r="C1245" s="7">
        <v>70.8</v>
      </c>
    </row>
    <row r="1246" spans="1:3">
      <c r="A1246" s="1">
        <v>2019</v>
      </c>
      <c r="B1246" s="7">
        <v>91.8</v>
      </c>
      <c r="C1246" s="7">
        <v>72.2</v>
      </c>
    </row>
    <row r="1247" spans="1:3">
      <c r="A1247" s="1">
        <v>2020</v>
      </c>
      <c r="B1247" s="7">
        <v>92.7</v>
      </c>
      <c r="C1247" s="7">
        <v>70.400000000000006</v>
      </c>
    </row>
    <row r="1248" spans="1:3">
      <c r="A1248" s="1">
        <v>2021</v>
      </c>
      <c r="B1248" s="7">
        <v>93.5</v>
      </c>
      <c r="C1248" s="7">
        <v>71</v>
      </c>
    </row>
    <row r="1249" spans="1:3">
      <c r="A1249" s="1">
        <v>2022</v>
      </c>
      <c r="B1249" s="7">
        <v>94.2</v>
      </c>
      <c r="C1249" s="7">
        <v>75.900000000000006</v>
      </c>
    </row>
    <row r="1250" spans="1:3">
      <c r="A1250" s="1">
        <v>2023</v>
      </c>
      <c r="B1250" s="7">
        <v>95.3</v>
      </c>
      <c r="C1250" s="7">
        <v>77.900000000000006</v>
      </c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7">
        <v>77.400000000000006</v>
      </c>
      <c r="C1259" s="7">
        <v>64.7</v>
      </c>
    </row>
    <row r="1260" spans="1:3">
      <c r="A1260" s="1">
        <v>2016</v>
      </c>
      <c r="B1260" s="7">
        <v>59.4</v>
      </c>
      <c r="C1260" s="7">
        <v>68.8</v>
      </c>
    </row>
    <row r="1261" spans="1:3">
      <c r="A1261" s="1">
        <v>2017</v>
      </c>
      <c r="B1261" s="7">
        <v>61.5</v>
      </c>
      <c r="C1261" s="7">
        <v>68.3</v>
      </c>
    </row>
    <row r="1262" spans="1:3">
      <c r="A1262" s="1">
        <v>2018</v>
      </c>
      <c r="B1262" s="7">
        <v>62.9</v>
      </c>
      <c r="C1262" s="7">
        <v>65.7</v>
      </c>
    </row>
    <row r="1263" spans="1:3">
      <c r="A1263" s="1">
        <v>2019</v>
      </c>
      <c r="B1263" s="7">
        <v>59.6</v>
      </c>
      <c r="C1263" s="7">
        <v>66.5</v>
      </c>
    </row>
    <row r="1264" spans="1:3">
      <c r="A1264" s="1">
        <v>2020</v>
      </c>
      <c r="B1264" s="7">
        <v>61.6</v>
      </c>
      <c r="C1264" s="7">
        <v>64.599999999999994</v>
      </c>
    </row>
    <row r="1265" spans="1:3">
      <c r="A1265" s="1">
        <v>2021</v>
      </c>
      <c r="B1265" s="7">
        <v>62.2</v>
      </c>
      <c r="C1265" s="7">
        <v>67.7</v>
      </c>
    </row>
    <row r="1266" spans="1:3">
      <c r="A1266" s="1">
        <v>2022</v>
      </c>
      <c r="B1266" s="7">
        <v>64.5</v>
      </c>
      <c r="C1266" s="7">
        <v>71.2</v>
      </c>
    </row>
    <row r="1267" spans="1:3">
      <c r="A1267" s="1">
        <v>2023</v>
      </c>
      <c r="B1267" s="7">
        <v>66.7</v>
      </c>
      <c r="C1267" s="7">
        <v>72.8</v>
      </c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7">
        <v>88.4</v>
      </c>
      <c r="C1276" s="7">
        <v>55</v>
      </c>
    </row>
    <row r="1277" spans="1:3">
      <c r="A1277" s="1">
        <v>2016</v>
      </c>
      <c r="B1277" s="7">
        <v>83.9</v>
      </c>
      <c r="C1277" s="7">
        <v>55.4</v>
      </c>
    </row>
    <row r="1278" spans="1:3">
      <c r="A1278" s="1">
        <v>2017</v>
      </c>
      <c r="B1278" s="7">
        <v>87.4</v>
      </c>
      <c r="C1278" s="7">
        <v>58</v>
      </c>
    </row>
    <row r="1279" spans="1:3">
      <c r="A1279" s="1">
        <v>2018</v>
      </c>
      <c r="B1279" s="7">
        <v>91</v>
      </c>
      <c r="C1279" s="7">
        <v>59.8</v>
      </c>
    </row>
    <row r="1280" spans="1:3">
      <c r="A1280" s="1">
        <v>2019</v>
      </c>
      <c r="B1280" s="7">
        <v>94.6</v>
      </c>
      <c r="C1280" s="7">
        <v>60.7</v>
      </c>
    </row>
    <row r="1281" spans="1:3">
      <c r="A1281" s="1">
        <v>2020</v>
      </c>
      <c r="B1281" s="7">
        <v>97.9</v>
      </c>
      <c r="C1281" s="7">
        <v>61.8</v>
      </c>
    </row>
    <row r="1282" spans="1:3">
      <c r="A1282" s="1">
        <v>2021</v>
      </c>
      <c r="B1282" s="7">
        <v>94.8</v>
      </c>
      <c r="C1282" s="7">
        <v>63.1</v>
      </c>
    </row>
    <row r="1283" spans="1:3">
      <c r="A1283" s="1">
        <v>2022</v>
      </c>
      <c r="B1283" s="7">
        <v>94.9</v>
      </c>
      <c r="C1283" s="7">
        <v>62.5</v>
      </c>
    </row>
    <row r="1284" spans="1:3">
      <c r="A1284" s="1">
        <v>2023</v>
      </c>
      <c r="B1284" s="7">
        <v>96.3</v>
      </c>
      <c r="C1284" s="7">
        <v>63.8</v>
      </c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7">
        <v>63.1</v>
      </c>
      <c r="C1293" s="7">
        <v>67.3</v>
      </c>
    </row>
    <row r="1294" spans="1:3">
      <c r="A1294" s="1">
        <v>2016</v>
      </c>
      <c r="B1294" s="7">
        <v>61.7</v>
      </c>
      <c r="C1294" s="7">
        <v>60.7</v>
      </c>
    </row>
    <row r="1295" spans="1:3">
      <c r="A1295" s="1">
        <v>2017</v>
      </c>
      <c r="B1295" s="7">
        <v>63.1</v>
      </c>
      <c r="C1295" s="7">
        <v>62.6</v>
      </c>
    </row>
    <row r="1296" spans="1:3">
      <c r="A1296" s="1">
        <v>2018</v>
      </c>
      <c r="B1296" s="7">
        <v>65.099999999999994</v>
      </c>
      <c r="C1296" s="7">
        <v>62.3</v>
      </c>
    </row>
    <row r="1297" spans="1:3">
      <c r="A1297" s="1">
        <v>2019</v>
      </c>
      <c r="B1297" s="7">
        <v>67.099999999999994</v>
      </c>
      <c r="C1297" s="7">
        <v>63.1</v>
      </c>
    </row>
    <row r="1298" spans="1:3">
      <c r="A1298" s="1">
        <v>2020</v>
      </c>
      <c r="B1298" s="7">
        <v>69.099999999999994</v>
      </c>
      <c r="C1298" s="7">
        <v>66.8</v>
      </c>
    </row>
    <row r="1299" spans="1:3">
      <c r="A1299" s="1">
        <v>2021</v>
      </c>
      <c r="B1299" s="7">
        <v>71.099999999999994</v>
      </c>
      <c r="C1299" s="7">
        <v>69</v>
      </c>
    </row>
    <row r="1300" spans="1:3">
      <c r="A1300" s="1">
        <v>2022</v>
      </c>
      <c r="B1300" s="7">
        <v>71.3</v>
      </c>
      <c r="C1300" s="7">
        <v>71</v>
      </c>
    </row>
    <row r="1301" spans="1:3">
      <c r="A1301" s="1">
        <v>2023</v>
      </c>
      <c r="B1301" s="7">
        <v>57.3</v>
      </c>
      <c r="C1301" s="7">
        <v>68.7</v>
      </c>
    </row>
    <row r="1302" spans="1:3">
      <c r="A1302" s="1">
        <v>2024</v>
      </c>
      <c r="B1302" s="7"/>
      <c r="C1302" s="7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7">
        <v>29.3</v>
      </c>
      <c r="C1310" s="7">
        <v>52.6</v>
      </c>
    </row>
    <row r="1311" spans="1:3">
      <c r="A1311" s="1">
        <v>2016</v>
      </c>
      <c r="B1311" s="7">
        <v>19.7</v>
      </c>
      <c r="C1311" s="7">
        <v>49.8</v>
      </c>
    </row>
    <row r="1312" spans="1:3">
      <c r="A1312" s="1">
        <v>2017</v>
      </c>
      <c r="B1312" s="7">
        <v>18.399999999999999</v>
      </c>
      <c r="C1312" s="7">
        <v>48.3</v>
      </c>
    </row>
    <row r="1313" spans="1:3">
      <c r="A1313" s="1">
        <v>2018</v>
      </c>
      <c r="B1313" s="7">
        <v>18.3</v>
      </c>
      <c r="C1313" s="7">
        <v>48.8</v>
      </c>
    </row>
    <row r="1314" spans="1:3">
      <c r="A1314" s="1">
        <v>2019</v>
      </c>
      <c r="B1314" s="7">
        <v>21.4</v>
      </c>
      <c r="C1314" s="7">
        <v>52.9</v>
      </c>
    </row>
    <row r="1315" spans="1:3">
      <c r="A1315" s="1">
        <v>2020</v>
      </c>
      <c r="B1315" s="7">
        <v>24.5</v>
      </c>
      <c r="C1315" s="7">
        <v>54.3</v>
      </c>
    </row>
    <row r="1316" spans="1:3">
      <c r="A1316" s="1">
        <v>2021</v>
      </c>
      <c r="B1316" s="7">
        <v>27.7</v>
      </c>
      <c r="C1316" s="7">
        <v>57.1</v>
      </c>
    </row>
    <row r="1317" spans="1:3">
      <c r="A1317" s="1">
        <v>2022</v>
      </c>
      <c r="B1317" s="7">
        <v>30.8</v>
      </c>
      <c r="C1317" s="7">
        <v>57.1</v>
      </c>
    </row>
    <row r="1318" spans="1:3">
      <c r="A1318" s="1">
        <v>2023</v>
      </c>
      <c r="B1318" s="7">
        <v>33.799999999999997</v>
      </c>
      <c r="C1318" s="7">
        <v>57.5</v>
      </c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7">
        <v>85</v>
      </c>
      <c r="C1327" s="7">
        <v>49.6</v>
      </c>
    </row>
    <row r="1328" spans="1:3">
      <c r="A1328" s="1">
        <v>2016</v>
      </c>
      <c r="B1328" s="7">
        <v>83.9</v>
      </c>
      <c r="C1328" s="7">
        <v>54.5</v>
      </c>
    </row>
    <row r="1329" spans="1:3">
      <c r="A1329" s="1">
        <v>2017</v>
      </c>
      <c r="B1329" s="7">
        <v>86.6</v>
      </c>
      <c r="C1329" s="7">
        <v>56.6</v>
      </c>
    </row>
    <row r="1330" spans="1:3">
      <c r="A1330" s="1">
        <v>2018</v>
      </c>
      <c r="B1330" s="7">
        <v>89.9</v>
      </c>
      <c r="C1330" s="7">
        <v>59.6</v>
      </c>
    </row>
    <row r="1331" spans="1:3">
      <c r="A1331" s="1">
        <v>2019</v>
      </c>
      <c r="B1331" s="7">
        <v>93.6</v>
      </c>
      <c r="C1331" s="7">
        <v>59.8</v>
      </c>
    </row>
    <row r="1332" spans="1:3">
      <c r="A1332" s="1">
        <v>2020</v>
      </c>
      <c r="B1332" s="7">
        <v>95.2</v>
      </c>
      <c r="C1332" s="7">
        <v>62.7</v>
      </c>
    </row>
    <row r="1333" spans="1:3">
      <c r="A1333" s="1">
        <v>2021</v>
      </c>
      <c r="B1333" s="7">
        <v>95.4</v>
      </c>
      <c r="C1333" s="7">
        <v>65.099999999999994</v>
      </c>
    </row>
    <row r="1334" spans="1:3">
      <c r="A1334" s="1">
        <v>2022</v>
      </c>
      <c r="B1334" s="7">
        <v>93.6</v>
      </c>
      <c r="C1334" s="7">
        <v>67.3</v>
      </c>
    </row>
    <row r="1335" spans="1:3">
      <c r="A1335" s="1">
        <v>2023</v>
      </c>
      <c r="B1335" s="7">
        <v>94.1</v>
      </c>
      <c r="C1335" s="7">
        <v>60.9</v>
      </c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9"/>
      <c r="C1344" s="9"/>
    </row>
    <row r="1345" spans="1:3">
      <c r="A1345" s="1">
        <v>2016</v>
      </c>
      <c r="B1345" s="9"/>
      <c r="C1345" s="9"/>
    </row>
    <row r="1346" spans="1:3">
      <c r="A1346" s="1">
        <v>2017</v>
      </c>
      <c r="B1346" s="9"/>
      <c r="C1346" s="9"/>
    </row>
    <row r="1347" spans="1:3">
      <c r="A1347" s="1">
        <v>2018</v>
      </c>
      <c r="B1347" s="9"/>
      <c r="C1347" s="9"/>
    </row>
    <row r="1348" spans="1:3">
      <c r="A1348" s="1">
        <v>2019</v>
      </c>
      <c r="B1348" s="9"/>
      <c r="C1348" s="9"/>
    </row>
    <row r="1349" spans="1:3">
      <c r="A1349" s="1">
        <v>2020</v>
      </c>
      <c r="B1349" s="9"/>
      <c r="C1349" s="9"/>
    </row>
    <row r="1350" spans="1:3">
      <c r="A1350" s="1">
        <v>2021</v>
      </c>
      <c r="B1350" s="9"/>
      <c r="C1350" s="9"/>
    </row>
    <row r="1351" spans="1:3">
      <c r="A1351" s="1">
        <v>2022</v>
      </c>
      <c r="B1351" s="9"/>
      <c r="C1351" s="9"/>
    </row>
    <row r="1352" spans="1:3">
      <c r="A1352" s="1">
        <v>2023</v>
      </c>
      <c r="B1352" s="9"/>
      <c r="C1352" s="9"/>
    </row>
    <row r="1353" spans="1:3">
      <c r="A1353" s="1">
        <v>2024</v>
      </c>
      <c r="B1353" s="9"/>
      <c r="C1353" s="9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9"/>
      <c r="C1361" s="9"/>
    </row>
    <row r="1362" spans="1:3">
      <c r="A1362" s="1">
        <v>2016</v>
      </c>
      <c r="B1362" s="9"/>
      <c r="C1362" s="9"/>
    </row>
    <row r="1363" spans="1:3">
      <c r="A1363" s="1">
        <v>2017</v>
      </c>
      <c r="B1363" s="9"/>
      <c r="C1363" s="9"/>
    </row>
    <row r="1364" spans="1:3">
      <c r="A1364" s="1">
        <v>2018</v>
      </c>
      <c r="B1364" s="9"/>
      <c r="C1364" s="9"/>
    </row>
    <row r="1365" spans="1:3">
      <c r="A1365" s="1">
        <v>2019</v>
      </c>
      <c r="B1365" s="9"/>
      <c r="C1365" s="9"/>
    </row>
    <row r="1366" spans="1:3">
      <c r="A1366" s="1">
        <v>2020</v>
      </c>
      <c r="B1366" s="9"/>
      <c r="C1366" s="9"/>
    </row>
    <row r="1367" spans="1:3">
      <c r="A1367" s="1">
        <v>2021</v>
      </c>
      <c r="B1367" s="9"/>
      <c r="C1367" s="9"/>
    </row>
    <row r="1368" spans="1:3">
      <c r="A1368" s="1">
        <v>2022</v>
      </c>
      <c r="B1368" s="9"/>
      <c r="C1368" s="9"/>
    </row>
    <row r="1369" spans="1:3">
      <c r="A1369" s="1">
        <v>2023</v>
      </c>
      <c r="B1369" s="9"/>
      <c r="C1369" s="9"/>
    </row>
    <row r="1370" spans="1:3">
      <c r="A1370" s="1">
        <v>2024</v>
      </c>
      <c r="B1370" s="9"/>
      <c r="C1370" s="9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7">
        <v>77.7</v>
      </c>
      <c r="C1378" s="7">
        <v>59.2</v>
      </c>
    </row>
    <row r="1379" spans="1:3">
      <c r="A1379" s="1">
        <v>2016</v>
      </c>
      <c r="B1379" s="7">
        <v>96.5</v>
      </c>
      <c r="C1379" s="7">
        <v>58.3</v>
      </c>
    </row>
    <row r="1380" spans="1:3">
      <c r="A1380" s="1">
        <v>2017</v>
      </c>
      <c r="B1380" s="7">
        <v>96.6</v>
      </c>
      <c r="C1380" s="7">
        <v>64.900000000000006</v>
      </c>
    </row>
    <row r="1381" spans="1:3">
      <c r="A1381" s="1">
        <v>2018</v>
      </c>
      <c r="B1381" s="7">
        <v>96.9</v>
      </c>
      <c r="C1381" s="7">
        <v>63.6</v>
      </c>
    </row>
    <row r="1382" spans="1:3">
      <c r="A1382" s="1">
        <v>2019</v>
      </c>
      <c r="B1382" s="7">
        <v>97.2</v>
      </c>
      <c r="C1382" s="7">
        <v>63.9</v>
      </c>
    </row>
    <row r="1383" spans="1:3">
      <c r="A1383" s="1">
        <v>2020</v>
      </c>
      <c r="B1383" s="7">
        <v>97.4</v>
      </c>
      <c r="C1383" s="7">
        <v>58.9</v>
      </c>
    </row>
    <row r="1384" spans="1:3">
      <c r="A1384" s="1">
        <v>2021</v>
      </c>
      <c r="B1384" s="7">
        <v>97.6</v>
      </c>
      <c r="C1384" s="7">
        <v>58.1</v>
      </c>
    </row>
    <row r="1385" spans="1:3">
      <c r="A1385" s="1">
        <v>2022</v>
      </c>
      <c r="B1385" s="7">
        <v>97.4</v>
      </c>
      <c r="C1385" s="7">
        <v>57.4</v>
      </c>
    </row>
    <row r="1386" spans="1:3">
      <c r="A1386" s="1">
        <v>2023</v>
      </c>
      <c r="B1386" s="7">
        <v>97.6</v>
      </c>
      <c r="C1386" s="7">
        <v>58.9</v>
      </c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7">
        <v>64</v>
      </c>
      <c r="C1395" s="7">
        <v>57.8</v>
      </c>
    </row>
    <row r="1396" spans="1:3">
      <c r="A1396" s="1">
        <v>2016</v>
      </c>
      <c r="B1396" s="7">
        <v>75.2</v>
      </c>
      <c r="C1396" s="7">
        <v>58.3</v>
      </c>
    </row>
    <row r="1397" spans="1:3">
      <c r="A1397" s="1">
        <v>2017</v>
      </c>
      <c r="B1397" s="7">
        <v>76.400000000000006</v>
      </c>
      <c r="C1397" s="7">
        <v>56.1</v>
      </c>
    </row>
    <row r="1398" spans="1:3">
      <c r="A1398" s="1">
        <v>2018</v>
      </c>
      <c r="B1398" s="7">
        <v>77.5</v>
      </c>
      <c r="C1398" s="7">
        <v>57.1</v>
      </c>
    </row>
    <row r="1399" spans="1:3">
      <c r="A1399" s="1">
        <v>2019</v>
      </c>
      <c r="B1399" s="7">
        <v>70.099999999999994</v>
      </c>
      <c r="C1399" s="7">
        <v>58.7</v>
      </c>
    </row>
    <row r="1400" spans="1:3">
      <c r="A1400" s="1">
        <v>2020</v>
      </c>
      <c r="B1400" s="7">
        <v>71.900000000000006</v>
      </c>
      <c r="C1400" s="7">
        <v>54</v>
      </c>
    </row>
    <row r="1401" spans="1:3">
      <c r="A1401" s="1">
        <v>2021</v>
      </c>
      <c r="B1401" s="7">
        <v>73.400000000000006</v>
      </c>
      <c r="C1401" s="7">
        <v>51.4</v>
      </c>
    </row>
    <row r="1402" spans="1:3">
      <c r="A1402" s="1">
        <v>2022</v>
      </c>
      <c r="B1402" s="7">
        <v>75.099999999999994</v>
      </c>
      <c r="C1402" s="7">
        <v>48</v>
      </c>
    </row>
    <row r="1403" spans="1:3">
      <c r="A1403" s="1">
        <v>2023</v>
      </c>
      <c r="B1403" s="7">
        <v>77.2</v>
      </c>
      <c r="C1403" s="7">
        <v>48.7</v>
      </c>
    </row>
    <row r="1404" spans="1:3">
      <c r="A1404" s="1">
        <v>2024</v>
      </c>
      <c r="B1404" s="7"/>
      <c r="C1404" s="7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40228</v>
      </c>
      <c r="C1412" s="5">
        <v>50795</v>
      </c>
      <c r="D1412" s="5">
        <v>50439</v>
      </c>
    </row>
    <row r="1413" spans="1:4">
      <c r="A1413" s="1">
        <v>2017</v>
      </c>
      <c r="B1413" s="5">
        <v>40766</v>
      </c>
      <c r="C1413" s="5">
        <v>50723</v>
      </c>
      <c r="D1413" s="5">
        <v>50468</v>
      </c>
    </row>
    <row r="1414" spans="1:4">
      <c r="A1414" s="1">
        <v>2018</v>
      </c>
      <c r="B1414" s="5">
        <v>40932</v>
      </c>
      <c r="C1414" s="5">
        <v>50364</v>
      </c>
      <c r="D1414" s="5">
        <v>50187</v>
      </c>
    </row>
    <row r="1415" spans="1:4">
      <c r="A1415" s="1">
        <v>2019</v>
      </c>
      <c r="B1415" s="5">
        <v>43061</v>
      </c>
      <c r="C1415" s="5">
        <v>52026</v>
      </c>
      <c r="D1415" s="5">
        <v>51896</v>
      </c>
    </row>
    <row r="1416" spans="1:4">
      <c r="A1416" s="1">
        <v>2020</v>
      </c>
      <c r="B1416" s="5">
        <v>43916</v>
      </c>
      <c r="C1416" s="5">
        <v>52698</v>
      </c>
      <c r="D1416" s="5">
        <v>52467</v>
      </c>
    </row>
    <row r="1417" spans="1:4">
      <c r="A1417" s="1">
        <v>2021</v>
      </c>
      <c r="B1417" s="5">
        <v>45599</v>
      </c>
      <c r="C1417" s="5">
        <v>54196</v>
      </c>
      <c r="D1417" s="5">
        <v>53819</v>
      </c>
    </row>
    <row r="1418" spans="1:4">
      <c r="A1418" s="1">
        <v>2022</v>
      </c>
      <c r="B1418" s="5">
        <v>46473</v>
      </c>
      <c r="C1418" s="5">
        <v>55170</v>
      </c>
      <c r="D1418" s="5">
        <v>54839</v>
      </c>
    </row>
    <row r="1419" spans="1:4">
      <c r="A1419" s="1">
        <v>2023</v>
      </c>
      <c r="B1419" s="5">
        <v>47506</v>
      </c>
      <c r="C1419" s="5">
        <v>57706</v>
      </c>
      <c r="D1419" s="5">
        <v>57293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683</v>
      </c>
      <c r="C1428" s="5">
        <v>7094</v>
      </c>
      <c r="D1428" s="5">
        <v>6832</v>
      </c>
    </row>
    <row r="1429" spans="1:4">
      <c r="A1429" s="1">
        <v>2017</v>
      </c>
      <c r="B1429" s="5">
        <v>683</v>
      </c>
      <c r="C1429" s="5">
        <v>6732</v>
      </c>
      <c r="D1429" s="5">
        <v>6552</v>
      </c>
    </row>
    <row r="1430" spans="1:4">
      <c r="A1430" s="1">
        <v>2018</v>
      </c>
      <c r="B1430" s="5">
        <v>663</v>
      </c>
      <c r="C1430" s="5">
        <v>6355</v>
      </c>
      <c r="D1430" s="5">
        <v>6250</v>
      </c>
    </row>
    <row r="1431" spans="1:4">
      <c r="A1431" s="1">
        <v>2019</v>
      </c>
      <c r="B1431" s="5">
        <v>640</v>
      </c>
      <c r="C1431" s="5">
        <v>5953</v>
      </c>
      <c r="D1431" s="5">
        <v>5887</v>
      </c>
    </row>
    <row r="1432" spans="1:4">
      <c r="A1432" s="1">
        <v>2020</v>
      </c>
      <c r="B1432" s="5">
        <v>505</v>
      </c>
      <c r="C1432" s="5">
        <v>5734</v>
      </c>
      <c r="D1432" s="5">
        <v>5593</v>
      </c>
    </row>
    <row r="1433" spans="1:4">
      <c r="A1433" s="1">
        <v>2021</v>
      </c>
      <c r="B1433" s="5">
        <v>430</v>
      </c>
      <c r="C1433" s="5">
        <v>5494</v>
      </c>
      <c r="D1433" s="5">
        <v>5227</v>
      </c>
    </row>
    <row r="1434" spans="1:4">
      <c r="A1434" s="1">
        <v>2022</v>
      </c>
      <c r="B1434" s="5">
        <v>453</v>
      </c>
      <c r="C1434" s="5">
        <v>5584</v>
      </c>
      <c r="D1434" s="5">
        <v>5360</v>
      </c>
    </row>
    <row r="1435" spans="1:4">
      <c r="A1435" s="1">
        <v>2023</v>
      </c>
      <c r="B1435" s="5">
        <v>447</v>
      </c>
      <c r="C1435" s="5">
        <v>9739</v>
      </c>
      <c r="D1435" s="5">
        <v>9444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5497</v>
      </c>
      <c r="C1444" s="5">
        <v>7888</v>
      </c>
      <c r="D1444" s="5">
        <v>7134</v>
      </c>
    </row>
    <row r="1445" spans="1:4">
      <c r="A1445" s="1">
        <v>2017</v>
      </c>
      <c r="B1445" s="5">
        <v>5616</v>
      </c>
      <c r="C1445" s="5">
        <v>8060</v>
      </c>
      <c r="D1445" s="5">
        <v>7340</v>
      </c>
    </row>
    <row r="1446" spans="1:4">
      <c r="A1446" s="1">
        <v>2018</v>
      </c>
      <c r="B1446" s="5">
        <v>5844</v>
      </c>
      <c r="C1446" s="5">
        <v>8238</v>
      </c>
      <c r="D1446" s="5">
        <v>7558</v>
      </c>
    </row>
    <row r="1447" spans="1:4">
      <c r="A1447" s="1">
        <v>2019</v>
      </c>
      <c r="B1447" s="5">
        <v>5628</v>
      </c>
      <c r="C1447" s="5">
        <v>8022</v>
      </c>
      <c r="D1447" s="5">
        <v>7357</v>
      </c>
    </row>
    <row r="1448" spans="1:4">
      <c r="A1448" s="1">
        <v>2020</v>
      </c>
      <c r="B1448" s="5">
        <v>6516</v>
      </c>
      <c r="C1448" s="5">
        <v>8987</v>
      </c>
      <c r="D1448" s="5">
        <v>8365</v>
      </c>
    </row>
    <row r="1449" spans="1:4">
      <c r="A1449" s="1">
        <v>2021</v>
      </c>
      <c r="B1449" s="5">
        <v>6267</v>
      </c>
      <c r="C1449" s="5">
        <v>8607</v>
      </c>
      <c r="D1449" s="5">
        <v>7948</v>
      </c>
    </row>
    <row r="1450" spans="1:4">
      <c r="A1450" s="1">
        <v>2022</v>
      </c>
      <c r="B1450" s="5">
        <v>6692</v>
      </c>
      <c r="C1450" s="5">
        <v>8930</v>
      </c>
      <c r="D1450" s="5">
        <v>8284</v>
      </c>
    </row>
    <row r="1451" spans="1:4">
      <c r="A1451" s="1">
        <v>2023</v>
      </c>
      <c r="B1451" s="5">
        <v>7724</v>
      </c>
      <c r="C1451" s="5">
        <v>9994</v>
      </c>
      <c r="D1451" s="5">
        <v>9353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5496</v>
      </c>
      <c r="C1460" s="5">
        <v>7907</v>
      </c>
      <c r="D1460" s="5">
        <v>7153</v>
      </c>
    </row>
    <row r="1461" spans="1:4">
      <c r="A1461" s="1">
        <v>2017</v>
      </c>
      <c r="B1461" s="5">
        <v>5820</v>
      </c>
      <c r="C1461" s="5">
        <v>8334</v>
      </c>
      <c r="D1461" s="5">
        <v>7614</v>
      </c>
    </row>
    <row r="1462" spans="1:4">
      <c r="A1462" s="1">
        <v>2018</v>
      </c>
      <c r="B1462" s="5">
        <v>5852</v>
      </c>
      <c r="C1462" s="5">
        <v>8246</v>
      </c>
      <c r="D1462" s="5">
        <v>7566</v>
      </c>
    </row>
    <row r="1463" spans="1:4">
      <c r="A1463" s="1">
        <v>2019</v>
      </c>
      <c r="B1463" s="5">
        <v>5671</v>
      </c>
      <c r="C1463" s="5">
        <v>8066</v>
      </c>
      <c r="D1463" s="5">
        <v>7401</v>
      </c>
    </row>
    <row r="1464" spans="1:4">
      <c r="A1464" s="1">
        <v>2020</v>
      </c>
      <c r="B1464" s="5">
        <v>7616</v>
      </c>
      <c r="C1464" s="5">
        <v>10086</v>
      </c>
      <c r="D1464" s="5">
        <v>9465</v>
      </c>
    </row>
    <row r="1465" spans="1:4">
      <c r="A1465" s="1">
        <v>2021</v>
      </c>
      <c r="B1465" s="5">
        <v>6585</v>
      </c>
      <c r="C1465" s="5">
        <v>8936</v>
      </c>
      <c r="D1465" s="5">
        <v>8278</v>
      </c>
    </row>
    <row r="1466" spans="1:4">
      <c r="A1466" s="1">
        <v>2022</v>
      </c>
      <c r="B1466" s="5">
        <v>7073</v>
      </c>
      <c r="C1466" s="5">
        <v>9314</v>
      </c>
      <c r="D1466" s="5">
        <v>8669</v>
      </c>
    </row>
    <row r="1467" spans="1:4">
      <c r="A1467" s="1">
        <v>2023</v>
      </c>
      <c r="B1467" s="5">
        <v>7937</v>
      </c>
      <c r="C1467" s="5">
        <v>10347</v>
      </c>
      <c r="D1467" s="5">
        <v>9706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560</v>
      </c>
      <c r="C1476" s="5">
        <v>456</v>
      </c>
      <c r="D1476" s="5">
        <v>445</v>
      </c>
    </row>
    <row r="1477" spans="1:4">
      <c r="A1477" s="1">
        <v>2017</v>
      </c>
      <c r="B1477" s="5">
        <v>298</v>
      </c>
      <c r="C1477" s="5">
        <v>68</v>
      </c>
      <c r="D1477" s="5">
        <v>74</v>
      </c>
    </row>
    <row r="1478" spans="1:4">
      <c r="A1478" s="1">
        <v>2018</v>
      </c>
      <c r="B1478" s="5">
        <v>258</v>
      </c>
      <c r="C1478" s="5">
        <v>92</v>
      </c>
      <c r="D1478" s="5">
        <v>94</v>
      </c>
    </row>
    <row r="1479" spans="1:4">
      <c r="A1479" s="1">
        <v>2019</v>
      </c>
      <c r="B1479" s="5">
        <v>2159</v>
      </c>
      <c r="C1479" s="5">
        <v>2074</v>
      </c>
      <c r="D1479" s="5">
        <v>2079</v>
      </c>
    </row>
    <row r="1480" spans="1:4">
      <c r="A1480" s="1">
        <v>2020</v>
      </c>
      <c r="B1480" s="5">
        <v>990</v>
      </c>
      <c r="C1480" s="5">
        <v>812</v>
      </c>
      <c r="D1480" s="5">
        <v>786</v>
      </c>
    </row>
    <row r="1481" spans="1:4">
      <c r="A1481" s="1">
        <v>2021</v>
      </c>
      <c r="B1481" s="5">
        <v>1759</v>
      </c>
      <c r="C1481" s="5">
        <v>1747</v>
      </c>
      <c r="D1481" s="5">
        <v>1729</v>
      </c>
    </row>
    <row r="1482" spans="1:4">
      <c r="A1482" s="1">
        <v>2022</v>
      </c>
      <c r="B1482" s="5">
        <v>851</v>
      </c>
      <c r="C1482" s="5">
        <v>886</v>
      </c>
      <c r="D1482" s="5">
        <v>888</v>
      </c>
    </row>
    <row r="1483" spans="1:4">
      <c r="A1483" s="1">
        <v>2023</v>
      </c>
      <c r="B1483" s="5">
        <v>1001</v>
      </c>
      <c r="C1483" s="5">
        <v>957</v>
      </c>
      <c r="D1483" s="5">
        <v>945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39546</v>
      </c>
      <c r="C1492" s="5">
        <v>43701</v>
      </c>
      <c r="D1492" s="5">
        <v>43607</v>
      </c>
    </row>
    <row r="1493" spans="1:4">
      <c r="A1493" s="1">
        <v>2017</v>
      </c>
      <c r="B1493" s="5">
        <v>40083</v>
      </c>
      <c r="C1493" s="5">
        <v>43990</v>
      </c>
      <c r="D1493" s="5">
        <v>43915</v>
      </c>
    </row>
    <row r="1494" spans="1:4">
      <c r="A1494" s="1">
        <v>2018</v>
      </c>
      <c r="B1494" s="5">
        <v>40269</v>
      </c>
      <c r="C1494" s="5">
        <v>44008</v>
      </c>
      <c r="D1494" s="5">
        <v>43937</v>
      </c>
    </row>
    <row r="1495" spans="1:4">
      <c r="A1495" s="1">
        <v>2019</v>
      </c>
      <c r="B1495" s="5">
        <v>42421</v>
      </c>
      <c r="C1495" s="5">
        <v>46073</v>
      </c>
      <c r="D1495" s="5">
        <v>46009</v>
      </c>
    </row>
    <row r="1496" spans="1:4">
      <c r="A1496" s="1">
        <v>2020</v>
      </c>
      <c r="B1496" s="5">
        <v>43411</v>
      </c>
      <c r="C1496" s="5">
        <v>46964</v>
      </c>
      <c r="D1496" s="5">
        <v>46874</v>
      </c>
    </row>
    <row r="1497" spans="1:4">
      <c r="A1497" s="1">
        <v>2021</v>
      </c>
      <c r="B1497" s="5">
        <v>45169</v>
      </c>
      <c r="C1497" s="5">
        <v>48701</v>
      </c>
      <c r="D1497" s="5">
        <v>48591</v>
      </c>
    </row>
    <row r="1498" spans="1:4">
      <c r="A1498" s="1">
        <v>2022</v>
      </c>
      <c r="B1498" s="5">
        <v>46020</v>
      </c>
      <c r="C1498" s="5">
        <v>49586</v>
      </c>
      <c r="D1498" s="5">
        <v>49479</v>
      </c>
    </row>
    <row r="1499" spans="1:4">
      <c r="A1499" s="1">
        <v>2023</v>
      </c>
      <c r="B1499" s="5">
        <v>47059</v>
      </c>
      <c r="C1499" s="5">
        <v>47967</v>
      </c>
      <c r="D1499" s="5">
        <v>47849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560</v>
      </c>
      <c r="C1508" s="5">
        <v>456</v>
      </c>
      <c r="D1508" s="5">
        <v>445</v>
      </c>
    </row>
    <row r="1509" spans="1:4">
      <c r="A1509" s="1">
        <v>2017</v>
      </c>
      <c r="B1509" s="5">
        <v>538</v>
      </c>
      <c r="C1509" s="5">
        <v>289</v>
      </c>
      <c r="D1509" s="5">
        <v>308</v>
      </c>
    </row>
    <row r="1510" spans="1:4">
      <c r="A1510" s="1">
        <v>2018</v>
      </c>
      <c r="B1510" s="5">
        <v>186</v>
      </c>
      <c r="C1510" s="5">
        <v>18</v>
      </c>
      <c r="D1510" s="5">
        <v>22</v>
      </c>
    </row>
    <row r="1511" spans="1:4">
      <c r="A1511" s="1">
        <v>2019</v>
      </c>
      <c r="B1511" s="5">
        <v>2152</v>
      </c>
      <c r="C1511" s="5">
        <v>2065</v>
      </c>
      <c r="D1511" s="5">
        <v>2072</v>
      </c>
    </row>
    <row r="1512" spans="1:4">
      <c r="A1512" s="1">
        <v>2020</v>
      </c>
      <c r="B1512" s="5">
        <v>990</v>
      </c>
      <c r="C1512" s="5">
        <v>890</v>
      </c>
      <c r="D1512" s="5">
        <v>865</v>
      </c>
    </row>
    <row r="1513" spans="1:4">
      <c r="A1513" s="1">
        <v>2021</v>
      </c>
      <c r="B1513" s="5">
        <v>1759</v>
      </c>
      <c r="C1513" s="5">
        <v>1738</v>
      </c>
      <c r="D1513" s="5">
        <v>1718</v>
      </c>
    </row>
    <row r="1514" spans="1:4">
      <c r="A1514" s="1">
        <v>2022</v>
      </c>
      <c r="B1514" s="5">
        <v>851</v>
      </c>
      <c r="C1514" s="5">
        <v>884</v>
      </c>
      <c r="D1514" s="5">
        <v>888</v>
      </c>
    </row>
    <row r="1515" spans="1:4">
      <c r="A1515" s="1">
        <v>2023</v>
      </c>
      <c r="B1515" s="5">
        <v>1039</v>
      </c>
      <c r="C1515" s="5">
        <v>-1619</v>
      </c>
      <c r="D1515" s="5">
        <v>-1630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1504</v>
      </c>
      <c r="C1524" s="5">
        <v>1722</v>
      </c>
      <c r="D1524" s="5">
        <v>1711</v>
      </c>
    </row>
    <row r="1525" spans="1:4">
      <c r="A1525" s="1">
        <v>2017</v>
      </c>
      <c r="B1525" s="5">
        <v>1619</v>
      </c>
      <c r="C1525" s="5">
        <v>1781</v>
      </c>
      <c r="D1525" s="5">
        <v>1787</v>
      </c>
    </row>
    <row r="1526" spans="1:4">
      <c r="A1526" s="1">
        <v>2018</v>
      </c>
      <c r="B1526" s="5">
        <v>1239</v>
      </c>
      <c r="C1526" s="5">
        <v>1373</v>
      </c>
      <c r="D1526" s="5">
        <v>1375</v>
      </c>
    </row>
    <row r="1527" spans="1:4">
      <c r="A1527" s="1">
        <v>2019</v>
      </c>
      <c r="B1527" s="5">
        <v>3224</v>
      </c>
      <c r="C1527" s="5">
        <v>3389</v>
      </c>
      <c r="D1527" s="5">
        <v>3394</v>
      </c>
    </row>
    <row r="1528" spans="1:4">
      <c r="A1528" s="1">
        <v>2020</v>
      </c>
      <c r="B1528" s="5">
        <v>2005</v>
      </c>
      <c r="C1528" s="5">
        <v>2092</v>
      </c>
      <c r="D1528" s="5">
        <v>2065</v>
      </c>
    </row>
    <row r="1529" spans="1:4">
      <c r="A1529" s="1">
        <v>2021</v>
      </c>
      <c r="B1529" s="5">
        <v>2737</v>
      </c>
      <c r="C1529" s="5">
        <v>3029</v>
      </c>
      <c r="D1529" s="5">
        <v>3005</v>
      </c>
    </row>
    <row r="1530" spans="1:4">
      <c r="A1530" s="1">
        <v>2022</v>
      </c>
      <c r="B1530" s="5">
        <v>1980</v>
      </c>
      <c r="C1530" s="5">
        <v>2325</v>
      </c>
      <c r="D1530" s="5">
        <v>2299</v>
      </c>
    </row>
    <row r="1531" spans="1:4">
      <c r="A1531" s="1">
        <v>2023</v>
      </c>
      <c r="B1531" s="5">
        <v>2107</v>
      </c>
      <c r="C1531" s="5">
        <v>2287</v>
      </c>
      <c r="D1531" s="5">
        <v>2258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-1431</v>
      </c>
      <c r="C1540" s="5">
        <v>-1444</v>
      </c>
      <c r="D1540" s="5">
        <v>-1439</v>
      </c>
    </row>
    <row r="1541" spans="1:4">
      <c r="A1541" s="1">
        <v>2017</v>
      </c>
      <c r="B1541" s="5">
        <v>-1720</v>
      </c>
      <c r="C1541" s="5">
        <v>-1745</v>
      </c>
      <c r="D1541" s="5">
        <v>-1747</v>
      </c>
    </row>
    <row r="1542" spans="1:4">
      <c r="A1542" s="1">
        <v>2018</v>
      </c>
      <c r="B1542" s="5">
        <v>-1121</v>
      </c>
      <c r="C1542" s="5">
        <v>-1107</v>
      </c>
      <c r="D1542" s="5">
        <v>-1107</v>
      </c>
    </row>
    <row r="1543" spans="1:4">
      <c r="A1543" s="1">
        <v>2019</v>
      </c>
      <c r="B1543" s="5">
        <v>-3263</v>
      </c>
      <c r="C1543" s="5">
        <v>-3262</v>
      </c>
      <c r="D1543" s="5">
        <v>-3259</v>
      </c>
    </row>
    <row r="1544" spans="1:4">
      <c r="A1544" s="1">
        <v>2020</v>
      </c>
      <c r="B1544" s="5">
        <v>-1998</v>
      </c>
      <c r="C1544" s="5">
        <v>-1967</v>
      </c>
      <c r="D1544" s="5">
        <v>-1957</v>
      </c>
    </row>
    <row r="1545" spans="1:4">
      <c r="A1545" s="1">
        <v>2021</v>
      </c>
      <c r="B1545" s="5">
        <v>-2530</v>
      </c>
      <c r="C1545" s="5">
        <v>-2675</v>
      </c>
      <c r="D1545" s="5">
        <v>-2642</v>
      </c>
    </row>
    <row r="1546" spans="1:4">
      <c r="A1546" s="1">
        <v>2022</v>
      </c>
      <c r="B1546" s="5">
        <v>-1912</v>
      </c>
      <c r="C1546" s="5">
        <v>-1813</v>
      </c>
      <c r="D1546" s="5">
        <v>-1810</v>
      </c>
    </row>
    <row r="1547" spans="1:4">
      <c r="A1547" s="1">
        <v>2023</v>
      </c>
      <c r="B1547" s="5">
        <v>-2259</v>
      </c>
      <c r="C1547" s="5">
        <v>-2371</v>
      </c>
      <c r="D1547" s="5">
        <v>-2369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-11</v>
      </c>
      <c r="C1556" s="5">
        <v>-175</v>
      </c>
      <c r="D1556" s="5">
        <v>-175</v>
      </c>
    </row>
    <row r="1557" spans="1:4">
      <c r="A1557" s="1">
        <v>2017</v>
      </c>
      <c r="B1557" s="5">
        <v>-40</v>
      </c>
      <c r="C1557" s="5">
        <v>-208</v>
      </c>
      <c r="D1557" s="5">
        <v>-208</v>
      </c>
    </row>
    <row r="1558" spans="1:4">
      <c r="A1558" s="1">
        <v>2018</v>
      </c>
      <c r="B1558" s="5">
        <v>-16</v>
      </c>
      <c r="C1558" s="5">
        <v>-186</v>
      </c>
      <c r="D1558" s="5">
        <v>-186</v>
      </c>
    </row>
    <row r="1559" spans="1:4">
      <c r="A1559" s="1">
        <v>2019</v>
      </c>
      <c r="B1559" s="5">
        <v>-11</v>
      </c>
      <c r="C1559" s="5">
        <v>-184</v>
      </c>
      <c r="D1559" s="5">
        <v>-185</v>
      </c>
    </row>
    <row r="1560" spans="1:4">
      <c r="A1560" s="1">
        <v>2020</v>
      </c>
      <c r="B1560" s="5">
        <v>-13</v>
      </c>
      <c r="C1560" s="5">
        <v>-165</v>
      </c>
      <c r="D1560" s="5">
        <v>-190</v>
      </c>
    </row>
    <row r="1561" spans="1:4">
      <c r="A1561" s="1">
        <v>2021</v>
      </c>
      <c r="B1561" s="5">
        <v>-4</v>
      </c>
      <c r="C1561" s="5">
        <v>-186</v>
      </c>
      <c r="D1561" s="5">
        <v>-189</v>
      </c>
    </row>
    <row r="1562" spans="1:4">
      <c r="A1562" s="1">
        <v>2022</v>
      </c>
      <c r="B1562" s="5">
        <v>-4</v>
      </c>
      <c r="C1562" s="5">
        <v>-193</v>
      </c>
      <c r="D1562" s="5">
        <v>-193</v>
      </c>
    </row>
    <row r="1563" spans="1:4">
      <c r="A1563" s="1">
        <v>2023</v>
      </c>
      <c r="B1563" s="5">
        <v>-4</v>
      </c>
      <c r="C1563" s="5">
        <v>-197</v>
      </c>
      <c r="D1563" s="5">
        <v>-196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711.3</v>
      </c>
      <c r="C1572" s="5">
        <v>517.20000000000005</v>
      </c>
    </row>
    <row r="1573" spans="1:3">
      <c r="A1573" s="1">
        <v>2018</v>
      </c>
      <c r="B1573" s="5">
        <v>724.5</v>
      </c>
      <c r="C1573" s="5">
        <v>491.5</v>
      </c>
    </row>
    <row r="1574" spans="1:3">
      <c r="A1574" s="1">
        <v>2019</v>
      </c>
      <c r="B1574" s="5">
        <v>782.2</v>
      </c>
      <c r="C1574" s="5">
        <v>504.1</v>
      </c>
    </row>
    <row r="1575" spans="1:3">
      <c r="A1575" s="1">
        <v>2020</v>
      </c>
      <c r="B1575" s="5">
        <v>812.4</v>
      </c>
      <c r="C1575" s="5">
        <v>472.5</v>
      </c>
    </row>
    <row r="1576" spans="1:3">
      <c r="A1576" s="1">
        <v>2021</v>
      </c>
      <c r="B1576" s="5">
        <v>861.7</v>
      </c>
      <c r="C1576" s="5">
        <v>498.5</v>
      </c>
    </row>
    <row r="1577" spans="1:3">
      <c r="A1577" s="1">
        <v>2022</v>
      </c>
      <c r="B1577" s="5">
        <v>905.9</v>
      </c>
      <c r="C1577" s="5">
        <v>504.6</v>
      </c>
    </row>
    <row r="1578" spans="1:3">
      <c r="A1578" s="1">
        <v>2023</v>
      </c>
      <c r="B1578" s="5">
        <v>956.6</v>
      </c>
      <c r="C1578" s="5">
        <v>514.4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4.49</v>
      </c>
      <c r="C1587" s="6">
        <v>4.95</v>
      </c>
    </row>
    <row r="1588" spans="1:3">
      <c r="A1588" s="1">
        <v>2018</v>
      </c>
      <c r="B1588" s="6">
        <v>5.12</v>
      </c>
      <c r="C1588" s="6">
        <v>4.96</v>
      </c>
    </row>
    <row r="1589" spans="1:3">
      <c r="A1589" s="1">
        <v>2019</v>
      </c>
      <c r="B1589" s="6">
        <v>4.67</v>
      </c>
      <c r="C1589" s="6">
        <v>4.8</v>
      </c>
    </row>
    <row r="1590" spans="1:3">
      <c r="A1590" s="1">
        <v>2020</v>
      </c>
      <c r="B1590" s="6">
        <v>4.57</v>
      </c>
      <c r="C1590" s="6">
        <v>3.81</v>
      </c>
    </row>
    <row r="1591" spans="1:3">
      <c r="A1591" s="1">
        <v>2021</v>
      </c>
      <c r="B1591" s="6">
        <v>4.71</v>
      </c>
      <c r="C1591" s="6">
        <v>4</v>
      </c>
    </row>
    <row r="1592" spans="1:3">
      <c r="A1592" s="1">
        <v>2022</v>
      </c>
      <c r="B1592" s="6">
        <v>4.7</v>
      </c>
      <c r="C1592" s="6">
        <v>4.0599999999999996</v>
      </c>
    </row>
    <row r="1593" spans="1:3">
      <c r="A1593" s="1">
        <v>2023</v>
      </c>
      <c r="B1593" s="6">
        <v>4.16</v>
      </c>
      <c r="C1593" s="6">
        <v>4.07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7">
        <v>46.9</v>
      </c>
      <c r="C1602" s="7">
        <v>60.2</v>
      </c>
    </row>
    <row r="1603" spans="1:3">
      <c r="A1603" s="1">
        <v>2018</v>
      </c>
      <c r="B1603" s="7">
        <v>47.8</v>
      </c>
      <c r="C1603" s="7">
        <v>61.6</v>
      </c>
    </row>
    <row r="1604" spans="1:3">
      <c r="A1604" s="1">
        <v>2019</v>
      </c>
      <c r="B1604" s="7">
        <v>47</v>
      </c>
      <c r="C1604" s="7">
        <v>62.8</v>
      </c>
    </row>
    <row r="1605" spans="1:3">
      <c r="A1605" s="1">
        <v>2020</v>
      </c>
      <c r="B1605" s="7">
        <v>49.1</v>
      </c>
      <c r="C1605" s="7">
        <v>64.7</v>
      </c>
    </row>
    <row r="1606" spans="1:3">
      <c r="A1606" s="1">
        <v>2021</v>
      </c>
      <c r="B1606" s="7">
        <v>50.8</v>
      </c>
      <c r="C1606" s="7">
        <v>65.8</v>
      </c>
    </row>
    <row r="1607" spans="1:3">
      <c r="A1607" s="1">
        <v>2022</v>
      </c>
      <c r="B1607" s="7">
        <v>52.2</v>
      </c>
      <c r="C1607" s="7">
        <v>66.900000000000006</v>
      </c>
    </row>
    <row r="1608" spans="1:3">
      <c r="A1608" s="1">
        <v>2023</v>
      </c>
      <c r="B1608" s="7">
        <v>53.1</v>
      </c>
      <c r="C1608" s="7">
        <v>67.8</v>
      </c>
    </row>
    <row r="1609" spans="1:3">
      <c r="A1609" s="1">
        <v>2024</v>
      </c>
      <c r="B1609" s="7"/>
      <c r="C1609" s="7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7">
        <v>98.3</v>
      </c>
      <c r="C1617" s="7">
        <v>78.2</v>
      </c>
    </row>
    <row r="1618" spans="1:3">
      <c r="A1618" s="1">
        <v>2018</v>
      </c>
      <c r="B1618" s="7">
        <v>98.4</v>
      </c>
      <c r="C1618" s="7">
        <v>77.3</v>
      </c>
    </row>
    <row r="1619" spans="1:3">
      <c r="A1619" s="1">
        <v>2019</v>
      </c>
      <c r="B1619" s="7">
        <v>98.5</v>
      </c>
      <c r="C1619" s="7">
        <v>76.900000000000006</v>
      </c>
    </row>
    <row r="1620" spans="1:3">
      <c r="A1620" s="1">
        <v>2020</v>
      </c>
      <c r="B1620" s="7">
        <v>98.9</v>
      </c>
      <c r="C1620" s="7">
        <v>74.900000000000006</v>
      </c>
    </row>
    <row r="1621" spans="1:3">
      <c r="A1621" s="1">
        <v>2021</v>
      </c>
      <c r="B1621" s="7">
        <v>99.1</v>
      </c>
      <c r="C1621" s="7">
        <v>75.400000000000006</v>
      </c>
    </row>
    <row r="1622" spans="1:3">
      <c r="A1622" s="1">
        <v>2022</v>
      </c>
      <c r="B1622" s="7">
        <v>99</v>
      </c>
      <c r="C1622" s="7">
        <v>75.3</v>
      </c>
    </row>
    <row r="1623" spans="1:3">
      <c r="A1623" s="1">
        <v>2023</v>
      </c>
      <c r="B1623" s="7">
        <v>99.1</v>
      </c>
      <c r="C1623" s="7">
        <v>75.599999999999994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7">
        <v>0</v>
      </c>
      <c r="C1632" s="7">
        <v>14.8</v>
      </c>
    </row>
    <row r="1633" spans="1:3">
      <c r="A1633" s="1">
        <v>2018</v>
      </c>
      <c r="B1633" s="7">
        <v>0</v>
      </c>
      <c r="C1633" s="7">
        <v>15.8</v>
      </c>
    </row>
    <row r="1634" spans="1:3">
      <c r="A1634" s="1">
        <v>2019</v>
      </c>
      <c r="B1634" s="7">
        <v>0</v>
      </c>
      <c r="C1634" s="7">
        <v>16.5</v>
      </c>
    </row>
    <row r="1635" spans="1:3">
      <c r="A1635" s="1">
        <v>2020</v>
      </c>
      <c r="B1635" s="7">
        <v>0</v>
      </c>
      <c r="C1635" s="7">
        <v>19</v>
      </c>
    </row>
    <row r="1636" spans="1:3">
      <c r="A1636" s="1">
        <v>2021</v>
      </c>
      <c r="B1636" s="7">
        <v>0</v>
      </c>
      <c r="C1636" s="7">
        <v>19.3</v>
      </c>
    </row>
    <row r="1637" spans="1:3">
      <c r="A1637" s="1">
        <v>2022</v>
      </c>
      <c r="B1637" s="7">
        <v>0</v>
      </c>
      <c r="C1637" s="7">
        <v>20.2</v>
      </c>
    </row>
    <row r="1638" spans="1:3">
      <c r="A1638" s="1">
        <v>2023</v>
      </c>
      <c r="B1638" s="7">
        <v>0</v>
      </c>
      <c r="C1638" s="7">
        <v>20.399999999999999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5">
        <v>101.6</v>
      </c>
      <c r="C1647" s="5">
        <v>96.8</v>
      </c>
    </row>
    <row r="1648" spans="1:3">
      <c r="A1648" s="1">
        <v>2018</v>
      </c>
      <c r="B1648" s="5">
        <v>103.6</v>
      </c>
      <c r="C1648" s="5">
        <v>82.5</v>
      </c>
    </row>
    <row r="1649" spans="1:3">
      <c r="A1649" s="1">
        <v>2019</v>
      </c>
      <c r="B1649" s="5">
        <v>103</v>
      </c>
      <c r="C1649" s="5">
        <v>85.6</v>
      </c>
    </row>
    <row r="1650" spans="1:3">
      <c r="A1650" s="1">
        <v>2020</v>
      </c>
      <c r="B1650" s="5">
        <v>140.9</v>
      </c>
      <c r="C1650" s="5">
        <v>101.8</v>
      </c>
    </row>
    <row r="1651" spans="1:3">
      <c r="A1651" s="1">
        <v>2021</v>
      </c>
      <c r="B1651" s="5">
        <v>124.4</v>
      </c>
      <c r="C1651" s="5">
        <v>96.5</v>
      </c>
    </row>
    <row r="1652" spans="1:3">
      <c r="A1652" s="1">
        <v>2022</v>
      </c>
      <c r="B1652" s="5">
        <v>137.9</v>
      </c>
      <c r="C1652" s="5">
        <v>99</v>
      </c>
    </row>
    <row r="1653" spans="1:3">
      <c r="A1653" s="1">
        <v>2023</v>
      </c>
      <c r="B1653" s="5">
        <v>159.80000000000001</v>
      </c>
      <c r="C1653" s="5">
        <v>103.2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5">
        <v>11.9</v>
      </c>
      <c r="C1662" s="5">
        <v>112.7</v>
      </c>
    </row>
    <row r="1663" spans="1:3">
      <c r="A1663" s="1">
        <v>2018</v>
      </c>
      <c r="B1663" s="5">
        <v>11.7</v>
      </c>
      <c r="C1663" s="5">
        <v>111.7</v>
      </c>
    </row>
    <row r="1664" spans="1:3">
      <c r="A1664" s="1">
        <v>2019</v>
      </c>
      <c r="B1664" s="5">
        <v>11.6</v>
      </c>
      <c r="C1664" s="5">
        <v>116.7</v>
      </c>
    </row>
    <row r="1665" spans="1:3">
      <c r="A1665" s="1">
        <v>2020</v>
      </c>
      <c r="B1665" s="5">
        <v>9.3000000000000007</v>
      </c>
      <c r="C1665" s="5">
        <v>118</v>
      </c>
    </row>
    <row r="1666" spans="1:3">
      <c r="A1666" s="1">
        <v>2021</v>
      </c>
      <c r="B1666" s="5">
        <v>8.1</v>
      </c>
      <c r="C1666" s="5">
        <v>122.8</v>
      </c>
    </row>
    <row r="1667" spans="1:3">
      <c r="A1667" s="1">
        <v>2022</v>
      </c>
      <c r="B1667" s="5">
        <v>8.8000000000000007</v>
      </c>
      <c r="C1667" s="5">
        <v>124.4</v>
      </c>
    </row>
    <row r="1668" spans="1:3">
      <c r="A1668" s="1">
        <v>2023</v>
      </c>
      <c r="B1668" s="5">
        <v>9</v>
      </c>
      <c r="C1668" s="5">
        <v>125.5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-292</v>
      </c>
      <c r="C1677" s="5">
        <v>-29.3</v>
      </c>
    </row>
    <row r="1678" spans="1:3">
      <c r="A1678" s="1">
        <v>2018</v>
      </c>
      <c r="B1678" s="5">
        <v>307</v>
      </c>
      <c r="C1678" s="5">
        <v>8.3000000000000007</v>
      </c>
    </row>
    <row r="1679" spans="1:3">
      <c r="A1679" s="1">
        <v>2019</v>
      </c>
      <c r="B1679" s="5">
        <v>2261</v>
      </c>
      <c r="C1679" s="5">
        <v>-0.3</v>
      </c>
    </row>
    <row r="1680" spans="1:3">
      <c r="A1680" s="1">
        <v>2020</v>
      </c>
      <c r="B1680" s="5">
        <v>1659</v>
      </c>
      <c r="C1680" s="5">
        <v>40.700000000000003</v>
      </c>
    </row>
    <row r="1681" spans="1:3">
      <c r="A1681" s="1">
        <v>2021</v>
      </c>
      <c r="B1681" s="5">
        <v>1963</v>
      </c>
      <c r="C1681" s="5">
        <v>482.6</v>
      </c>
    </row>
    <row r="1682" spans="1:3">
      <c r="A1682" s="1">
        <v>2022</v>
      </c>
      <c r="B1682" s="5">
        <v>1176</v>
      </c>
      <c r="C1682" s="5">
        <v>273.8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1029</v>
      </c>
      <c r="C1698" s="5">
        <v>207.5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7">
        <v>6</v>
      </c>
      <c r="C1707" s="7">
        <v>5</v>
      </c>
    </row>
    <row r="1708" spans="1:3">
      <c r="A1708" s="1">
        <v>2018</v>
      </c>
      <c r="B1708" s="7">
        <v>5.7</v>
      </c>
      <c r="C1708" s="7">
        <v>5.6</v>
      </c>
    </row>
    <row r="1709" spans="1:3">
      <c r="A1709" s="1">
        <v>2019</v>
      </c>
      <c r="B1709" s="7">
        <v>6</v>
      </c>
      <c r="C1709" s="7">
        <v>5.3</v>
      </c>
    </row>
    <row r="1710" spans="1:3">
      <c r="A1710" s="1">
        <v>2020</v>
      </c>
      <c r="B1710" s="7">
        <v>5.8</v>
      </c>
      <c r="C1710" s="7">
        <v>4.0999999999999996</v>
      </c>
    </row>
    <row r="1711" spans="1:3">
      <c r="A1711" s="1">
        <v>2021</v>
      </c>
      <c r="B1711" s="7">
        <v>7.3</v>
      </c>
      <c r="C1711" s="7">
        <v>4.3</v>
      </c>
    </row>
    <row r="1712" spans="1:3">
      <c r="A1712" s="1">
        <v>2022</v>
      </c>
      <c r="B1712" s="7">
        <v>5.3</v>
      </c>
      <c r="C1712" s="7">
        <v>4.5</v>
      </c>
    </row>
    <row r="1713" spans="1:3">
      <c r="A1713" s="1">
        <v>2023</v>
      </c>
      <c r="B1713" s="7">
        <v>4.0999999999999996</v>
      </c>
      <c r="C1713" s="7">
        <v>4.5</v>
      </c>
    </row>
    <row r="1714" spans="1:3">
      <c r="A1714" s="1">
        <v>2024</v>
      </c>
      <c r="B1714" s="7"/>
      <c r="C171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5F2-DEC4-4018-8FCE-FFF6D5003C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20A2-57E5-494E-94BB-AEA75B3F5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024B-02FB-4EED-BD03-830EC37757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D6DC-A5B2-415C-AA15-8769D29C5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9E35-A0DB-487B-9D4A-356F4982C4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7108-2CD6-47CA-AAFE-69DFFD7484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2026-05-03T04:10:35Z</dcterms:created>
  <dcterms:modified xsi:type="dcterms:W3CDTF">2026-05-03T04:10:36Z</dcterms:modified>
</cp:coreProperties>
</file>