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2AA43BD-9533-4474-BC82-4C4A96353BD7}" xr6:coauthVersionLast="47" xr6:coauthVersionMax="47" xr10:uidLastSave="{00000000-0000-0000-0000-000000000000}"/>
  <bookViews>
    <workbookView xWindow="1170" yWindow="1170" windowWidth="21600" windowHeight="12645" firstSheet="6" activeTab="14" xr2:uid="{90E90474-9A28-4968-A498-31E8F8A6492B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Data!$A$71:$B$83</definedName>
    <definedName name="_xlchart.v1.1" hidden="1">Data!$C$70</definedName>
    <definedName name="_xlchart.v1.10" hidden="1">Data!$B$52:$B$63</definedName>
    <definedName name="_xlchart.v1.11" hidden="1">G02_sunburst!$A$1</definedName>
    <definedName name="_xlchart.v1.12" hidden="1">Data!$A$91:$B$100</definedName>
    <definedName name="_xlchart.v1.13" hidden="1">Data!$C$90</definedName>
    <definedName name="_xlchart.v1.14" hidden="1">Data!$C$91:$C$100</definedName>
    <definedName name="_xlchart.v1.15" hidden="1">Data!$A$52:$A$63</definedName>
    <definedName name="_xlchart.v1.16" hidden="1">Data!$B$51</definedName>
    <definedName name="_xlchart.v1.17" hidden="1">Data!$B$52:$B$63</definedName>
    <definedName name="_xlchart.v1.18" hidden="1">Data!$A$71:$B$83</definedName>
    <definedName name="_xlchart.v1.19" hidden="1">Data!$C$70</definedName>
    <definedName name="_xlchart.v1.2" hidden="1">Data!$C$71:$C$83</definedName>
    <definedName name="_xlchart.v1.20" hidden="1">Data!$C$71:$C$83</definedName>
    <definedName name="_xlchart.v1.3" hidden="1">G02_sunburst!$A$1</definedName>
    <definedName name="_xlchart.v1.4" hidden="1">Data!$A$91:$B$100</definedName>
    <definedName name="_xlchart.v1.5" hidden="1">Data!$C$90</definedName>
    <definedName name="_xlchart.v1.6" hidden="1">Data!$C$91:$C$100</definedName>
    <definedName name="_xlchart.v1.7" hidden="1">G02_sunburst!$A$1</definedName>
    <definedName name="_xlchart.v1.8" hidden="1">Data!$A$52:$A$63</definedName>
    <definedName name="_xlchart.v1.9" hidden="1">Data!$B$51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<sst xmlns="http://schemas.openxmlformats.org/spreadsheetml/2006/main" count="880" uniqueCount="286">
  <si>
    <t>基山町 Fiscal Chart Book</t>
  </si>
  <si>
    <t>Year: 2024</t>
  </si>
  <si>
    <t>出典：総務省「財政状況資料集」、澏谷英樹「地方財政ダッシュード」</t>
  </si>
  <si>
    <t>基山町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</si>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</sst>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3">
                  <c:v>17638</c:v>
                </c:pt>
                <c:pt idx="4">
                  <c:v>17567</c:v>
                </c:pt>
                <c:pt idx="5">
                  <c:v>17490</c:v>
                </c:pt>
                <c:pt idx="6">
                  <c:v>17391</c:v>
                </c:pt>
                <c:pt idx="7">
                  <c:v>17417</c:v>
                </c:pt>
                <c:pt idx="8">
                  <c:v>17414</c:v>
                </c:pt>
                <c:pt idx="9">
                  <c:v>17459</c:v>
                </c:pt>
                <c:pt idx="10">
                  <c:v>17457</c:v>
                </c:pt>
                <c:pt idx="11">
                  <c:v>17491</c:v>
                </c:pt>
                <c:pt idx="12">
                  <c:v>17545</c:v>
                </c:pt>
                <c:pt idx="13">
                  <c:v>17575</c:v>
                </c:pt>
                <c:pt idx="14">
                  <c:v>17565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AA-4318-9A0F-DD85ED5938A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3">
                  <c:v>17573</c:v>
                </c:pt>
                <c:pt idx="4">
                  <c:v>17488</c:v>
                </c:pt>
                <c:pt idx="5">
                  <c:v>17395</c:v>
                </c:pt>
                <c:pt idx="6">
                  <c:v>17269</c:v>
                </c:pt>
                <c:pt idx="7">
                  <c:v>17254</c:v>
                </c:pt>
                <c:pt idx="8">
                  <c:v>17209</c:v>
                </c:pt>
                <c:pt idx="9">
                  <c:v>17212</c:v>
                </c:pt>
                <c:pt idx="10">
                  <c:v>17179</c:v>
                </c:pt>
                <c:pt idx="11">
                  <c:v>17232</c:v>
                </c:pt>
                <c:pt idx="12">
                  <c:v>17246</c:v>
                </c:pt>
                <c:pt idx="13">
                  <c:v>17197</c:v>
                </c:pt>
                <c:pt idx="14">
                  <c:v>17124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AA-4318-9A0F-DD85ED593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254064"/>
        <c:axId val="891254544"/>
      </c:lineChart>
      <c:catAx>
        <c:axId val="89125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1254544"/>
        <c:crosses val="autoZero"/>
        <c:auto val="1"/>
        <c:lblAlgn val="ctr"/>
        <c:lblOffset val="100"/>
        <c:noMultiLvlLbl val="0"/>
      </c:catAx>
      <c:valAx>
        <c:axId val="891254544"/>
        <c:scaling>
          <c:orientation val="minMax"/>
          <c:max val="18500"/>
          <c:min val="16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12540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Data!$A$262:$A$276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Data!$B$262:$B$276</c:f>
              <c:numCache>
                <c:formatCode>0.0</c:formatCode>
                <c:ptCount val="15"/>
                <c:pt idx="0">
                  <c:v>25.5</c:v>
                </c:pt>
                <c:pt idx="1">
                  <c:v>27.7</c:v>
                </c:pt>
                <c:pt idx="2">
                  <c:v>26.7</c:v>
                </c:pt>
                <c:pt idx="3">
                  <c:v>25.5</c:v>
                </c:pt>
                <c:pt idx="4">
                  <c:v>26</c:v>
                </c:pt>
                <c:pt idx="5">
                  <c:v>25.4</c:v>
                </c:pt>
                <c:pt idx="6">
                  <c:v>26.3</c:v>
                </c:pt>
                <c:pt idx="7">
                  <c:v>26.7</c:v>
                </c:pt>
                <c:pt idx="8">
                  <c:v>26.8</c:v>
                </c:pt>
                <c:pt idx="9">
                  <c:v>26.3</c:v>
                </c:pt>
                <c:pt idx="10">
                  <c:v>27.8</c:v>
                </c:pt>
                <c:pt idx="11">
                  <c:v>25.7</c:v>
                </c:pt>
                <c:pt idx="12">
                  <c:v>28.1</c:v>
                </c:pt>
                <c:pt idx="13">
                  <c:v>28.5</c:v>
                </c:pt>
                <c:pt idx="14">
                  <c:v>29.9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7E-478F-984E-51E8C94D29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Data!$A$262:$A$276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Data!$C$262:$C$276</c:f>
              <c:numCache>
                <c:formatCode>0.0</c:formatCode>
                <c:ptCount val="15"/>
                <c:pt idx="0">
                  <c:v>24.5</c:v>
                </c:pt>
                <c:pt idx="1">
                  <c:v>24.9</c:v>
                </c:pt>
                <c:pt idx="2">
                  <c:v>24.6</c:v>
                </c:pt>
                <c:pt idx="3">
                  <c:v>23.8</c:v>
                </c:pt>
                <c:pt idx="4">
                  <c:v>23.8</c:v>
                </c:pt>
                <c:pt idx="5">
                  <c:v>24.2</c:v>
                </c:pt>
                <c:pt idx="6">
                  <c:v>24.2</c:v>
                </c:pt>
                <c:pt idx="7">
                  <c:v>24.1</c:v>
                </c:pt>
                <c:pt idx="8">
                  <c:v>24</c:v>
                </c:pt>
                <c:pt idx="9">
                  <c:v>23.9</c:v>
                </c:pt>
                <c:pt idx="10">
                  <c:v>25.4</c:v>
                </c:pt>
                <c:pt idx="11">
                  <c:v>23.3</c:v>
                </c:pt>
                <c:pt idx="12">
                  <c:v>23.8</c:v>
                </c:pt>
                <c:pt idx="13">
                  <c:v>24</c:v>
                </c:pt>
                <c:pt idx="14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7E-478F-984E-51E8C94D2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385888"/>
        <c:axId val="935380608"/>
      </c:lineChart>
      <c:catAx>
        <c:axId val="93538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380608"/>
        <c:crosses val="autoZero"/>
        <c:auto val="1"/>
        <c:lblAlgn val="ctr"/>
        <c:lblOffset val="100"/>
        <c:noMultiLvlLbl val="0"/>
      </c:catAx>
      <c:valAx>
        <c:axId val="935380608"/>
        <c:scaling>
          <c:orientation val="minMax"/>
          <c:max val="32"/>
          <c:min val="2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38588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Data!$A$284:$A$298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Data!$B$284:$B$298</c:f>
              <c:numCache>
                <c:formatCode>0.0</c:formatCode>
                <c:ptCount val="15"/>
                <c:pt idx="0">
                  <c:v>12.4</c:v>
                </c:pt>
                <c:pt idx="1">
                  <c:v>12.5</c:v>
                </c:pt>
                <c:pt idx="2">
                  <c:v>13.2</c:v>
                </c:pt>
                <c:pt idx="3">
                  <c:v>13.7</c:v>
                </c:pt>
                <c:pt idx="4">
                  <c:v>14.1</c:v>
                </c:pt>
                <c:pt idx="5">
                  <c:v>14</c:v>
                </c:pt>
                <c:pt idx="6">
                  <c:v>15.4</c:v>
                </c:pt>
                <c:pt idx="7">
                  <c:v>16.5</c:v>
                </c:pt>
                <c:pt idx="8">
                  <c:v>16.899999999999999</c:v>
                </c:pt>
                <c:pt idx="9">
                  <c:v>15.6</c:v>
                </c:pt>
                <c:pt idx="10">
                  <c:v>14.1</c:v>
                </c:pt>
                <c:pt idx="11">
                  <c:v>13.1</c:v>
                </c:pt>
                <c:pt idx="12">
                  <c:v>12.9</c:v>
                </c:pt>
                <c:pt idx="13">
                  <c:v>12.4</c:v>
                </c:pt>
                <c:pt idx="14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D2-445F-8815-34AE2D8511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Data!$A$284:$A$298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Data!$C$284:$C$298</c:f>
              <c:numCache>
                <c:formatCode>0.0</c:formatCode>
                <c:ptCount val="15"/>
                <c:pt idx="0">
                  <c:v>11.8</c:v>
                </c:pt>
                <c:pt idx="1">
                  <c:v>12.1</c:v>
                </c:pt>
                <c:pt idx="2">
                  <c:v>12.5</c:v>
                </c:pt>
                <c:pt idx="3">
                  <c:v>13.1</c:v>
                </c:pt>
                <c:pt idx="4">
                  <c:v>13.7</c:v>
                </c:pt>
                <c:pt idx="5">
                  <c:v>14.6</c:v>
                </c:pt>
                <c:pt idx="6">
                  <c:v>14.6</c:v>
                </c:pt>
                <c:pt idx="7">
                  <c:v>14.8</c:v>
                </c:pt>
                <c:pt idx="8">
                  <c:v>15</c:v>
                </c:pt>
                <c:pt idx="9">
                  <c:v>15.2</c:v>
                </c:pt>
                <c:pt idx="10">
                  <c:v>14.2</c:v>
                </c:pt>
                <c:pt idx="11">
                  <c:v>13.4</c:v>
                </c:pt>
                <c:pt idx="12">
                  <c:v>14.6</c:v>
                </c:pt>
                <c:pt idx="13">
                  <c:v>14.5</c:v>
                </c:pt>
                <c:pt idx="14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D2-445F-8815-34AE2D851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383008"/>
        <c:axId val="935383968"/>
      </c:lineChart>
      <c:catAx>
        <c:axId val="93538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383968"/>
        <c:crosses val="autoZero"/>
        <c:auto val="1"/>
        <c:lblAlgn val="ctr"/>
        <c:lblOffset val="100"/>
        <c:noMultiLvlLbl val="0"/>
      </c:catAx>
      <c:valAx>
        <c:axId val="935383968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38300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Data!$B$306:$B$320</c:f>
              <c:numCache>
                <c:formatCode>0.0</c:formatCode>
                <c:ptCount val="15"/>
                <c:pt idx="0">
                  <c:v>4.7</c:v>
                </c:pt>
                <c:pt idx="1">
                  <c:v>5.0999999999999996</c:v>
                </c:pt>
                <c:pt idx="2">
                  <c:v>5.2</c:v>
                </c:pt>
                <c:pt idx="3">
                  <c:v>5.3</c:v>
                </c:pt>
                <c:pt idx="4">
                  <c:v>6.1</c:v>
                </c:pt>
                <c:pt idx="5">
                  <c:v>5.9</c:v>
                </c:pt>
                <c:pt idx="6">
                  <c:v>6.3</c:v>
                </c:pt>
                <c:pt idx="7">
                  <c:v>7.1</c:v>
                </c:pt>
                <c:pt idx="8">
                  <c:v>7.3</c:v>
                </c:pt>
                <c:pt idx="9">
                  <c:v>8.9</c:v>
                </c:pt>
                <c:pt idx="10">
                  <c:v>9.1</c:v>
                </c:pt>
                <c:pt idx="11">
                  <c:v>8.6</c:v>
                </c:pt>
                <c:pt idx="12">
                  <c:v>10.3</c:v>
                </c:pt>
                <c:pt idx="13">
                  <c:v>10.4</c:v>
                </c:pt>
                <c:pt idx="14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EF-4FF3-B02D-A2EF0FEE7A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Data!$C$306:$C$320</c:f>
              <c:numCache>
                <c:formatCode>0.0</c:formatCode>
                <c:ptCount val="15"/>
                <c:pt idx="0">
                  <c:v>5.0999999999999996</c:v>
                </c:pt>
                <c:pt idx="1">
                  <c:v>5.2</c:v>
                </c:pt>
                <c:pt idx="2">
                  <c:v>5.6</c:v>
                </c:pt>
                <c:pt idx="3">
                  <c:v>5.8</c:v>
                </c:pt>
                <c:pt idx="4">
                  <c:v>6</c:v>
                </c:pt>
                <c:pt idx="5">
                  <c:v>5.8</c:v>
                </c:pt>
                <c:pt idx="6">
                  <c:v>6.4</c:v>
                </c:pt>
                <c:pt idx="7">
                  <c:v>6.7</c:v>
                </c:pt>
                <c:pt idx="8">
                  <c:v>6.9</c:v>
                </c:pt>
                <c:pt idx="9">
                  <c:v>6.9</c:v>
                </c:pt>
                <c:pt idx="10">
                  <c:v>6.3</c:v>
                </c:pt>
                <c:pt idx="11">
                  <c:v>6.1</c:v>
                </c:pt>
                <c:pt idx="12">
                  <c:v>6.5</c:v>
                </c:pt>
                <c:pt idx="13">
                  <c:v>6.9</c:v>
                </c:pt>
                <c:pt idx="14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EF-4FF3-B02D-A2EF0FEE7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844704"/>
        <c:axId val="1041843744"/>
      </c:lineChart>
      <c:catAx>
        <c:axId val="104184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843744"/>
        <c:crosses val="autoZero"/>
        <c:auto val="1"/>
        <c:lblAlgn val="ctr"/>
        <c:lblOffset val="100"/>
        <c:noMultiLvlLbl val="0"/>
      </c:catAx>
      <c:valAx>
        <c:axId val="1041843744"/>
        <c:scaling>
          <c:orientation val="minMax"/>
          <c:max val="14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8447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Data!$A$328:$A$342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Data!$B$328:$B$342</c:f>
              <c:numCache>
                <c:formatCode>0.0</c:formatCode>
                <c:ptCount val="15"/>
                <c:pt idx="0">
                  <c:v>10</c:v>
                </c:pt>
                <c:pt idx="1">
                  <c:v>11.4</c:v>
                </c:pt>
                <c:pt idx="2">
                  <c:v>11.9</c:v>
                </c:pt>
                <c:pt idx="3">
                  <c:v>11.9</c:v>
                </c:pt>
                <c:pt idx="4">
                  <c:v>13.2</c:v>
                </c:pt>
                <c:pt idx="5">
                  <c:v>10.5</c:v>
                </c:pt>
                <c:pt idx="6">
                  <c:v>11.4</c:v>
                </c:pt>
                <c:pt idx="7">
                  <c:v>11.3</c:v>
                </c:pt>
                <c:pt idx="8">
                  <c:v>12.1</c:v>
                </c:pt>
                <c:pt idx="9">
                  <c:v>13.1</c:v>
                </c:pt>
                <c:pt idx="10">
                  <c:v>12.4</c:v>
                </c:pt>
                <c:pt idx="11">
                  <c:v>11.5</c:v>
                </c:pt>
                <c:pt idx="12">
                  <c:v>11.6</c:v>
                </c:pt>
                <c:pt idx="13">
                  <c:v>12.4</c:v>
                </c:pt>
                <c:pt idx="14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DC-488E-872C-CC056D9E87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Data!$A$328:$A$342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Data!$C$328:$C$342</c:f>
              <c:numCache>
                <c:formatCode>0.0</c:formatCode>
                <c:ptCount val="15"/>
                <c:pt idx="0">
                  <c:v>12.5</c:v>
                </c:pt>
                <c:pt idx="1">
                  <c:v>14.4</c:v>
                </c:pt>
                <c:pt idx="2">
                  <c:v>14.7</c:v>
                </c:pt>
                <c:pt idx="3">
                  <c:v>14.2</c:v>
                </c:pt>
                <c:pt idx="4">
                  <c:v>14.7</c:v>
                </c:pt>
                <c:pt idx="5">
                  <c:v>14.3</c:v>
                </c:pt>
                <c:pt idx="6">
                  <c:v>14.8</c:v>
                </c:pt>
                <c:pt idx="7">
                  <c:v>14.9</c:v>
                </c:pt>
                <c:pt idx="8">
                  <c:v>15</c:v>
                </c:pt>
                <c:pt idx="9">
                  <c:v>15.2</c:v>
                </c:pt>
                <c:pt idx="10">
                  <c:v>14.4</c:v>
                </c:pt>
                <c:pt idx="11">
                  <c:v>13.5</c:v>
                </c:pt>
                <c:pt idx="12">
                  <c:v>13.5</c:v>
                </c:pt>
                <c:pt idx="13">
                  <c:v>13.7</c:v>
                </c:pt>
                <c:pt idx="14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DC-488E-872C-CC056D9E87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846144"/>
        <c:axId val="1041842784"/>
      </c:lineChart>
      <c:catAx>
        <c:axId val="104184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842784"/>
        <c:crosses val="autoZero"/>
        <c:auto val="1"/>
        <c:lblAlgn val="ctr"/>
        <c:lblOffset val="100"/>
        <c:noMultiLvlLbl val="0"/>
      </c:catAx>
      <c:valAx>
        <c:axId val="1041842784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8461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Data!$A$350:$A$364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Data!$B$350:$B$364</c:f>
              <c:numCache>
                <c:formatCode>0.0</c:formatCode>
                <c:ptCount val="15"/>
                <c:pt idx="0">
                  <c:v>15.8</c:v>
                </c:pt>
                <c:pt idx="1">
                  <c:v>16.3</c:v>
                </c:pt>
                <c:pt idx="2">
                  <c:v>16.3</c:v>
                </c:pt>
                <c:pt idx="3">
                  <c:v>15.2</c:v>
                </c:pt>
                <c:pt idx="4">
                  <c:v>16</c:v>
                </c:pt>
                <c:pt idx="5">
                  <c:v>17.100000000000001</c:v>
                </c:pt>
                <c:pt idx="6">
                  <c:v>16.899999999999999</c:v>
                </c:pt>
                <c:pt idx="7">
                  <c:v>17</c:v>
                </c:pt>
                <c:pt idx="8">
                  <c:v>19.100000000000001</c:v>
                </c:pt>
                <c:pt idx="9">
                  <c:v>18.5</c:v>
                </c:pt>
                <c:pt idx="10">
                  <c:v>18.7</c:v>
                </c:pt>
                <c:pt idx="11">
                  <c:v>16.600000000000001</c:v>
                </c:pt>
                <c:pt idx="12">
                  <c:v>15.8</c:v>
                </c:pt>
                <c:pt idx="13">
                  <c:v>15</c:v>
                </c:pt>
                <c:pt idx="14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4E-47F7-870C-811EB3B146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Data!$A$350:$A$364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Data!$C$350:$C$364</c:f>
              <c:numCache>
                <c:formatCode>0.0</c:formatCode>
                <c:ptCount val="15"/>
                <c:pt idx="0">
                  <c:v>13.8</c:v>
                </c:pt>
                <c:pt idx="1">
                  <c:v>13.1</c:v>
                </c:pt>
                <c:pt idx="2">
                  <c:v>13.2</c:v>
                </c:pt>
                <c:pt idx="3">
                  <c:v>13.3</c:v>
                </c:pt>
                <c:pt idx="4">
                  <c:v>13.3</c:v>
                </c:pt>
                <c:pt idx="5">
                  <c:v>12.8</c:v>
                </c:pt>
                <c:pt idx="6">
                  <c:v>13.7</c:v>
                </c:pt>
                <c:pt idx="7">
                  <c:v>13.8</c:v>
                </c:pt>
                <c:pt idx="8">
                  <c:v>13.8</c:v>
                </c:pt>
                <c:pt idx="9">
                  <c:v>14.4</c:v>
                </c:pt>
                <c:pt idx="10">
                  <c:v>15</c:v>
                </c:pt>
                <c:pt idx="11">
                  <c:v>13.7</c:v>
                </c:pt>
                <c:pt idx="12">
                  <c:v>14.8</c:v>
                </c:pt>
                <c:pt idx="13">
                  <c:v>15.3</c:v>
                </c:pt>
                <c:pt idx="14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4E-47F7-870C-811EB3B14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849024"/>
        <c:axId val="1041842304"/>
      </c:lineChart>
      <c:catAx>
        <c:axId val="104184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842304"/>
        <c:crosses val="autoZero"/>
        <c:auto val="1"/>
        <c:lblAlgn val="ctr"/>
        <c:lblOffset val="100"/>
        <c:noMultiLvlLbl val="0"/>
      </c:catAx>
      <c:valAx>
        <c:axId val="1041842304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8490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Data!$B$372:$B$386</c:f>
              <c:numCache>
                <c:formatCode>0.0</c:formatCode>
                <c:ptCount val="15"/>
                <c:pt idx="0">
                  <c:v>18.8</c:v>
                </c:pt>
                <c:pt idx="1">
                  <c:v>19.399999999999999</c:v>
                </c:pt>
                <c:pt idx="2">
                  <c:v>19.600000000000001</c:v>
                </c:pt>
                <c:pt idx="3">
                  <c:v>19.3</c:v>
                </c:pt>
                <c:pt idx="4">
                  <c:v>17.2</c:v>
                </c:pt>
                <c:pt idx="5">
                  <c:v>15.3</c:v>
                </c:pt>
                <c:pt idx="6">
                  <c:v>15.2</c:v>
                </c:pt>
                <c:pt idx="7">
                  <c:v>14.4</c:v>
                </c:pt>
                <c:pt idx="8">
                  <c:v>13.6</c:v>
                </c:pt>
                <c:pt idx="9">
                  <c:v>13.4</c:v>
                </c:pt>
                <c:pt idx="10">
                  <c:v>13.6</c:v>
                </c:pt>
                <c:pt idx="11">
                  <c:v>12.2</c:v>
                </c:pt>
                <c:pt idx="12">
                  <c:v>12.9</c:v>
                </c:pt>
                <c:pt idx="13">
                  <c:v>12.8</c:v>
                </c:pt>
                <c:pt idx="14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B8-4965-AF01-F1389C8615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Data!$C$372:$C$386</c:f>
              <c:numCache>
                <c:formatCode>0.0</c:formatCode>
                <c:ptCount val="15"/>
                <c:pt idx="0">
                  <c:v>17.399999999999999</c:v>
                </c:pt>
                <c:pt idx="1">
                  <c:v>17.899999999999999</c:v>
                </c:pt>
                <c:pt idx="2">
                  <c:v>17.899999999999999</c:v>
                </c:pt>
                <c:pt idx="3">
                  <c:v>17.600000000000001</c:v>
                </c:pt>
                <c:pt idx="4">
                  <c:v>17.3</c:v>
                </c:pt>
                <c:pt idx="5">
                  <c:v>15.1</c:v>
                </c:pt>
                <c:pt idx="6">
                  <c:v>15.4</c:v>
                </c:pt>
                <c:pt idx="7">
                  <c:v>15.3</c:v>
                </c:pt>
                <c:pt idx="8">
                  <c:v>15.4</c:v>
                </c:pt>
                <c:pt idx="9">
                  <c:v>15.1</c:v>
                </c:pt>
                <c:pt idx="10">
                  <c:v>14.8</c:v>
                </c:pt>
                <c:pt idx="11">
                  <c:v>14.3</c:v>
                </c:pt>
                <c:pt idx="12">
                  <c:v>15</c:v>
                </c:pt>
                <c:pt idx="13">
                  <c:v>14.4</c:v>
                </c:pt>
                <c:pt idx="14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B8-4965-AF01-F1389C861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9260128"/>
        <c:axId val="889258688"/>
      </c:lineChart>
      <c:catAx>
        <c:axId val="88926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9258688"/>
        <c:crosses val="autoZero"/>
        <c:auto val="1"/>
        <c:lblAlgn val="ctr"/>
        <c:lblOffset val="100"/>
        <c:noMultiLvlLbl val="0"/>
      </c:catAx>
      <c:valAx>
        <c:axId val="889258688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92601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Data!$A$394:$A$408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Data!$B$394:$B$408</c:f>
              <c:numCache>
                <c:formatCode>0.0</c:formatCode>
                <c:ptCount val="15"/>
                <c:pt idx="0">
                  <c:v>68.400000000000006</c:v>
                </c:pt>
                <c:pt idx="1">
                  <c:v>73</c:v>
                </c:pt>
                <c:pt idx="2">
                  <c:v>73.3</c:v>
                </c:pt>
                <c:pt idx="3">
                  <c:v>71.599999999999994</c:v>
                </c:pt>
                <c:pt idx="4">
                  <c:v>75.400000000000006</c:v>
                </c:pt>
                <c:pt idx="5">
                  <c:v>72.900000000000006</c:v>
                </c:pt>
                <c:pt idx="6">
                  <c:v>76.3</c:v>
                </c:pt>
                <c:pt idx="7">
                  <c:v>78.599999999999994</c:v>
                </c:pt>
                <c:pt idx="8">
                  <c:v>82.2</c:v>
                </c:pt>
                <c:pt idx="9">
                  <c:v>82.4</c:v>
                </c:pt>
                <c:pt idx="10">
                  <c:v>82.1</c:v>
                </c:pt>
                <c:pt idx="11">
                  <c:v>75.5</c:v>
                </c:pt>
                <c:pt idx="12">
                  <c:v>78.7</c:v>
                </c:pt>
                <c:pt idx="13">
                  <c:v>78.7</c:v>
                </c:pt>
                <c:pt idx="14">
                  <c:v>77.8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A2-4EFC-9781-02116A8D9C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Data!$A$394:$A$408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Data!$C$394:$C$408</c:f>
              <c:numCache>
                <c:formatCode>0.0</c:formatCode>
                <c:ptCount val="15"/>
                <c:pt idx="0">
                  <c:v>67.7</c:v>
                </c:pt>
                <c:pt idx="1">
                  <c:v>69.7</c:v>
                </c:pt>
                <c:pt idx="2">
                  <c:v>70.599999999999994</c:v>
                </c:pt>
                <c:pt idx="3">
                  <c:v>70.2</c:v>
                </c:pt>
                <c:pt idx="4">
                  <c:v>71.5</c:v>
                </c:pt>
                <c:pt idx="5">
                  <c:v>71.7</c:v>
                </c:pt>
                <c:pt idx="6">
                  <c:v>73.7</c:v>
                </c:pt>
                <c:pt idx="7">
                  <c:v>74.3</c:v>
                </c:pt>
                <c:pt idx="8">
                  <c:v>74.7</c:v>
                </c:pt>
                <c:pt idx="9">
                  <c:v>75.599999999999994</c:v>
                </c:pt>
                <c:pt idx="10">
                  <c:v>75.3</c:v>
                </c:pt>
                <c:pt idx="11">
                  <c:v>70</c:v>
                </c:pt>
                <c:pt idx="12">
                  <c:v>73.2</c:v>
                </c:pt>
                <c:pt idx="13">
                  <c:v>74.400000000000006</c:v>
                </c:pt>
                <c:pt idx="14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A2-4EFC-9781-02116A8D9C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9266848"/>
        <c:axId val="889264928"/>
      </c:lineChart>
      <c:catAx>
        <c:axId val="88926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9264928"/>
        <c:crosses val="autoZero"/>
        <c:auto val="1"/>
        <c:lblAlgn val="ctr"/>
        <c:lblOffset val="100"/>
        <c:noMultiLvlLbl val="0"/>
      </c:catAx>
      <c:valAx>
        <c:axId val="889264928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92668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Data!$A$416:$A$429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Data!$B$416:$B$429</c:f>
              <c:numCache>
                <c:formatCode>#,##0</c:formatCode>
                <c:ptCount val="14"/>
                <c:pt idx="0">
                  <c:v>6734</c:v>
                </c:pt>
                <c:pt idx="1">
                  <c:v>6109</c:v>
                </c:pt>
                <c:pt idx="2">
                  <c:v>5623</c:v>
                </c:pt>
                <c:pt idx="3">
                  <c:v>5391</c:v>
                </c:pt>
                <c:pt idx="4">
                  <c:v>5937</c:v>
                </c:pt>
                <c:pt idx="5">
                  <c:v>5683</c:v>
                </c:pt>
                <c:pt idx="6">
                  <c:v>5881</c:v>
                </c:pt>
                <c:pt idx="7">
                  <c:v>5605</c:v>
                </c:pt>
                <c:pt idx="8">
                  <c:v>5639</c:v>
                </c:pt>
                <c:pt idx="9">
                  <c:v>5266</c:v>
                </c:pt>
                <c:pt idx="10">
                  <c:v>5308</c:v>
                </c:pt>
                <c:pt idx="11">
                  <c:v>5345</c:v>
                </c:pt>
                <c:pt idx="12">
                  <c:v>5583</c:v>
                </c:pt>
                <c:pt idx="13">
                  <c:v>5925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A5-47A0-B536-7E40E8E261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Data!$A$416:$A$429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Data!$C$416:$C$429</c:f>
              <c:numCache>
                <c:formatCode>#,##0</c:formatCode>
                <c:ptCount val="14"/>
                <c:pt idx="0">
                  <c:v>6935</c:v>
                </c:pt>
                <c:pt idx="1">
                  <c:v>6166</c:v>
                </c:pt>
                <c:pt idx="2">
                  <c:v>5918</c:v>
                </c:pt>
                <c:pt idx="3">
                  <c:v>5970</c:v>
                </c:pt>
                <c:pt idx="4">
                  <c:v>6243</c:v>
                </c:pt>
                <c:pt idx="5">
                  <c:v>5741</c:v>
                </c:pt>
                <c:pt idx="6">
                  <c:v>5757</c:v>
                </c:pt>
                <c:pt idx="7">
                  <c:v>5701</c:v>
                </c:pt>
                <c:pt idx="8">
                  <c:v>5815</c:v>
                </c:pt>
                <c:pt idx="9">
                  <c:v>5667</c:v>
                </c:pt>
                <c:pt idx="10">
                  <c:v>5531</c:v>
                </c:pt>
                <c:pt idx="11">
                  <c:v>5599</c:v>
                </c:pt>
                <c:pt idx="12">
                  <c:v>5777</c:v>
                </c:pt>
                <c:pt idx="13">
                  <c:v>5860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A5-47A0-B536-7E40E8E261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9267328"/>
        <c:axId val="889259168"/>
      </c:lineChart>
      <c:catAx>
        <c:axId val="88926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9259168"/>
        <c:crosses val="autoZero"/>
        <c:auto val="1"/>
        <c:lblAlgn val="ctr"/>
        <c:lblOffset val="100"/>
        <c:noMultiLvlLbl val="0"/>
      </c:catAx>
      <c:valAx>
        <c:axId val="889259168"/>
        <c:scaling>
          <c:orientation val="minMax"/>
          <c:max val="7500"/>
          <c:min val="4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926732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Data!$A$437:$A$450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Data!$B$437:$B$450</c:f>
              <c:numCache>
                <c:formatCode>#,##0</c:formatCode>
                <c:ptCount val="14"/>
                <c:pt idx="0">
                  <c:v>2134</c:v>
                </c:pt>
                <c:pt idx="1">
                  <c:v>1592</c:v>
                </c:pt>
                <c:pt idx="2">
                  <c:v>961</c:v>
                </c:pt>
                <c:pt idx="3">
                  <c:v>516</c:v>
                </c:pt>
                <c:pt idx="4">
                  <c:v>422</c:v>
                </c:pt>
                <c:pt idx="5">
                  <c:v>492</c:v>
                </c:pt>
                <c:pt idx="6">
                  <c:v>620</c:v>
                </c:pt>
                <c:pt idx="7">
                  <c:v>641</c:v>
                </c:pt>
                <c:pt idx="8">
                  <c:v>637</c:v>
                </c:pt>
                <c:pt idx="9">
                  <c:v>1750</c:v>
                </c:pt>
                <c:pt idx="10">
                  <c:v>1742</c:v>
                </c:pt>
                <c:pt idx="11">
                  <c:v>1608</c:v>
                </c:pt>
                <c:pt idx="12">
                  <c:v>1111</c:v>
                </c:pt>
                <c:pt idx="13">
                  <c:v>1287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FD-4B2E-B8D7-71C15195D5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Data!$A$437:$A$450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Data!$C$437:$C$450</c:f>
              <c:numCache>
                <c:formatCode>#,##0</c:formatCode>
                <c:ptCount val="14"/>
                <c:pt idx="0">
                  <c:v>3589</c:v>
                </c:pt>
                <c:pt idx="1">
                  <c:v>2718</c:v>
                </c:pt>
                <c:pt idx="2">
                  <c:v>1802</c:v>
                </c:pt>
                <c:pt idx="3">
                  <c:v>1390</c:v>
                </c:pt>
                <c:pt idx="4">
                  <c:v>667</c:v>
                </c:pt>
                <c:pt idx="5">
                  <c:v>516</c:v>
                </c:pt>
                <c:pt idx="6">
                  <c:v>492</c:v>
                </c:pt>
                <c:pt idx="7">
                  <c:v>465</c:v>
                </c:pt>
                <c:pt idx="8">
                  <c:v>489</c:v>
                </c:pt>
                <c:pt idx="9">
                  <c:v>620</c:v>
                </c:pt>
                <c:pt idx="10">
                  <c:v>567</c:v>
                </c:pt>
                <c:pt idx="11">
                  <c:v>537</c:v>
                </c:pt>
                <c:pt idx="12">
                  <c:v>539</c:v>
                </c:pt>
                <c:pt idx="13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FD-4B2E-B8D7-71C15195D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9268288"/>
        <c:axId val="889264448"/>
      </c:lineChart>
      <c:catAx>
        <c:axId val="88926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9264448"/>
        <c:crosses val="autoZero"/>
        <c:auto val="1"/>
        <c:lblAlgn val="ctr"/>
        <c:lblOffset val="100"/>
        <c:noMultiLvlLbl val="0"/>
      </c:catAx>
      <c:valAx>
        <c:axId val="889264448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926828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14609</c:v>
                </c:pt>
                <c:pt idx="1">
                  <c:v>14412</c:v>
                </c:pt>
                <c:pt idx="2">
                  <c:v>14736</c:v>
                </c:pt>
                <c:pt idx="3">
                  <c:v>19833</c:v>
                </c:pt>
                <c:pt idx="4">
                  <c:v>14393</c:v>
                </c:pt>
                <c:pt idx="5">
                  <c:v>14966</c:v>
                </c:pt>
                <c:pt idx="6">
                  <c:v>15427</c:v>
                </c:pt>
                <c:pt idx="7">
                  <c:v>15138</c:v>
                </c:pt>
                <c:pt idx="8">
                  <c:v>14552</c:v>
                </c:pt>
                <c:pt idx="9">
                  <c:v>14648</c:v>
                </c:pt>
                <c:pt idx="10">
                  <c:v>14648</c:v>
                </c:pt>
                <c:pt idx="11">
                  <c:v>15942</c:v>
                </c:pt>
                <c:pt idx="12">
                  <c:v>15916</c:v>
                </c:pt>
                <c:pt idx="13">
                  <c:v>18813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D8-4301-9A28-5A100E5CBA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20871</c:v>
                </c:pt>
                <c:pt idx="1">
                  <c:v>22621</c:v>
                </c:pt>
                <c:pt idx="2">
                  <c:v>22769</c:v>
                </c:pt>
                <c:pt idx="3">
                  <c:v>23787</c:v>
                </c:pt>
                <c:pt idx="4">
                  <c:v>23502</c:v>
                </c:pt>
                <c:pt idx="5">
                  <c:v>22264</c:v>
                </c:pt>
                <c:pt idx="6">
                  <c:v>23710</c:v>
                </c:pt>
                <c:pt idx="7">
                  <c:v>24679</c:v>
                </c:pt>
                <c:pt idx="8">
                  <c:v>24994</c:v>
                </c:pt>
                <c:pt idx="9">
                  <c:v>27229</c:v>
                </c:pt>
                <c:pt idx="10">
                  <c:v>24742</c:v>
                </c:pt>
                <c:pt idx="11">
                  <c:v>22745</c:v>
                </c:pt>
                <c:pt idx="12">
                  <c:v>24050</c:v>
                </c:pt>
                <c:pt idx="13">
                  <c:v>26186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8-4301-9A28-5A100E5CB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9271648"/>
        <c:axId val="889272128"/>
      </c:lineChart>
      <c:catAx>
        <c:axId val="88927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9272128"/>
        <c:crosses val="autoZero"/>
        <c:auto val="1"/>
        <c:lblAlgn val="ctr"/>
        <c:lblOffset val="100"/>
        <c:noMultiLvlLbl val="0"/>
      </c:catAx>
      <c:valAx>
        <c:axId val="889272128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92716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4">
                  <c:v>6115221</c:v>
                </c:pt>
                <c:pt idx="5">
                  <c:v>6644724</c:v>
                </c:pt>
                <c:pt idx="6">
                  <c:v>6800635</c:v>
                </c:pt>
                <c:pt idx="7">
                  <c:v>8106805</c:v>
                </c:pt>
                <c:pt idx="8">
                  <c:v>8340255</c:v>
                </c:pt>
                <c:pt idx="9">
                  <c:v>9427670</c:v>
                </c:pt>
                <c:pt idx="10">
                  <c:v>11116845</c:v>
                </c:pt>
                <c:pt idx="11">
                  <c:v>9559925</c:v>
                </c:pt>
                <c:pt idx="12">
                  <c:v>8996932</c:v>
                </c:pt>
                <c:pt idx="13">
                  <c:v>9382314</c:v>
                </c:pt>
                <c:pt idx="14">
                  <c:v>10245198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BB-46A9-8760-82EB6C0A398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4">
                  <c:v>5816730</c:v>
                </c:pt>
                <c:pt idx="5">
                  <c:v>6431902</c:v>
                </c:pt>
                <c:pt idx="6">
                  <c:v>6528397</c:v>
                </c:pt>
                <c:pt idx="7">
                  <c:v>7942806</c:v>
                </c:pt>
                <c:pt idx="8">
                  <c:v>7959945</c:v>
                </c:pt>
                <c:pt idx="9">
                  <c:v>9112411</c:v>
                </c:pt>
                <c:pt idx="10">
                  <c:v>10871915</c:v>
                </c:pt>
                <c:pt idx="11">
                  <c:v>9262060</c:v>
                </c:pt>
                <c:pt idx="12">
                  <c:v>8710018</c:v>
                </c:pt>
                <c:pt idx="13">
                  <c:v>9048159</c:v>
                </c:pt>
                <c:pt idx="14">
                  <c:v>9889021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BB-46A9-8760-82EB6C0A398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4">
                  <c:v>298491</c:v>
                </c:pt>
                <c:pt idx="5">
                  <c:v>212822</c:v>
                </c:pt>
                <c:pt idx="6">
                  <c:v>272238</c:v>
                </c:pt>
                <c:pt idx="7">
                  <c:v>163999</c:v>
                </c:pt>
                <c:pt idx="8">
                  <c:v>380310</c:v>
                </c:pt>
                <c:pt idx="9">
                  <c:v>315259</c:v>
                </c:pt>
                <c:pt idx="10">
                  <c:v>244930</c:v>
                </c:pt>
                <c:pt idx="11">
                  <c:v>297865</c:v>
                </c:pt>
                <c:pt idx="12">
                  <c:v>286914</c:v>
                </c:pt>
                <c:pt idx="13">
                  <c:v>334155</c:v>
                </c:pt>
                <c:pt idx="14">
                  <c:v>356177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BB-46A9-8760-82EB6C0A3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542016"/>
        <c:axId val="1042539616"/>
      </c:lineChart>
      <c:catAx>
        <c:axId val="104254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39616"/>
        <c:crosses val="autoZero"/>
        <c:auto val="1"/>
        <c:lblAlgn val="ctr"/>
        <c:lblOffset val="100"/>
        <c:noMultiLvlLbl val="0"/>
      </c:catAx>
      <c:valAx>
        <c:axId val="1042539616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42016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90-4AF8-81B0-915EA92126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91</c:v>
                </c:pt>
                <c:pt idx="1">
                  <c:v>44</c:v>
                </c:pt>
                <c:pt idx="2">
                  <c:v>82</c:v>
                </c:pt>
                <c:pt idx="3">
                  <c:v>218</c:v>
                </c:pt>
                <c:pt idx="4">
                  <c:v>18</c:v>
                </c:pt>
                <c:pt idx="5">
                  <c:v>5</c:v>
                </c:pt>
                <c:pt idx="6">
                  <c:v>7</c:v>
                </c:pt>
                <c:pt idx="7">
                  <c:v>45</c:v>
                </c:pt>
                <c:pt idx="8">
                  <c:v>14</c:v>
                </c:pt>
                <c:pt idx="9">
                  <c:v>0</c:v>
                </c:pt>
                <c:pt idx="10">
                  <c:v>16</c:v>
                </c:pt>
                <c:pt idx="11">
                  <c:v>67</c:v>
                </c:pt>
                <c:pt idx="12">
                  <c:v>17</c:v>
                </c:pt>
                <c:pt idx="1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90-4AF8-81B0-915EA9212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08816"/>
        <c:axId val="1031811696"/>
      </c:lineChart>
      <c:catAx>
        <c:axId val="103180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11696"/>
        <c:crosses val="autoZero"/>
        <c:auto val="1"/>
        <c:lblAlgn val="ctr"/>
        <c:lblOffset val="100"/>
        <c:noMultiLvlLbl val="0"/>
      </c:catAx>
      <c:valAx>
        <c:axId val="1031811696"/>
        <c:scaling>
          <c:orientation val="minMax"/>
          <c:max val="3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0881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54943</c:v>
                </c:pt>
                <c:pt idx="1">
                  <c:v>41879</c:v>
                </c:pt>
                <c:pt idx="2">
                  <c:v>47545</c:v>
                </c:pt>
                <c:pt idx="3">
                  <c:v>42173</c:v>
                </c:pt>
                <c:pt idx="4">
                  <c:v>65021</c:v>
                </c:pt>
                <c:pt idx="5">
                  <c:v>90221</c:v>
                </c:pt>
                <c:pt idx="6">
                  <c:v>119045</c:v>
                </c:pt>
                <c:pt idx="7">
                  <c:v>119618</c:v>
                </c:pt>
                <c:pt idx="8">
                  <c:v>139486</c:v>
                </c:pt>
                <c:pt idx="9">
                  <c:v>234064</c:v>
                </c:pt>
                <c:pt idx="10">
                  <c:v>140919</c:v>
                </c:pt>
                <c:pt idx="11">
                  <c:v>125335</c:v>
                </c:pt>
                <c:pt idx="12">
                  <c:v>128792</c:v>
                </c:pt>
                <c:pt idx="13">
                  <c:v>135825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EB-42B3-BDD7-AA9AD2CB98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83870</c:v>
                </c:pt>
                <c:pt idx="1">
                  <c:v>157594</c:v>
                </c:pt>
                <c:pt idx="2">
                  <c:v>77622</c:v>
                </c:pt>
                <c:pt idx="3">
                  <c:v>79070</c:v>
                </c:pt>
                <c:pt idx="4">
                  <c:v>79615</c:v>
                </c:pt>
                <c:pt idx="5">
                  <c:v>81294</c:v>
                </c:pt>
                <c:pt idx="6">
                  <c:v>82661</c:v>
                </c:pt>
                <c:pt idx="7">
                  <c:v>109143</c:v>
                </c:pt>
                <c:pt idx="8">
                  <c:v>96008</c:v>
                </c:pt>
                <c:pt idx="9">
                  <c:v>217191</c:v>
                </c:pt>
                <c:pt idx="10">
                  <c:v>121970</c:v>
                </c:pt>
                <c:pt idx="11">
                  <c:v>119448</c:v>
                </c:pt>
                <c:pt idx="12">
                  <c:v>128636</c:v>
                </c:pt>
                <c:pt idx="13">
                  <c:v>140864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EB-42B3-BDD7-AA9AD2CB9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03536"/>
        <c:axId val="1031799696"/>
      </c:lineChart>
      <c:catAx>
        <c:axId val="103180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799696"/>
        <c:crosses val="autoZero"/>
        <c:auto val="1"/>
        <c:lblAlgn val="ctr"/>
        <c:lblOffset val="100"/>
        <c:noMultiLvlLbl val="0"/>
      </c:catAx>
      <c:valAx>
        <c:axId val="1031799696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0353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4149</c:v>
                </c:pt>
                <c:pt idx="1">
                  <c:v>3930</c:v>
                </c:pt>
                <c:pt idx="2">
                  <c:v>3798</c:v>
                </c:pt>
                <c:pt idx="3">
                  <c:v>4251</c:v>
                </c:pt>
                <c:pt idx="4">
                  <c:v>5749</c:v>
                </c:pt>
                <c:pt idx="5">
                  <c:v>6302</c:v>
                </c:pt>
                <c:pt idx="6">
                  <c:v>13231</c:v>
                </c:pt>
                <c:pt idx="7">
                  <c:v>5058</c:v>
                </c:pt>
                <c:pt idx="8">
                  <c:v>5744</c:v>
                </c:pt>
                <c:pt idx="9">
                  <c:v>5488</c:v>
                </c:pt>
                <c:pt idx="10">
                  <c:v>5239</c:v>
                </c:pt>
                <c:pt idx="11">
                  <c:v>5475</c:v>
                </c:pt>
                <c:pt idx="12">
                  <c:v>5920</c:v>
                </c:pt>
                <c:pt idx="13">
                  <c:v>6556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88-40B8-9004-F1396FEBB1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20506</c:v>
                </c:pt>
                <c:pt idx="1">
                  <c:v>23834</c:v>
                </c:pt>
                <c:pt idx="2">
                  <c:v>22656</c:v>
                </c:pt>
                <c:pt idx="3">
                  <c:v>23084</c:v>
                </c:pt>
                <c:pt idx="4">
                  <c:v>21892</c:v>
                </c:pt>
                <c:pt idx="5">
                  <c:v>21594</c:v>
                </c:pt>
                <c:pt idx="6">
                  <c:v>20620</c:v>
                </c:pt>
                <c:pt idx="7">
                  <c:v>22461</c:v>
                </c:pt>
                <c:pt idx="8">
                  <c:v>24602</c:v>
                </c:pt>
                <c:pt idx="9">
                  <c:v>20763</c:v>
                </c:pt>
                <c:pt idx="10">
                  <c:v>21135</c:v>
                </c:pt>
                <c:pt idx="11">
                  <c:v>23729</c:v>
                </c:pt>
                <c:pt idx="12">
                  <c:v>26431</c:v>
                </c:pt>
                <c:pt idx="13">
                  <c:v>25620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88-40B8-9004-F1396FEBB1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12656"/>
        <c:axId val="1031809776"/>
      </c:lineChart>
      <c:catAx>
        <c:axId val="103181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09776"/>
        <c:crosses val="autoZero"/>
        <c:auto val="1"/>
        <c:lblAlgn val="ctr"/>
        <c:lblOffset val="100"/>
        <c:noMultiLvlLbl val="0"/>
      </c:catAx>
      <c:valAx>
        <c:axId val="103180977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126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25598</c:v>
                </c:pt>
                <c:pt idx="1">
                  <c:v>26532</c:v>
                </c:pt>
                <c:pt idx="2">
                  <c:v>29573</c:v>
                </c:pt>
                <c:pt idx="3">
                  <c:v>33187</c:v>
                </c:pt>
                <c:pt idx="4">
                  <c:v>59359</c:v>
                </c:pt>
                <c:pt idx="5">
                  <c:v>33339</c:v>
                </c:pt>
                <c:pt idx="6">
                  <c:v>63693</c:v>
                </c:pt>
                <c:pt idx="7">
                  <c:v>37498</c:v>
                </c:pt>
                <c:pt idx="8">
                  <c:v>42078</c:v>
                </c:pt>
                <c:pt idx="9">
                  <c:v>67430</c:v>
                </c:pt>
                <c:pt idx="10">
                  <c:v>45484</c:v>
                </c:pt>
                <c:pt idx="11">
                  <c:v>44195</c:v>
                </c:pt>
                <c:pt idx="12">
                  <c:v>49062</c:v>
                </c:pt>
                <c:pt idx="13">
                  <c:v>58082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85-4016-B5AB-C00A5CD412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53793</c:v>
                </c:pt>
                <c:pt idx="1">
                  <c:v>57200</c:v>
                </c:pt>
                <c:pt idx="2">
                  <c:v>54862</c:v>
                </c:pt>
                <c:pt idx="3">
                  <c:v>59656</c:v>
                </c:pt>
                <c:pt idx="4">
                  <c:v>59907</c:v>
                </c:pt>
                <c:pt idx="5">
                  <c:v>54540</c:v>
                </c:pt>
                <c:pt idx="6">
                  <c:v>56719</c:v>
                </c:pt>
                <c:pt idx="7">
                  <c:v>62136</c:v>
                </c:pt>
                <c:pt idx="8">
                  <c:v>62744</c:v>
                </c:pt>
                <c:pt idx="9">
                  <c:v>70698</c:v>
                </c:pt>
                <c:pt idx="10">
                  <c:v>64181</c:v>
                </c:pt>
                <c:pt idx="11">
                  <c:v>63738</c:v>
                </c:pt>
                <c:pt idx="12">
                  <c:v>63419</c:v>
                </c:pt>
                <c:pt idx="13">
                  <c:v>70642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5-4016-B5AB-C00A5CD41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13136"/>
        <c:axId val="1031804016"/>
      </c:lineChart>
      <c:catAx>
        <c:axId val="103181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04016"/>
        <c:crosses val="autoZero"/>
        <c:auto val="1"/>
        <c:lblAlgn val="ctr"/>
        <c:lblOffset val="100"/>
        <c:noMultiLvlLbl val="0"/>
      </c:catAx>
      <c:valAx>
        <c:axId val="103180401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131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94-4029-AD67-D4EB3BD29D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94-4029-AD67-D4EB3BD29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799216"/>
        <c:axId val="1031800176"/>
      </c:lineChart>
      <c:catAx>
        <c:axId val="103179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00176"/>
        <c:crosses val="autoZero"/>
        <c:auto val="1"/>
        <c:lblAlgn val="ctr"/>
        <c:lblOffset val="100"/>
        <c:noMultiLvlLbl val="0"/>
      </c:catAx>
      <c:valAx>
        <c:axId val="103180017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79921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89643</c:v>
                </c:pt>
                <c:pt idx="1">
                  <c:v>89496</c:v>
                </c:pt>
                <c:pt idx="2">
                  <c:v>94070</c:v>
                </c:pt>
                <c:pt idx="3">
                  <c:v>105837</c:v>
                </c:pt>
                <c:pt idx="4">
                  <c:v>107299</c:v>
                </c:pt>
                <c:pt idx="5">
                  <c:v>107287</c:v>
                </c:pt>
                <c:pt idx="6">
                  <c:v>130308</c:v>
                </c:pt>
                <c:pt idx="7">
                  <c:v>150958</c:v>
                </c:pt>
                <c:pt idx="8">
                  <c:v>167494</c:v>
                </c:pt>
                <c:pt idx="9">
                  <c:v>137548</c:v>
                </c:pt>
                <c:pt idx="10">
                  <c:v>162892</c:v>
                </c:pt>
                <c:pt idx="11">
                  <c:v>157561</c:v>
                </c:pt>
                <c:pt idx="12">
                  <c:v>180431</c:v>
                </c:pt>
                <c:pt idx="13">
                  <c:v>191862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6A-4D55-9B5F-56FA3049B8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132134</c:v>
                </c:pt>
                <c:pt idx="1">
                  <c:v>134434</c:v>
                </c:pt>
                <c:pt idx="2">
                  <c:v>121843</c:v>
                </c:pt>
                <c:pt idx="3">
                  <c:v>135847</c:v>
                </c:pt>
                <c:pt idx="4">
                  <c:v>131252</c:v>
                </c:pt>
                <c:pt idx="5">
                  <c:v>140723</c:v>
                </c:pt>
                <c:pt idx="6">
                  <c:v>141923</c:v>
                </c:pt>
                <c:pt idx="7">
                  <c:v>143843</c:v>
                </c:pt>
                <c:pt idx="8">
                  <c:v>149387</c:v>
                </c:pt>
                <c:pt idx="9">
                  <c:v>153664</c:v>
                </c:pt>
                <c:pt idx="10">
                  <c:v>177366</c:v>
                </c:pt>
                <c:pt idx="11">
                  <c:v>170003</c:v>
                </c:pt>
                <c:pt idx="12">
                  <c:v>183592</c:v>
                </c:pt>
                <c:pt idx="13">
                  <c:v>197628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6A-4D55-9B5F-56FA3049B8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05456"/>
        <c:axId val="1031806416"/>
      </c:lineChart>
      <c:catAx>
        <c:axId val="103180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06416"/>
        <c:crosses val="autoZero"/>
        <c:auto val="1"/>
        <c:lblAlgn val="ctr"/>
        <c:lblOffset val="100"/>
        <c:noMultiLvlLbl val="0"/>
      </c:catAx>
      <c:valAx>
        <c:axId val="1031806416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054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2625</c:v>
                </c:pt>
                <c:pt idx="1">
                  <c:v>2960</c:v>
                </c:pt>
                <c:pt idx="2">
                  <c:v>3119</c:v>
                </c:pt>
                <c:pt idx="3">
                  <c:v>4478</c:v>
                </c:pt>
                <c:pt idx="4">
                  <c:v>3769</c:v>
                </c:pt>
                <c:pt idx="5">
                  <c:v>6072</c:v>
                </c:pt>
                <c:pt idx="6">
                  <c:v>4732</c:v>
                </c:pt>
                <c:pt idx="7">
                  <c:v>4621</c:v>
                </c:pt>
                <c:pt idx="8">
                  <c:v>5300</c:v>
                </c:pt>
                <c:pt idx="9">
                  <c:v>10991</c:v>
                </c:pt>
                <c:pt idx="10">
                  <c:v>15746</c:v>
                </c:pt>
                <c:pt idx="11">
                  <c:v>19498</c:v>
                </c:pt>
                <c:pt idx="12">
                  <c:v>11012</c:v>
                </c:pt>
                <c:pt idx="13">
                  <c:v>11549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46-4170-BC27-86F02505A2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8836</c:v>
                </c:pt>
                <c:pt idx="1">
                  <c:v>8576</c:v>
                </c:pt>
                <c:pt idx="2">
                  <c:v>9081</c:v>
                </c:pt>
                <c:pt idx="3">
                  <c:v>9256</c:v>
                </c:pt>
                <c:pt idx="4">
                  <c:v>10882</c:v>
                </c:pt>
                <c:pt idx="5">
                  <c:v>12028</c:v>
                </c:pt>
                <c:pt idx="6">
                  <c:v>11914</c:v>
                </c:pt>
                <c:pt idx="7">
                  <c:v>12021</c:v>
                </c:pt>
                <c:pt idx="8">
                  <c:v>14657</c:v>
                </c:pt>
                <c:pt idx="9">
                  <c:v>22904</c:v>
                </c:pt>
                <c:pt idx="10">
                  <c:v>19433</c:v>
                </c:pt>
                <c:pt idx="11">
                  <c:v>21376</c:v>
                </c:pt>
                <c:pt idx="12">
                  <c:v>18035</c:v>
                </c:pt>
                <c:pt idx="13">
                  <c:v>18330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46-4170-BC27-86F02505A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675040"/>
        <c:axId val="934673600"/>
      </c:lineChart>
      <c:catAx>
        <c:axId val="93467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4673600"/>
        <c:crosses val="autoZero"/>
        <c:auto val="1"/>
        <c:lblAlgn val="ctr"/>
        <c:lblOffset val="100"/>
        <c:noMultiLvlLbl val="0"/>
      </c:catAx>
      <c:valAx>
        <c:axId val="934673600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46750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35</c:v>
                </c:pt>
                <c:pt idx="1">
                  <c:v>868</c:v>
                </c:pt>
                <c:pt idx="2">
                  <c:v>2</c:v>
                </c:pt>
                <c:pt idx="3">
                  <c:v>309</c:v>
                </c:pt>
                <c:pt idx="4">
                  <c:v>297</c:v>
                </c:pt>
                <c:pt idx="5">
                  <c:v>496</c:v>
                </c:pt>
                <c:pt idx="6">
                  <c:v>223</c:v>
                </c:pt>
                <c:pt idx="7">
                  <c:v>13185</c:v>
                </c:pt>
                <c:pt idx="8">
                  <c:v>23806</c:v>
                </c:pt>
                <c:pt idx="9">
                  <c:v>9311</c:v>
                </c:pt>
                <c:pt idx="10">
                  <c:v>8756</c:v>
                </c:pt>
                <c:pt idx="11">
                  <c:v>7108</c:v>
                </c:pt>
                <c:pt idx="12">
                  <c:v>3698</c:v>
                </c:pt>
                <c:pt idx="13">
                  <c:v>9850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5C-4C09-AB84-DF86A4B410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6648</c:v>
                </c:pt>
                <c:pt idx="1">
                  <c:v>15279</c:v>
                </c:pt>
                <c:pt idx="2">
                  <c:v>3343</c:v>
                </c:pt>
                <c:pt idx="3">
                  <c:v>3530</c:v>
                </c:pt>
                <c:pt idx="4">
                  <c:v>1607</c:v>
                </c:pt>
                <c:pt idx="5">
                  <c:v>2676</c:v>
                </c:pt>
                <c:pt idx="6">
                  <c:v>1647</c:v>
                </c:pt>
                <c:pt idx="7">
                  <c:v>3802</c:v>
                </c:pt>
                <c:pt idx="8">
                  <c:v>6069</c:v>
                </c:pt>
                <c:pt idx="9">
                  <c:v>4864</c:v>
                </c:pt>
                <c:pt idx="10">
                  <c:v>3498</c:v>
                </c:pt>
                <c:pt idx="11">
                  <c:v>4437</c:v>
                </c:pt>
                <c:pt idx="12">
                  <c:v>5415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5C-4C09-AB84-DF86A4B41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680800"/>
        <c:axId val="934669760"/>
      </c:lineChart>
      <c:catAx>
        <c:axId val="93468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4669760"/>
        <c:crosses val="autoZero"/>
        <c:auto val="1"/>
        <c:lblAlgn val="ctr"/>
        <c:lblOffset val="100"/>
        <c:noMultiLvlLbl val="0"/>
      </c:catAx>
      <c:valAx>
        <c:axId val="934669760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46808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40086</c:v>
                </c:pt>
                <c:pt idx="1">
                  <c:v>38560</c:v>
                </c:pt>
                <c:pt idx="2">
                  <c:v>38676</c:v>
                </c:pt>
                <c:pt idx="3">
                  <c:v>38836</c:v>
                </c:pt>
                <c:pt idx="4">
                  <c:v>37606</c:v>
                </c:pt>
                <c:pt idx="5">
                  <c:v>36468</c:v>
                </c:pt>
                <c:pt idx="6">
                  <c:v>36847</c:v>
                </c:pt>
                <c:pt idx="7">
                  <c:v>37710</c:v>
                </c:pt>
                <c:pt idx="8">
                  <c:v>38761</c:v>
                </c:pt>
                <c:pt idx="9">
                  <c:v>40553</c:v>
                </c:pt>
                <c:pt idx="10">
                  <c:v>48750</c:v>
                </c:pt>
                <c:pt idx="11">
                  <c:v>49610</c:v>
                </c:pt>
                <c:pt idx="12">
                  <c:v>44832</c:v>
                </c:pt>
                <c:pt idx="13">
                  <c:v>44484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8A-420A-80A3-C649ED33C3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42738</c:v>
                </c:pt>
                <c:pt idx="1">
                  <c:v>41411</c:v>
                </c:pt>
                <c:pt idx="2">
                  <c:v>43128</c:v>
                </c:pt>
                <c:pt idx="3">
                  <c:v>41528</c:v>
                </c:pt>
                <c:pt idx="4">
                  <c:v>43496</c:v>
                </c:pt>
                <c:pt idx="5">
                  <c:v>49041</c:v>
                </c:pt>
                <c:pt idx="6">
                  <c:v>47854</c:v>
                </c:pt>
                <c:pt idx="7">
                  <c:v>48596</c:v>
                </c:pt>
                <c:pt idx="8">
                  <c:v>48243</c:v>
                </c:pt>
                <c:pt idx="9">
                  <c:v>51510</c:v>
                </c:pt>
                <c:pt idx="10">
                  <c:v>59628</c:v>
                </c:pt>
                <c:pt idx="11">
                  <c:v>58921</c:v>
                </c:pt>
                <c:pt idx="12">
                  <c:v>57606</c:v>
                </c:pt>
                <c:pt idx="13">
                  <c:v>75252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8A-420A-80A3-C649ED33C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670240"/>
        <c:axId val="934681760"/>
      </c:lineChart>
      <c:catAx>
        <c:axId val="93467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4681760"/>
        <c:crosses val="autoZero"/>
        <c:auto val="1"/>
        <c:lblAlgn val="ctr"/>
        <c:lblOffset val="100"/>
        <c:noMultiLvlLbl val="0"/>
      </c:catAx>
      <c:valAx>
        <c:axId val="93468176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46702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29047</c:v>
                </c:pt>
                <c:pt idx="1">
                  <c:v>29029</c:v>
                </c:pt>
                <c:pt idx="2">
                  <c:v>43404</c:v>
                </c:pt>
                <c:pt idx="3">
                  <c:v>36989</c:v>
                </c:pt>
                <c:pt idx="4">
                  <c:v>31528</c:v>
                </c:pt>
                <c:pt idx="5">
                  <c:v>32997</c:v>
                </c:pt>
                <c:pt idx="6">
                  <c:v>32537</c:v>
                </c:pt>
                <c:pt idx="7">
                  <c:v>35266</c:v>
                </c:pt>
                <c:pt idx="8">
                  <c:v>46538</c:v>
                </c:pt>
                <c:pt idx="9">
                  <c:v>62867</c:v>
                </c:pt>
                <c:pt idx="10">
                  <c:v>46504</c:v>
                </c:pt>
                <c:pt idx="11">
                  <c:v>30901</c:v>
                </c:pt>
                <c:pt idx="12">
                  <c:v>34705</c:v>
                </c:pt>
                <c:pt idx="13">
                  <c:v>45328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58-4441-A865-27B8256C2D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48629</c:v>
                </c:pt>
                <c:pt idx="1">
                  <c:v>49685</c:v>
                </c:pt>
                <c:pt idx="2">
                  <c:v>53154</c:v>
                </c:pt>
                <c:pt idx="3">
                  <c:v>61081</c:v>
                </c:pt>
                <c:pt idx="4">
                  <c:v>49155</c:v>
                </c:pt>
                <c:pt idx="5">
                  <c:v>54883</c:v>
                </c:pt>
                <c:pt idx="6">
                  <c:v>56262</c:v>
                </c:pt>
                <c:pt idx="7">
                  <c:v>55871</c:v>
                </c:pt>
                <c:pt idx="8">
                  <c:v>59730</c:v>
                </c:pt>
                <c:pt idx="9">
                  <c:v>61380</c:v>
                </c:pt>
                <c:pt idx="10">
                  <c:v>59956</c:v>
                </c:pt>
                <c:pt idx="11">
                  <c:v>58725</c:v>
                </c:pt>
                <c:pt idx="12">
                  <c:v>61211</c:v>
                </c:pt>
                <c:pt idx="13">
                  <c:v>62768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58-4441-A865-27B8256C2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676480"/>
        <c:axId val="934672160"/>
      </c:lineChart>
      <c:catAx>
        <c:axId val="93467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4672160"/>
        <c:crosses val="autoZero"/>
        <c:auto val="1"/>
        <c:lblAlgn val="ctr"/>
        <c:lblOffset val="100"/>
        <c:noMultiLvlLbl val="0"/>
      </c:catAx>
      <c:valAx>
        <c:axId val="934672160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46764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Data!$B$108:$B$122</c:f>
              <c:numCache>
                <c:formatCode>0.00</c:formatCode>
                <c:ptCount val="15"/>
                <c:pt idx="0">
                  <c:v>0.7</c:v>
                </c:pt>
                <c:pt idx="1">
                  <c:v>0.68</c:v>
                </c:pt>
                <c:pt idx="2">
                  <c:v>0.66</c:v>
                </c:pt>
                <c:pt idx="3">
                  <c:v>0.67</c:v>
                </c:pt>
                <c:pt idx="4">
                  <c:v>0.67</c:v>
                </c:pt>
                <c:pt idx="5">
                  <c:v>0.68</c:v>
                </c:pt>
                <c:pt idx="6">
                  <c:v>0.69</c:v>
                </c:pt>
                <c:pt idx="7">
                  <c:v>0.69</c:v>
                </c:pt>
                <c:pt idx="8">
                  <c:v>0.7</c:v>
                </c:pt>
                <c:pt idx="9">
                  <c:v>0.69</c:v>
                </c:pt>
                <c:pt idx="10">
                  <c:v>0.68</c:v>
                </c:pt>
                <c:pt idx="11">
                  <c:v>0.66</c:v>
                </c:pt>
                <c:pt idx="12">
                  <c:v>0.64</c:v>
                </c:pt>
                <c:pt idx="13">
                  <c:v>0.63</c:v>
                </c:pt>
                <c:pt idx="14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9E-4E02-960F-B7592A7A23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Data!$C$108:$C$122</c:f>
              <c:numCache>
                <c:formatCode>0.00</c:formatCode>
                <c:ptCount val="15"/>
                <c:pt idx="0">
                  <c:v>0.55000000000000004</c:v>
                </c:pt>
                <c:pt idx="1">
                  <c:v>0.51</c:v>
                </c:pt>
                <c:pt idx="2">
                  <c:v>0.48</c:v>
                </c:pt>
                <c:pt idx="3">
                  <c:v>0.48</c:v>
                </c:pt>
                <c:pt idx="4">
                  <c:v>0.48</c:v>
                </c:pt>
                <c:pt idx="5">
                  <c:v>0.56000000000000005</c:v>
                </c:pt>
                <c:pt idx="6">
                  <c:v>0.53</c:v>
                </c:pt>
                <c:pt idx="7">
                  <c:v>0.54</c:v>
                </c:pt>
                <c:pt idx="8">
                  <c:v>0.55000000000000004</c:v>
                </c:pt>
                <c:pt idx="9">
                  <c:v>0.54</c:v>
                </c:pt>
                <c:pt idx="10">
                  <c:v>0.55000000000000004</c:v>
                </c:pt>
                <c:pt idx="11">
                  <c:v>0.53</c:v>
                </c:pt>
                <c:pt idx="12">
                  <c:v>0.52</c:v>
                </c:pt>
                <c:pt idx="13">
                  <c:v>0.52</c:v>
                </c:pt>
                <c:pt idx="14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9E-4E02-960F-B7592A7A2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719088"/>
        <c:axId val="934718608"/>
      </c:lineChart>
      <c:catAx>
        <c:axId val="93471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4718608"/>
        <c:crosses val="autoZero"/>
        <c:auto val="1"/>
        <c:lblAlgn val="ctr"/>
        <c:lblOffset val="100"/>
        <c:noMultiLvlLbl val="0"/>
      </c:catAx>
      <c:valAx>
        <c:axId val="934718608"/>
        <c:scaling>
          <c:orientation val="minMax"/>
          <c:max val="0.8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4719088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44268</c:v>
                </c:pt>
                <c:pt idx="1">
                  <c:v>51642</c:v>
                </c:pt>
                <c:pt idx="2">
                  <c:v>43241</c:v>
                </c:pt>
                <c:pt idx="3">
                  <c:v>39316</c:v>
                </c:pt>
                <c:pt idx="4">
                  <c:v>36366</c:v>
                </c:pt>
                <c:pt idx="5">
                  <c:v>41066</c:v>
                </c:pt>
                <c:pt idx="6">
                  <c:v>33495</c:v>
                </c:pt>
                <c:pt idx="7">
                  <c:v>31802</c:v>
                </c:pt>
                <c:pt idx="8">
                  <c:v>31896</c:v>
                </c:pt>
                <c:pt idx="9">
                  <c:v>32866</c:v>
                </c:pt>
                <c:pt idx="10">
                  <c:v>33545</c:v>
                </c:pt>
                <c:pt idx="11">
                  <c:v>33861</c:v>
                </c:pt>
                <c:pt idx="12">
                  <c:v>33770</c:v>
                </c:pt>
                <c:pt idx="13">
                  <c:v>33436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8E-4522-9C81-BF9AD65E17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58542</c:v>
                </c:pt>
                <c:pt idx="1">
                  <c:v>56718</c:v>
                </c:pt>
                <c:pt idx="2">
                  <c:v>56926</c:v>
                </c:pt>
                <c:pt idx="3">
                  <c:v>54704</c:v>
                </c:pt>
                <c:pt idx="4">
                  <c:v>49557</c:v>
                </c:pt>
                <c:pt idx="5">
                  <c:v>50442</c:v>
                </c:pt>
                <c:pt idx="6">
                  <c:v>51250</c:v>
                </c:pt>
                <c:pt idx="7">
                  <c:v>53107</c:v>
                </c:pt>
                <c:pt idx="8">
                  <c:v>52218</c:v>
                </c:pt>
                <c:pt idx="9">
                  <c:v>52094</c:v>
                </c:pt>
                <c:pt idx="10">
                  <c:v>54580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8E-4522-9C81-BF9AD65E1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668320"/>
        <c:axId val="934677440"/>
      </c:lineChart>
      <c:catAx>
        <c:axId val="93466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4677440"/>
        <c:crosses val="autoZero"/>
        <c:auto val="1"/>
        <c:lblAlgn val="ctr"/>
        <c:lblOffset val="100"/>
        <c:noMultiLvlLbl val="0"/>
      </c:catAx>
      <c:valAx>
        <c:axId val="934677440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46683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69112</c:v>
                </c:pt>
                <c:pt idx="1">
                  <c:v>66150</c:v>
                </c:pt>
                <c:pt idx="2">
                  <c:v>62722</c:v>
                </c:pt>
                <c:pt idx="3">
                  <c:v>65947</c:v>
                </c:pt>
                <c:pt idx="4">
                  <c:v>67219</c:v>
                </c:pt>
                <c:pt idx="5">
                  <c:v>67803</c:v>
                </c:pt>
                <c:pt idx="6">
                  <c:v>69383</c:v>
                </c:pt>
                <c:pt idx="7">
                  <c:v>71227</c:v>
                </c:pt>
                <c:pt idx="8">
                  <c:v>71302</c:v>
                </c:pt>
                <c:pt idx="9">
                  <c:v>80122</c:v>
                </c:pt>
                <c:pt idx="10">
                  <c:v>83483</c:v>
                </c:pt>
                <c:pt idx="11">
                  <c:v>87035</c:v>
                </c:pt>
                <c:pt idx="12">
                  <c:v>87538</c:v>
                </c:pt>
                <c:pt idx="13">
                  <c:v>96918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6B-4625-860F-ED92910780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81300</c:v>
                </c:pt>
                <c:pt idx="1">
                  <c:v>79035</c:v>
                </c:pt>
                <c:pt idx="2">
                  <c:v>76983</c:v>
                </c:pt>
                <c:pt idx="3">
                  <c:v>77799</c:v>
                </c:pt>
                <c:pt idx="4">
                  <c:v>80077</c:v>
                </c:pt>
                <c:pt idx="5">
                  <c:v>79561</c:v>
                </c:pt>
                <c:pt idx="6">
                  <c:v>79889</c:v>
                </c:pt>
                <c:pt idx="7">
                  <c:v>80518</c:v>
                </c:pt>
                <c:pt idx="8">
                  <c:v>81607</c:v>
                </c:pt>
                <c:pt idx="9">
                  <c:v>90403</c:v>
                </c:pt>
                <c:pt idx="10">
                  <c:v>91900</c:v>
                </c:pt>
                <c:pt idx="11">
                  <c:v>91991</c:v>
                </c:pt>
                <c:pt idx="12">
                  <c:v>93942</c:v>
                </c:pt>
                <c:pt idx="13">
                  <c:v>102505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6B-4625-860F-ED9291078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920688"/>
        <c:axId val="1067924528"/>
      </c:lineChart>
      <c:catAx>
        <c:axId val="106792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924528"/>
        <c:crosses val="autoZero"/>
        <c:auto val="1"/>
        <c:lblAlgn val="ctr"/>
        <c:lblOffset val="100"/>
        <c:noMultiLvlLbl val="0"/>
      </c:catAx>
      <c:valAx>
        <c:axId val="1067924528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9206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43948</c:v>
                </c:pt>
                <c:pt idx="1">
                  <c:v>43310</c:v>
                </c:pt>
                <c:pt idx="2">
                  <c:v>43366</c:v>
                </c:pt>
                <c:pt idx="3">
                  <c:v>45208</c:v>
                </c:pt>
                <c:pt idx="4">
                  <c:v>55587</c:v>
                </c:pt>
                <c:pt idx="5">
                  <c:v>52497</c:v>
                </c:pt>
                <c:pt idx="6">
                  <c:v>51983</c:v>
                </c:pt>
                <c:pt idx="7">
                  <c:v>51835</c:v>
                </c:pt>
                <c:pt idx="8">
                  <c:v>55330</c:v>
                </c:pt>
                <c:pt idx="9">
                  <c:v>173527</c:v>
                </c:pt>
                <c:pt idx="10">
                  <c:v>66227</c:v>
                </c:pt>
                <c:pt idx="11">
                  <c:v>73720</c:v>
                </c:pt>
                <c:pt idx="12">
                  <c:v>69824</c:v>
                </c:pt>
                <c:pt idx="13">
                  <c:v>73601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1A-4C25-B105-7DA4C4B260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60386</c:v>
                </c:pt>
                <c:pt idx="1">
                  <c:v>71506</c:v>
                </c:pt>
                <c:pt idx="2">
                  <c:v>59943</c:v>
                </c:pt>
                <c:pt idx="3">
                  <c:v>60427</c:v>
                </c:pt>
                <c:pt idx="4">
                  <c:v>60785</c:v>
                </c:pt>
                <c:pt idx="5">
                  <c:v>63056</c:v>
                </c:pt>
                <c:pt idx="6">
                  <c:v>63540</c:v>
                </c:pt>
                <c:pt idx="7">
                  <c:v>69764</c:v>
                </c:pt>
                <c:pt idx="8">
                  <c:v>70142</c:v>
                </c:pt>
                <c:pt idx="9">
                  <c:v>190393</c:v>
                </c:pt>
                <c:pt idx="10">
                  <c:v>86879</c:v>
                </c:pt>
                <c:pt idx="11">
                  <c:v>96651</c:v>
                </c:pt>
                <c:pt idx="12">
                  <c:v>97143</c:v>
                </c:pt>
                <c:pt idx="13">
                  <c:v>105959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1A-4C25-B105-7DA4C4B26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917328"/>
        <c:axId val="1067913968"/>
      </c:lineChart>
      <c:catAx>
        <c:axId val="106791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913968"/>
        <c:crosses val="autoZero"/>
        <c:auto val="1"/>
        <c:lblAlgn val="ctr"/>
        <c:lblOffset val="100"/>
        <c:noMultiLvlLbl val="0"/>
      </c:catAx>
      <c:valAx>
        <c:axId val="106791396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9173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35</c:v>
                </c:pt>
                <c:pt idx="1">
                  <c:v>868</c:v>
                </c:pt>
                <c:pt idx="2">
                  <c:v>2</c:v>
                </c:pt>
                <c:pt idx="3">
                  <c:v>309</c:v>
                </c:pt>
                <c:pt idx="4">
                  <c:v>297</c:v>
                </c:pt>
                <c:pt idx="5">
                  <c:v>496</c:v>
                </c:pt>
                <c:pt idx="6">
                  <c:v>223</c:v>
                </c:pt>
                <c:pt idx="7">
                  <c:v>13185</c:v>
                </c:pt>
                <c:pt idx="8">
                  <c:v>23806</c:v>
                </c:pt>
                <c:pt idx="9">
                  <c:v>9311</c:v>
                </c:pt>
                <c:pt idx="10">
                  <c:v>8756</c:v>
                </c:pt>
                <c:pt idx="11">
                  <c:v>7108</c:v>
                </c:pt>
                <c:pt idx="12">
                  <c:v>3698</c:v>
                </c:pt>
                <c:pt idx="13">
                  <c:v>9850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3A-4582-8200-3EF09868F8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6648</c:v>
                </c:pt>
                <c:pt idx="1">
                  <c:v>15189</c:v>
                </c:pt>
                <c:pt idx="2">
                  <c:v>3343</c:v>
                </c:pt>
                <c:pt idx="3">
                  <c:v>3530</c:v>
                </c:pt>
                <c:pt idx="4">
                  <c:v>1607</c:v>
                </c:pt>
                <c:pt idx="5">
                  <c:v>2669</c:v>
                </c:pt>
                <c:pt idx="6">
                  <c:v>1642</c:v>
                </c:pt>
                <c:pt idx="7">
                  <c:v>3802</c:v>
                </c:pt>
                <c:pt idx="8">
                  <c:v>6069</c:v>
                </c:pt>
                <c:pt idx="9">
                  <c:v>4863</c:v>
                </c:pt>
                <c:pt idx="10">
                  <c:v>3498</c:v>
                </c:pt>
                <c:pt idx="11">
                  <c:v>4437</c:v>
                </c:pt>
                <c:pt idx="12">
                  <c:v>5414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3A-4582-8200-3EF09868F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927888"/>
        <c:axId val="1067921648"/>
      </c:lineChart>
      <c:catAx>
        <c:axId val="106792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921648"/>
        <c:crosses val="autoZero"/>
        <c:auto val="1"/>
        <c:lblAlgn val="ctr"/>
        <c:lblOffset val="100"/>
        <c:noMultiLvlLbl val="0"/>
      </c:catAx>
      <c:valAx>
        <c:axId val="1067921648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9278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  <c:pt idx="10">
                  <c:v>0</c:v>
                </c:pt>
                <c:pt idx="11">
                  <c:v>9</c:v>
                </c:pt>
                <c:pt idx="12">
                  <c:v>0</c:v>
                </c:pt>
                <c:pt idx="13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D6-4715-958B-57B0121150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1315</c:v>
                </c:pt>
                <c:pt idx="1">
                  <c:v>1322</c:v>
                </c:pt>
                <c:pt idx="2">
                  <c:v>953</c:v>
                </c:pt>
                <c:pt idx="3">
                  <c:v>998</c:v>
                </c:pt>
                <c:pt idx="4">
                  <c:v>318</c:v>
                </c:pt>
                <c:pt idx="5">
                  <c:v>879</c:v>
                </c:pt>
                <c:pt idx="6">
                  <c:v>1706</c:v>
                </c:pt>
                <c:pt idx="7">
                  <c:v>1190</c:v>
                </c:pt>
                <c:pt idx="8">
                  <c:v>1053</c:v>
                </c:pt>
                <c:pt idx="9">
                  <c:v>1763</c:v>
                </c:pt>
                <c:pt idx="10">
                  <c:v>1898</c:v>
                </c:pt>
                <c:pt idx="11">
                  <c:v>2404</c:v>
                </c:pt>
                <c:pt idx="12">
                  <c:v>3520</c:v>
                </c:pt>
                <c:pt idx="13">
                  <c:v>4555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D6-4715-958B-57B012115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928848"/>
        <c:axId val="1067914448"/>
      </c:lineChart>
      <c:catAx>
        <c:axId val="106792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914448"/>
        <c:crosses val="autoZero"/>
        <c:auto val="1"/>
        <c:lblAlgn val="ctr"/>
        <c:lblOffset val="100"/>
        <c:noMultiLvlLbl val="0"/>
      </c:catAx>
      <c:valAx>
        <c:axId val="1067914448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9288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40765</c:v>
                </c:pt>
                <c:pt idx="1">
                  <c:v>40477</c:v>
                </c:pt>
                <c:pt idx="2">
                  <c:v>41837</c:v>
                </c:pt>
                <c:pt idx="3">
                  <c:v>45062</c:v>
                </c:pt>
                <c:pt idx="4">
                  <c:v>47777</c:v>
                </c:pt>
                <c:pt idx="5">
                  <c:v>66044</c:v>
                </c:pt>
                <c:pt idx="6">
                  <c:v>94791</c:v>
                </c:pt>
                <c:pt idx="7">
                  <c:v>92846</c:v>
                </c:pt>
                <c:pt idx="8">
                  <c:v>90120</c:v>
                </c:pt>
                <c:pt idx="9">
                  <c:v>89451</c:v>
                </c:pt>
                <c:pt idx="10">
                  <c:v>83854</c:v>
                </c:pt>
                <c:pt idx="11">
                  <c:v>87847</c:v>
                </c:pt>
                <c:pt idx="12">
                  <c:v>90114</c:v>
                </c:pt>
                <c:pt idx="13">
                  <c:v>96990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F8-4865-9AD2-46F886CDA6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69228</c:v>
                </c:pt>
                <c:pt idx="1">
                  <c:v>63368</c:v>
                </c:pt>
                <c:pt idx="2">
                  <c:v>62404</c:v>
                </c:pt>
                <c:pt idx="3">
                  <c:v>70693</c:v>
                </c:pt>
                <c:pt idx="4">
                  <c:v>70284</c:v>
                </c:pt>
                <c:pt idx="5">
                  <c:v>76783</c:v>
                </c:pt>
                <c:pt idx="6">
                  <c:v>75259</c:v>
                </c:pt>
                <c:pt idx="7">
                  <c:v>91415</c:v>
                </c:pt>
                <c:pt idx="8">
                  <c:v>80668</c:v>
                </c:pt>
                <c:pt idx="9">
                  <c:v>83658</c:v>
                </c:pt>
                <c:pt idx="10">
                  <c:v>89082</c:v>
                </c:pt>
                <c:pt idx="11">
                  <c:v>96982</c:v>
                </c:pt>
                <c:pt idx="12">
                  <c:v>96257</c:v>
                </c:pt>
                <c:pt idx="13">
                  <c:v>119235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F8-4865-9AD2-46F886CDA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919728"/>
        <c:axId val="1067922608"/>
      </c:lineChart>
      <c:catAx>
        <c:axId val="106791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922608"/>
        <c:crosses val="autoZero"/>
        <c:auto val="1"/>
        <c:lblAlgn val="ctr"/>
        <c:lblOffset val="100"/>
        <c:noMultiLvlLbl val="0"/>
      </c:catAx>
      <c:valAx>
        <c:axId val="106792260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9197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20856</c:v>
                </c:pt>
                <c:pt idx="1">
                  <c:v>18924</c:v>
                </c:pt>
                <c:pt idx="2">
                  <c:v>41121</c:v>
                </c:pt>
                <c:pt idx="3">
                  <c:v>41531</c:v>
                </c:pt>
                <c:pt idx="4">
                  <c:v>65995</c:v>
                </c:pt>
                <c:pt idx="5">
                  <c:v>34243</c:v>
                </c:pt>
                <c:pt idx="6">
                  <c:v>82582</c:v>
                </c:pt>
                <c:pt idx="7">
                  <c:v>44011</c:v>
                </c:pt>
                <c:pt idx="8">
                  <c:v>102363</c:v>
                </c:pt>
                <c:pt idx="9">
                  <c:v>82170</c:v>
                </c:pt>
                <c:pt idx="10">
                  <c:v>45695</c:v>
                </c:pt>
                <c:pt idx="11">
                  <c:v>20178</c:v>
                </c:pt>
                <c:pt idx="12">
                  <c:v>25516</c:v>
                </c:pt>
                <c:pt idx="13">
                  <c:v>37081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5B-4128-988E-A5EF32ACFC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61557</c:v>
                </c:pt>
                <c:pt idx="1">
                  <c:v>69806</c:v>
                </c:pt>
                <c:pt idx="2">
                  <c:v>74444</c:v>
                </c:pt>
                <c:pt idx="3">
                  <c:v>85205</c:v>
                </c:pt>
                <c:pt idx="4">
                  <c:v>69469</c:v>
                </c:pt>
                <c:pt idx="5">
                  <c:v>67293</c:v>
                </c:pt>
                <c:pt idx="6">
                  <c:v>67343</c:v>
                </c:pt>
                <c:pt idx="7">
                  <c:v>73475</c:v>
                </c:pt>
                <c:pt idx="8">
                  <c:v>87464</c:v>
                </c:pt>
                <c:pt idx="9">
                  <c:v>96248</c:v>
                </c:pt>
                <c:pt idx="10">
                  <c:v>76413</c:v>
                </c:pt>
                <c:pt idx="11">
                  <c:v>66481</c:v>
                </c:pt>
                <c:pt idx="12">
                  <c:v>67825</c:v>
                </c:pt>
                <c:pt idx="13">
                  <c:v>81158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5B-4128-988E-A5EF32ACF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915408"/>
        <c:axId val="1067927408"/>
      </c:lineChart>
      <c:catAx>
        <c:axId val="106791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927408"/>
        <c:crosses val="autoZero"/>
        <c:auto val="1"/>
        <c:lblAlgn val="ctr"/>
        <c:lblOffset val="100"/>
        <c:noMultiLvlLbl val="0"/>
      </c:catAx>
      <c:valAx>
        <c:axId val="106792740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9154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2B-4AD0-8B65-6F65E4DDF6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3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4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2B-4AD0-8B65-6F65E4DDF6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428816"/>
        <c:axId val="1077440816"/>
      </c:lineChart>
      <c:catAx>
        <c:axId val="107742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40816"/>
        <c:crosses val="autoZero"/>
        <c:auto val="1"/>
        <c:lblAlgn val="ctr"/>
        <c:lblOffset val="100"/>
        <c:noMultiLvlLbl val="0"/>
      </c:catAx>
      <c:valAx>
        <c:axId val="1077440816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2881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1297</c:v>
                </c:pt>
                <c:pt idx="1">
                  <c:v>1308</c:v>
                </c:pt>
                <c:pt idx="2">
                  <c:v>1304</c:v>
                </c:pt>
                <c:pt idx="3">
                  <c:v>1309</c:v>
                </c:pt>
                <c:pt idx="4">
                  <c:v>1455</c:v>
                </c:pt>
                <c:pt idx="5">
                  <c:v>1823</c:v>
                </c:pt>
                <c:pt idx="6">
                  <c:v>1756</c:v>
                </c:pt>
                <c:pt idx="7">
                  <c:v>1617</c:v>
                </c:pt>
                <c:pt idx="8">
                  <c:v>1414</c:v>
                </c:pt>
                <c:pt idx="9">
                  <c:v>2261</c:v>
                </c:pt>
                <c:pt idx="10">
                  <c:v>2450</c:v>
                </c:pt>
                <c:pt idx="11">
                  <c:v>2371</c:v>
                </c:pt>
                <c:pt idx="12">
                  <c:v>1875</c:v>
                </c:pt>
                <c:pt idx="13">
                  <c:v>2721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E8-447D-930B-DF51EA53E9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2713</c:v>
                </c:pt>
                <c:pt idx="1">
                  <c:v>2665</c:v>
                </c:pt>
                <c:pt idx="2">
                  <c:v>3865</c:v>
                </c:pt>
                <c:pt idx="3">
                  <c:v>1765</c:v>
                </c:pt>
                <c:pt idx="4">
                  <c:v>1284</c:v>
                </c:pt>
                <c:pt idx="5">
                  <c:v>2173</c:v>
                </c:pt>
                <c:pt idx="6">
                  <c:v>2497</c:v>
                </c:pt>
                <c:pt idx="7">
                  <c:v>2243</c:v>
                </c:pt>
                <c:pt idx="8">
                  <c:v>1730</c:v>
                </c:pt>
                <c:pt idx="9">
                  <c:v>3581</c:v>
                </c:pt>
                <c:pt idx="10">
                  <c:v>4248</c:v>
                </c:pt>
                <c:pt idx="11">
                  <c:v>1712</c:v>
                </c:pt>
                <c:pt idx="12">
                  <c:v>1716</c:v>
                </c:pt>
                <c:pt idx="13">
                  <c:v>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E8-447D-930B-DF51EA53E9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442736"/>
        <c:axId val="1077438416"/>
      </c:lineChart>
      <c:catAx>
        <c:axId val="107744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38416"/>
        <c:crosses val="autoZero"/>
        <c:auto val="1"/>
        <c:lblAlgn val="ctr"/>
        <c:lblOffset val="100"/>
        <c:noMultiLvlLbl val="0"/>
      </c:catAx>
      <c:valAx>
        <c:axId val="1077438416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4273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#,##0</c:formatCode>
                <c:ptCount val="14"/>
                <c:pt idx="0">
                  <c:v>2973</c:v>
                </c:pt>
                <c:pt idx="1">
                  <c:v>3058</c:v>
                </c:pt>
                <c:pt idx="2">
                  <c:v>3259</c:v>
                </c:pt>
                <c:pt idx="3">
                  <c:v>3723</c:v>
                </c:pt>
                <c:pt idx="4">
                  <c:v>3391</c:v>
                </c:pt>
                <c:pt idx="5">
                  <c:v>4029</c:v>
                </c:pt>
                <c:pt idx="6">
                  <c:v>3650</c:v>
                </c:pt>
                <c:pt idx="7">
                  <c:v>5061</c:v>
                </c:pt>
                <c:pt idx="8">
                  <c:v>6074</c:v>
                </c:pt>
                <c:pt idx="9">
                  <c:v>5796</c:v>
                </c:pt>
                <c:pt idx="10">
                  <c:v>5348</c:v>
                </c:pt>
                <c:pt idx="11">
                  <c:v>5999</c:v>
                </c:pt>
                <c:pt idx="12">
                  <c:v>7281</c:v>
                </c:pt>
                <c:pt idx="13">
                  <c:v>7666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94-41C7-9379-80984BC7F2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#,##0</c:formatCode>
                <c:ptCount val="14"/>
                <c:pt idx="0">
                  <c:v>4256</c:v>
                </c:pt>
                <c:pt idx="1">
                  <c:v>4287</c:v>
                </c:pt>
                <c:pt idx="2">
                  <c:v>4443</c:v>
                </c:pt>
                <c:pt idx="3">
                  <c:v>5020</c:v>
                </c:pt>
                <c:pt idx="4">
                  <c:v>5481</c:v>
                </c:pt>
                <c:pt idx="5">
                  <c:v>5823</c:v>
                </c:pt>
                <c:pt idx="6">
                  <c:v>6263</c:v>
                </c:pt>
                <c:pt idx="7">
                  <c:v>6159</c:v>
                </c:pt>
                <c:pt idx="8">
                  <c:v>6438</c:v>
                </c:pt>
                <c:pt idx="9">
                  <c:v>8033</c:v>
                </c:pt>
                <c:pt idx="10">
                  <c:v>8608</c:v>
                </c:pt>
                <c:pt idx="11">
                  <c:v>8542</c:v>
                </c:pt>
                <c:pt idx="12">
                  <c:v>8733</c:v>
                </c:pt>
                <c:pt idx="13">
                  <c:v>9609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94-41C7-9379-80984BC7F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428336"/>
        <c:axId val="1077444656"/>
      </c:lineChart>
      <c:catAx>
        <c:axId val="107742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44656"/>
        <c:crosses val="autoZero"/>
        <c:auto val="1"/>
        <c:lblAlgn val="ctr"/>
        <c:lblOffset val="100"/>
        <c:noMultiLvlLbl val="0"/>
      </c:catAx>
      <c:valAx>
        <c:axId val="1077444656"/>
        <c:scaling>
          <c:orientation val="minMax"/>
          <c:max val="1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2833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Data!$B$130:$B$144</c:f>
              <c:numCache>
                <c:formatCode>0.0</c:formatCode>
                <c:ptCount val="15"/>
                <c:pt idx="0">
                  <c:v>87.2</c:v>
                </c:pt>
                <c:pt idx="1">
                  <c:v>92.4</c:v>
                </c:pt>
                <c:pt idx="2">
                  <c:v>92.9</c:v>
                </c:pt>
                <c:pt idx="3">
                  <c:v>90.9</c:v>
                </c:pt>
                <c:pt idx="4">
                  <c:v>92.6</c:v>
                </c:pt>
                <c:pt idx="5">
                  <c:v>88.2</c:v>
                </c:pt>
                <c:pt idx="6">
                  <c:v>91.5</c:v>
                </c:pt>
                <c:pt idx="7">
                  <c:v>93</c:v>
                </c:pt>
                <c:pt idx="8">
                  <c:v>95.8</c:v>
                </c:pt>
                <c:pt idx="9">
                  <c:v>95.8</c:v>
                </c:pt>
                <c:pt idx="10">
                  <c:v>95.7</c:v>
                </c:pt>
                <c:pt idx="11">
                  <c:v>87.7</c:v>
                </c:pt>
                <c:pt idx="12">
                  <c:v>91.6</c:v>
                </c:pt>
                <c:pt idx="13">
                  <c:v>91.5</c:v>
                </c:pt>
                <c:pt idx="14">
                  <c:v>89.7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72-4383-A7C2-1DE495EA6A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Data!$C$130:$C$144</c:f>
              <c:numCache>
                <c:formatCode>0.0</c:formatCode>
                <c:ptCount val="15"/>
                <c:pt idx="0">
                  <c:v>85.1</c:v>
                </c:pt>
                <c:pt idx="1">
                  <c:v>87.6</c:v>
                </c:pt>
                <c:pt idx="2">
                  <c:v>88.5</c:v>
                </c:pt>
                <c:pt idx="3">
                  <c:v>87.8</c:v>
                </c:pt>
                <c:pt idx="4">
                  <c:v>88.8</c:v>
                </c:pt>
                <c:pt idx="5">
                  <c:v>86.8</c:v>
                </c:pt>
                <c:pt idx="6">
                  <c:v>89.1</c:v>
                </c:pt>
                <c:pt idx="7">
                  <c:v>89.6</c:v>
                </c:pt>
                <c:pt idx="8">
                  <c:v>90.1</c:v>
                </c:pt>
                <c:pt idx="9">
                  <c:v>90.7</c:v>
                </c:pt>
                <c:pt idx="10">
                  <c:v>90.1</c:v>
                </c:pt>
                <c:pt idx="11">
                  <c:v>84.3</c:v>
                </c:pt>
                <c:pt idx="12">
                  <c:v>88.2</c:v>
                </c:pt>
                <c:pt idx="13">
                  <c:v>88.8</c:v>
                </c:pt>
                <c:pt idx="14">
                  <c:v>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72-4383-A7C2-1DE495EA6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359760"/>
        <c:axId val="962357840"/>
      </c:lineChart>
      <c:catAx>
        <c:axId val="96235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357840"/>
        <c:crosses val="autoZero"/>
        <c:auto val="1"/>
        <c:lblAlgn val="ctr"/>
        <c:lblOffset val="100"/>
        <c:noMultiLvlLbl val="0"/>
      </c:catAx>
      <c:valAx>
        <c:axId val="962357840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359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3">
                  <c:v>25023</c:v>
                </c:pt>
                <c:pt idx="4">
                  <c:v>44135</c:v>
                </c:pt>
                <c:pt idx="5">
                  <c:v>10743</c:v>
                </c:pt>
                <c:pt idx="6">
                  <c:v>30780</c:v>
                </c:pt>
                <c:pt idx="7">
                  <c:v>6168</c:v>
                </c:pt>
                <c:pt idx="8">
                  <c:v>65072</c:v>
                </c:pt>
                <c:pt idx="9">
                  <c:v>8227</c:v>
                </c:pt>
                <c:pt idx="10">
                  <c:v>1603</c:v>
                </c:pt>
                <c:pt idx="11">
                  <c:v>3313</c:v>
                </c:pt>
                <c:pt idx="12">
                  <c:v>5928</c:v>
                </c:pt>
                <c:pt idx="13">
                  <c:v>5568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EB-47F3-ADA5-171442211E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3">
                  <c:v>40393</c:v>
                </c:pt>
                <c:pt idx="4">
                  <c:v>30579</c:v>
                </c:pt>
                <c:pt idx="5">
                  <c:v>22127</c:v>
                </c:pt>
                <c:pt idx="6">
                  <c:v>19660</c:v>
                </c:pt>
                <c:pt idx="7">
                  <c:v>21568</c:v>
                </c:pt>
                <c:pt idx="8">
                  <c:v>30817</c:v>
                </c:pt>
                <c:pt idx="9">
                  <c:v>29882</c:v>
                </c:pt>
                <c:pt idx="10">
                  <c:v>18108</c:v>
                </c:pt>
                <c:pt idx="11">
                  <c:v>13989</c:v>
                </c:pt>
                <c:pt idx="12">
                  <c:v>13716</c:v>
                </c:pt>
                <c:pt idx="13">
                  <c:v>18646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EB-47F3-ADA5-171442211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432176"/>
        <c:axId val="1077437456"/>
      </c:lineChart>
      <c:catAx>
        <c:axId val="107743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37456"/>
        <c:crosses val="autoZero"/>
        <c:auto val="1"/>
        <c:lblAlgn val="ctr"/>
        <c:lblOffset val="100"/>
        <c:noMultiLvlLbl val="0"/>
      </c:catAx>
      <c:valAx>
        <c:axId val="107743745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321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44268</c:v>
                </c:pt>
                <c:pt idx="1">
                  <c:v>51642</c:v>
                </c:pt>
                <c:pt idx="2">
                  <c:v>43241</c:v>
                </c:pt>
                <c:pt idx="3">
                  <c:v>39316</c:v>
                </c:pt>
                <c:pt idx="4">
                  <c:v>36366</c:v>
                </c:pt>
                <c:pt idx="5">
                  <c:v>41066</c:v>
                </c:pt>
                <c:pt idx="6">
                  <c:v>33495</c:v>
                </c:pt>
                <c:pt idx="7">
                  <c:v>31802</c:v>
                </c:pt>
                <c:pt idx="8">
                  <c:v>31896</c:v>
                </c:pt>
                <c:pt idx="9">
                  <c:v>32866</c:v>
                </c:pt>
                <c:pt idx="10">
                  <c:v>33545</c:v>
                </c:pt>
                <c:pt idx="11">
                  <c:v>33861</c:v>
                </c:pt>
                <c:pt idx="12">
                  <c:v>33770</c:v>
                </c:pt>
                <c:pt idx="13">
                  <c:v>33436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2F-4E6B-8B78-BAC676E3C5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58541</c:v>
                </c:pt>
                <c:pt idx="1">
                  <c:v>56675</c:v>
                </c:pt>
                <c:pt idx="2">
                  <c:v>56917</c:v>
                </c:pt>
                <c:pt idx="3">
                  <c:v>54666</c:v>
                </c:pt>
                <c:pt idx="4">
                  <c:v>49557</c:v>
                </c:pt>
                <c:pt idx="5">
                  <c:v>50442</c:v>
                </c:pt>
                <c:pt idx="6">
                  <c:v>51250</c:v>
                </c:pt>
                <c:pt idx="7">
                  <c:v>53106</c:v>
                </c:pt>
                <c:pt idx="8">
                  <c:v>52217</c:v>
                </c:pt>
                <c:pt idx="9">
                  <c:v>52093</c:v>
                </c:pt>
                <c:pt idx="10">
                  <c:v>54572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2F-4E6B-8B78-BAC676E3C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434576"/>
        <c:axId val="1077445136"/>
      </c:lineChart>
      <c:catAx>
        <c:axId val="107743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45136"/>
        <c:crosses val="autoZero"/>
        <c:auto val="1"/>
        <c:lblAlgn val="ctr"/>
        <c:lblOffset val="100"/>
        <c:noMultiLvlLbl val="0"/>
      </c:catAx>
      <c:valAx>
        <c:axId val="1077445136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345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0">
                  <c:v>31817</c:v>
                </c:pt>
                <c:pt idx="1">
                  <c:v>34502</c:v>
                </c:pt>
                <c:pt idx="2">
                  <c:v>34455</c:v>
                </c:pt>
                <c:pt idx="3">
                  <c:v>37030</c:v>
                </c:pt>
                <c:pt idx="4">
                  <c:v>30619</c:v>
                </c:pt>
                <c:pt idx="5">
                  <c:v>31896</c:v>
                </c:pt>
                <c:pt idx="6">
                  <c:v>31914</c:v>
                </c:pt>
                <c:pt idx="7">
                  <c:v>37052</c:v>
                </c:pt>
                <c:pt idx="8">
                  <c:v>32622</c:v>
                </c:pt>
                <c:pt idx="9">
                  <c:v>33065</c:v>
                </c:pt>
                <c:pt idx="10">
                  <c:v>34105</c:v>
                </c:pt>
                <c:pt idx="11">
                  <c:v>34833</c:v>
                </c:pt>
                <c:pt idx="12">
                  <c:v>37078</c:v>
                </c:pt>
                <c:pt idx="13">
                  <c:v>37228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C2-4C91-8C9D-F8C2B868B3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0">
                  <c:v>53991</c:v>
                </c:pt>
                <c:pt idx="1">
                  <c:v>54658</c:v>
                </c:pt>
                <c:pt idx="2">
                  <c:v>54251</c:v>
                </c:pt>
                <c:pt idx="3">
                  <c:v>57011</c:v>
                </c:pt>
                <c:pt idx="4">
                  <c:v>57590</c:v>
                </c:pt>
                <c:pt idx="5">
                  <c:v>58155</c:v>
                </c:pt>
                <c:pt idx="6">
                  <c:v>58134</c:v>
                </c:pt>
                <c:pt idx="7">
                  <c:v>57780</c:v>
                </c:pt>
                <c:pt idx="8">
                  <c:v>61050</c:v>
                </c:pt>
                <c:pt idx="9">
                  <c:v>53569</c:v>
                </c:pt>
                <c:pt idx="10">
                  <c:v>53370</c:v>
                </c:pt>
                <c:pt idx="11">
                  <c:v>53765</c:v>
                </c:pt>
                <c:pt idx="12">
                  <c:v>54704</c:v>
                </c:pt>
                <c:pt idx="13">
                  <c:v>48036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C2-4C91-8C9D-F8C2B868B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443216"/>
        <c:axId val="1077435536"/>
      </c:lineChart>
      <c:catAx>
        <c:axId val="107744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35536"/>
        <c:crosses val="autoZero"/>
        <c:auto val="1"/>
        <c:lblAlgn val="ctr"/>
        <c:lblOffset val="100"/>
        <c:noMultiLvlLbl val="0"/>
      </c:catAx>
      <c:valAx>
        <c:axId val="1077435536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432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3">
                  <c:v>11070</c:v>
                </c:pt>
                <c:pt idx="4">
                  <c:v>11443</c:v>
                </c:pt>
                <c:pt idx="5">
                  <c:v>20352</c:v>
                </c:pt>
                <c:pt idx="6">
                  <c:v>49606</c:v>
                </c:pt>
                <c:pt idx="7">
                  <c:v>18040</c:v>
                </c:pt>
                <c:pt idx="8">
                  <c:v>34006</c:v>
                </c:pt>
                <c:pt idx="9">
                  <c:v>71633</c:v>
                </c:pt>
                <c:pt idx="10">
                  <c:v>40450</c:v>
                </c:pt>
                <c:pt idx="11">
                  <c:v>14533</c:v>
                </c:pt>
                <c:pt idx="12">
                  <c:v>18989</c:v>
                </c:pt>
                <c:pt idx="13">
                  <c:v>30587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94-4282-9CCC-4AD3BB6D48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3">
                  <c:v>31660</c:v>
                </c:pt>
                <c:pt idx="4">
                  <c:v>28033</c:v>
                </c:pt>
                <c:pt idx="5">
                  <c:v>33761</c:v>
                </c:pt>
                <c:pt idx="6">
                  <c:v>37256</c:v>
                </c:pt>
                <c:pt idx="7">
                  <c:v>37596</c:v>
                </c:pt>
                <c:pt idx="8">
                  <c:v>45395</c:v>
                </c:pt>
                <c:pt idx="9">
                  <c:v>54284</c:v>
                </c:pt>
                <c:pt idx="10">
                  <c:v>47265</c:v>
                </c:pt>
                <c:pt idx="11">
                  <c:v>42400</c:v>
                </c:pt>
                <c:pt idx="12">
                  <c:v>43798</c:v>
                </c:pt>
                <c:pt idx="13">
                  <c:v>52399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94-4282-9CCC-4AD3BB6D4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446096"/>
        <c:axId val="1077448496"/>
      </c:lineChart>
      <c:catAx>
        <c:axId val="107744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48496"/>
        <c:crosses val="autoZero"/>
        <c:auto val="1"/>
        <c:lblAlgn val="ctr"/>
        <c:lblOffset val="100"/>
        <c:noMultiLvlLbl val="0"/>
      </c:catAx>
      <c:valAx>
        <c:axId val="107744849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460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17627</c:v>
                </c:pt>
                <c:pt idx="1">
                  <c:v>4593</c:v>
                </c:pt>
                <c:pt idx="2">
                  <c:v>10356</c:v>
                </c:pt>
                <c:pt idx="3">
                  <c:v>2901</c:v>
                </c:pt>
                <c:pt idx="4">
                  <c:v>10016</c:v>
                </c:pt>
                <c:pt idx="5">
                  <c:v>21863</c:v>
                </c:pt>
                <c:pt idx="6">
                  <c:v>29536</c:v>
                </c:pt>
                <c:pt idx="7">
                  <c:v>49602</c:v>
                </c:pt>
                <c:pt idx="8">
                  <c:v>37584</c:v>
                </c:pt>
                <c:pt idx="9">
                  <c:v>38902</c:v>
                </c:pt>
                <c:pt idx="10">
                  <c:v>62527</c:v>
                </c:pt>
                <c:pt idx="11">
                  <c:v>48431</c:v>
                </c:pt>
                <c:pt idx="12">
                  <c:v>50531</c:v>
                </c:pt>
                <c:pt idx="13">
                  <c:v>44523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43-470D-9861-53C2058092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31415</c:v>
                </c:pt>
                <c:pt idx="1">
                  <c:v>101977</c:v>
                </c:pt>
                <c:pt idx="2">
                  <c:v>20917</c:v>
                </c:pt>
                <c:pt idx="3">
                  <c:v>21801</c:v>
                </c:pt>
                <c:pt idx="4">
                  <c:v>21976</c:v>
                </c:pt>
                <c:pt idx="5">
                  <c:v>21358</c:v>
                </c:pt>
                <c:pt idx="6">
                  <c:v>24301</c:v>
                </c:pt>
                <c:pt idx="7">
                  <c:v>32751</c:v>
                </c:pt>
                <c:pt idx="8">
                  <c:v>24202</c:v>
                </c:pt>
                <c:pt idx="9">
                  <c:v>31901</c:v>
                </c:pt>
                <c:pt idx="10">
                  <c:v>46475</c:v>
                </c:pt>
                <c:pt idx="11">
                  <c:v>40105</c:v>
                </c:pt>
                <c:pt idx="12">
                  <c:v>50542</c:v>
                </c:pt>
                <c:pt idx="13">
                  <c:v>47847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43-470D-9861-53C205809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449456"/>
        <c:axId val="1077448016"/>
      </c:lineChart>
      <c:catAx>
        <c:axId val="107744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48016"/>
        <c:crosses val="autoZero"/>
        <c:auto val="1"/>
        <c:lblAlgn val="ctr"/>
        <c:lblOffset val="100"/>
        <c:noMultiLvlLbl val="0"/>
      </c:catAx>
      <c:valAx>
        <c:axId val="107744801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494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B4-4933-AE20-85DB7E38BC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B4-4933-AE20-85DB7E38B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450896"/>
        <c:axId val="1077457136"/>
      </c:lineChart>
      <c:catAx>
        <c:axId val="107745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57136"/>
        <c:crosses val="autoZero"/>
        <c:auto val="1"/>
        <c:lblAlgn val="ctr"/>
        <c:lblOffset val="100"/>
        <c:noMultiLvlLbl val="0"/>
      </c:catAx>
      <c:valAx>
        <c:axId val="107745713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5089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Data!$A$1025:$A$1034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Data!$B$1025:$B$1034</c:f>
              <c:numCache>
                <c:formatCode>#,##0</c:formatCode>
                <c:ptCount val="10"/>
                <c:pt idx="0">
                  <c:v>2064</c:v>
                </c:pt>
                <c:pt idx="1">
                  <c:v>2159</c:v>
                </c:pt>
                <c:pt idx="2">
                  <c:v>2349</c:v>
                </c:pt>
                <c:pt idx="3">
                  <c:v>2474</c:v>
                </c:pt>
                <c:pt idx="4">
                  <c:v>2307</c:v>
                </c:pt>
                <c:pt idx="5">
                  <c:v>2594</c:v>
                </c:pt>
                <c:pt idx="6">
                  <c:v>3289</c:v>
                </c:pt>
                <c:pt idx="7">
                  <c:v>3633</c:v>
                </c:pt>
                <c:pt idx="8">
                  <c:v>3983</c:v>
                </c:pt>
                <c:pt idx="9">
                  <c:v>4088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9C-490A-9182-082DD7396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7458576"/>
        <c:axId val="1077457616"/>
      </c:barChart>
      <c:catAx>
        <c:axId val="107745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57616"/>
        <c:crosses val="autoZero"/>
        <c:auto val="1"/>
        <c:lblAlgn val="ctr"/>
        <c:lblOffset val="100"/>
        <c:noMultiLvlLbl val="0"/>
      </c:catAx>
      <c:valAx>
        <c:axId val="10774576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5857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Data!$A$1042:$A$1051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Data!$B$1042:$B$1051</c:f>
              <c:numCache>
                <c:formatCode>#,##0</c:formatCode>
                <c:ptCount val="10"/>
                <c:pt idx="0">
                  <c:v>601</c:v>
                </c:pt>
                <c:pt idx="1">
                  <c:v>562</c:v>
                </c:pt>
                <c:pt idx="2">
                  <c:v>590</c:v>
                </c:pt>
                <c:pt idx="3">
                  <c:v>505</c:v>
                </c:pt>
                <c:pt idx="4">
                  <c:v>438</c:v>
                </c:pt>
                <c:pt idx="5">
                  <c:v>386</c:v>
                </c:pt>
                <c:pt idx="6">
                  <c:v>803</c:v>
                </c:pt>
                <c:pt idx="7">
                  <c:v>943</c:v>
                </c:pt>
                <c:pt idx="8">
                  <c:v>1230</c:v>
                </c:pt>
                <c:pt idx="9">
                  <c:v>1362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27-4713-BEE6-9E9313764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7456656"/>
        <c:axId val="1077454256"/>
      </c:barChart>
      <c:catAx>
        <c:axId val="107745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54256"/>
        <c:crosses val="autoZero"/>
        <c:auto val="1"/>
        <c:lblAlgn val="ctr"/>
        <c:lblOffset val="100"/>
        <c:noMultiLvlLbl val="0"/>
      </c:catAx>
      <c:valAx>
        <c:axId val="10774542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5665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Data!$A$1059:$A$1068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Data!$B$1059:$B$1068</c:f>
              <c:numCache>
                <c:formatCode>#,##0</c:formatCode>
                <c:ptCount val="10"/>
                <c:pt idx="0">
                  <c:v>121</c:v>
                </c:pt>
                <c:pt idx="1">
                  <c:v>66</c:v>
                </c:pt>
                <c:pt idx="2">
                  <c:v>39</c:v>
                </c:pt>
                <c:pt idx="3">
                  <c:v>14</c:v>
                </c:pt>
                <c:pt idx="4">
                  <c:v>1</c:v>
                </c:pt>
                <c:pt idx="5">
                  <c:v>1</c:v>
                </c:pt>
                <c:pt idx="6">
                  <c:v>101</c:v>
                </c:pt>
                <c:pt idx="7">
                  <c:v>101</c:v>
                </c:pt>
                <c:pt idx="8">
                  <c:v>124</c:v>
                </c:pt>
                <c:pt idx="9">
                  <c:v>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9C-4FA6-9730-DC5B7C6CD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9271920"/>
        <c:axId val="949276720"/>
      </c:barChart>
      <c:catAx>
        <c:axId val="94927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276720"/>
        <c:crosses val="autoZero"/>
        <c:auto val="1"/>
        <c:lblAlgn val="ctr"/>
        <c:lblOffset val="100"/>
        <c:noMultiLvlLbl val="0"/>
      </c:catAx>
      <c:valAx>
        <c:axId val="9492767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2719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Data!$A$1076:$A$1085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Data!$B$1076:$B$1085</c:f>
              <c:numCache>
                <c:formatCode>#,##0</c:formatCode>
                <c:ptCount val="10"/>
                <c:pt idx="0">
                  <c:v>1342</c:v>
                </c:pt>
                <c:pt idx="1">
                  <c:v>1531</c:v>
                </c:pt>
                <c:pt idx="2">
                  <c:v>1719</c:v>
                </c:pt>
                <c:pt idx="3">
                  <c:v>1955</c:v>
                </c:pt>
                <c:pt idx="4">
                  <c:v>1868</c:v>
                </c:pt>
                <c:pt idx="5">
                  <c:v>2208</c:v>
                </c:pt>
                <c:pt idx="6">
                  <c:v>2386</c:v>
                </c:pt>
                <c:pt idx="7">
                  <c:v>2590</c:v>
                </c:pt>
                <c:pt idx="8">
                  <c:v>2629</c:v>
                </c:pt>
                <c:pt idx="9">
                  <c:v>2583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AB-4808-9DDC-96F6F70E0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9268560"/>
        <c:axId val="949274800"/>
      </c:barChart>
      <c:catAx>
        <c:axId val="94926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274800"/>
        <c:crosses val="autoZero"/>
        <c:auto val="1"/>
        <c:lblAlgn val="ctr"/>
        <c:lblOffset val="100"/>
        <c:noMultiLvlLbl val="0"/>
      </c:catAx>
      <c:valAx>
        <c:axId val="9492748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2685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Data!$A$152:$A$166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Data!$B$152:$B$166</c:f>
              <c:numCache>
                <c:formatCode>#,##0</c:formatCode>
                <c:ptCount val="15"/>
                <c:pt idx="0">
                  <c:v>104046</c:v>
                </c:pt>
                <c:pt idx="1">
                  <c:v>105560</c:v>
                </c:pt>
                <c:pt idx="2">
                  <c:v>102753</c:v>
                </c:pt>
                <c:pt idx="3">
                  <c:v>102020</c:v>
                </c:pt>
                <c:pt idx="4">
                  <c:v>108626</c:v>
                </c:pt>
                <c:pt idx="5">
                  <c:v>113331</c:v>
                </c:pt>
                <c:pt idx="6">
                  <c:v>131827</c:v>
                </c:pt>
                <c:pt idx="7">
                  <c:v>162901</c:v>
                </c:pt>
                <c:pt idx="8">
                  <c:v>163678</c:v>
                </c:pt>
                <c:pt idx="9">
                  <c:v>162826</c:v>
                </c:pt>
                <c:pt idx="10">
                  <c:v>172378</c:v>
                </c:pt>
                <c:pt idx="11">
                  <c:v>168655</c:v>
                </c:pt>
                <c:pt idx="12">
                  <c:v>176014</c:v>
                </c:pt>
                <c:pt idx="13">
                  <c:v>180420</c:v>
                </c:pt>
                <c:pt idx="14">
                  <c:v>197045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84-4726-8E77-51F4C2483B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Data!$A$152:$A$166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Data!$C$152:$C$166</c:f>
              <c:numCache>
                <c:formatCode>#,##0</c:formatCode>
                <c:ptCount val="15"/>
                <c:pt idx="0">
                  <c:v>130407</c:v>
                </c:pt>
                <c:pt idx="1">
                  <c:v>146683</c:v>
                </c:pt>
                <c:pt idx="2">
                  <c:v>138899</c:v>
                </c:pt>
                <c:pt idx="3">
                  <c:v>135938</c:v>
                </c:pt>
                <c:pt idx="4">
                  <c:v>146887</c:v>
                </c:pt>
                <c:pt idx="5">
                  <c:v>149200</c:v>
                </c:pt>
                <c:pt idx="6">
                  <c:v>155651</c:v>
                </c:pt>
                <c:pt idx="7">
                  <c:v>155468</c:v>
                </c:pt>
                <c:pt idx="8">
                  <c:v>172372</c:v>
                </c:pt>
                <c:pt idx="9">
                  <c:v>163645</c:v>
                </c:pt>
                <c:pt idx="10">
                  <c:v>176807</c:v>
                </c:pt>
                <c:pt idx="11">
                  <c:v>184263</c:v>
                </c:pt>
                <c:pt idx="12">
                  <c:v>192829</c:v>
                </c:pt>
                <c:pt idx="13">
                  <c:v>195063</c:v>
                </c:pt>
                <c:pt idx="14">
                  <c:v>227160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84-4726-8E77-51F4C2483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357360"/>
        <c:axId val="962355920"/>
      </c:lineChart>
      <c:catAx>
        <c:axId val="96235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355920"/>
        <c:crosses val="autoZero"/>
        <c:auto val="1"/>
        <c:lblAlgn val="ctr"/>
        <c:lblOffset val="100"/>
        <c:noMultiLvlLbl val="0"/>
      </c:catAx>
      <c:valAx>
        <c:axId val="96235592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3573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Data!$A$1093:$A$1102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Data!$B$1093:$B$1102</c:f>
              <c:numCache>
                <c:formatCode>0.0</c:formatCode>
                <c:ptCount val="10"/>
                <c:pt idx="0">
                  <c:v>47</c:v>
                </c:pt>
                <c:pt idx="1">
                  <c:v>50.1</c:v>
                </c:pt>
                <c:pt idx="2">
                  <c:v>50.8</c:v>
                </c:pt>
                <c:pt idx="3">
                  <c:v>51.7</c:v>
                </c:pt>
                <c:pt idx="4">
                  <c:v>50.9</c:v>
                </c:pt>
                <c:pt idx="5">
                  <c:v>51.1</c:v>
                </c:pt>
                <c:pt idx="6">
                  <c:v>41.1</c:v>
                </c:pt>
                <c:pt idx="7">
                  <c:v>42.6</c:v>
                </c:pt>
                <c:pt idx="8">
                  <c:v>43.9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35-49FF-870D-293040C061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Data!$A$1093:$A$1102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Data!$C$1093:$C$1102</c:f>
              <c:numCache>
                <c:formatCode>0.0</c:formatCode>
                <c:ptCount val="10"/>
                <c:pt idx="0">
                  <c:v>54.1</c:v>
                </c:pt>
                <c:pt idx="1">
                  <c:v>57</c:v>
                </c:pt>
                <c:pt idx="2">
                  <c:v>56.7</c:v>
                </c:pt>
                <c:pt idx="3">
                  <c:v>60.3</c:v>
                </c:pt>
                <c:pt idx="4">
                  <c:v>60.3</c:v>
                </c:pt>
                <c:pt idx="5">
                  <c:v>61.2</c:v>
                </c:pt>
                <c:pt idx="6">
                  <c:v>62.8</c:v>
                </c:pt>
                <c:pt idx="7">
                  <c:v>64.2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35-49FF-870D-293040C06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260400"/>
        <c:axId val="949275760"/>
      </c:lineChart>
      <c:catAx>
        <c:axId val="94926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275760"/>
        <c:crosses val="autoZero"/>
        <c:auto val="1"/>
        <c:lblAlgn val="ctr"/>
        <c:lblOffset val="100"/>
        <c:noMultiLvlLbl val="0"/>
      </c:catAx>
      <c:valAx>
        <c:axId val="94927576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2604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Data!$A$1110:$A$1119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Data!$B$1110:$B$1119</c:f>
              <c:numCache>
                <c:formatCode>0.0</c:formatCode>
                <c:ptCount val="10"/>
                <c:pt idx="0">
                  <c:v>497.2</c:v>
                </c:pt>
                <c:pt idx="1">
                  <c:v>540.5</c:v>
                </c:pt>
                <c:pt idx="2">
                  <c:v>667.6</c:v>
                </c:pt>
                <c:pt idx="3">
                  <c:v>635</c:v>
                </c:pt>
                <c:pt idx="4">
                  <c:v>632.1</c:v>
                </c:pt>
                <c:pt idx="5">
                  <c:v>579.29999999999995</c:v>
                </c:pt>
                <c:pt idx="6">
                  <c:v>350.7</c:v>
                </c:pt>
                <c:pt idx="7">
                  <c:v>367.6</c:v>
                </c:pt>
                <c:pt idx="8">
                  <c:v>351.5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3F-4599-99CF-5CEC569856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Data!$A$1110:$A$1119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Data!$C$1110:$C$1119</c:f>
              <c:numCache>
                <c:formatCode>0.0</c:formatCode>
                <c:ptCount val="10"/>
                <c:pt idx="0">
                  <c:v>558.4</c:v>
                </c:pt>
                <c:pt idx="1">
                  <c:v>594</c:v>
                </c:pt>
                <c:pt idx="2">
                  <c:v>576.4</c:v>
                </c:pt>
                <c:pt idx="3">
                  <c:v>566.20000000000005</c:v>
                </c:pt>
                <c:pt idx="4">
                  <c:v>589.29999999999995</c:v>
                </c:pt>
                <c:pt idx="5">
                  <c:v>557.70000000000005</c:v>
                </c:pt>
                <c:pt idx="6">
                  <c:v>410.5</c:v>
                </c:pt>
                <c:pt idx="7">
                  <c:v>430.9</c:v>
                </c:pt>
                <c:pt idx="8">
                  <c:v>397.7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3F-4599-99CF-5CEC56985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272400"/>
        <c:axId val="949261360"/>
      </c:lineChart>
      <c:catAx>
        <c:axId val="94927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261360"/>
        <c:crosses val="autoZero"/>
        <c:auto val="1"/>
        <c:lblAlgn val="ctr"/>
        <c:lblOffset val="100"/>
        <c:noMultiLvlLbl val="0"/>
      </c:catAx>
      <c:valAx>
        <c:axId val="949261360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27240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Data!$A$1127:$A$1136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Data!$B$1127:$B$1136</c:f>
              <c:numCache>
                <c:formatCode>0.0</c:formatCode>
                <c:ptCount val="10"/>
                <c:pt idx="0">
                  <c:v>34.6</c:v>
                </c:pt>
                <c:pt idx="1">
                  <c:v>36.5</c:v>
                </c:pt>
                <c:pt idx="2">
                  <c:v>37.700000000000003</c:v>
                </c:pt>
                <c:pt idx="3">
                  <c:v>39.1</c:v>
                </c:pt>
                <c:pt idx="4">
                  <c:v>40.700000000000003</c:v>
                </c:pt>
                <c:pt idx="5">
                  <c:v>41.8</c:v>
                </c:pt>
                <c:pt idx="6">
                  <c:v>42.7</c:v>
                </c:pt>
                <c:pt idx="7">
                  <c:v>44.3</c:v>
                </c:pt>
                <c:pt idx="8">
                  <c:v>45.6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A7-49E4-B6E8-FE58D01C92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Data!$A$1127:$A$1136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Data!$C$1127:$C$1136</c:f>
              <c:numCache>
                <c:formatCode>0.0</c:formatCode>
                <c:ptCount val="10"/>
                <c:pt idx="0">
                  <c:v>54.8</c:v>
                </c:pt>
                <c:pt idx="1">
                  <c:v>59.2</c:v>
                </c:pt>
                <c:pt idx="2">
                  <c:v>59</c:v>
                </c:pt>
                <c:pt idx="3">
                  <c:v>61.3</c:v>
                </c:pt>
                <c:pt idx="4">
                  <c:v>62.1</c:v>
                </c:pt>
                <c:pt idx="5">
                  <c:v>63.2</c:v>
                </c:pt>
                <c:pt idx="6">
                  <c:v>66.3</c:v>
                </c:pt>
                <c:pt idx="7">
                  <c:v>67.7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A7-49E4-B6E8-FE58D01C9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266640"/>
        <c:axId val="949263760"/>
      </c:lineChart>
      <c:catAx>
        <c:axId val="94926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263760"/>
        <c:crosses val="autoZero"/>
        <c:auto val="1"/>
        <c:lblAlgn val="ctr"/>
        <c:lblOffset val="100"/>
        <c:noMultiLvlLbl val="0"/>
      </c:catAx>
      <c:valAx>
        <c:axId val="949263760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2666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Data!$A$1144:$A$1153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Data!$B$1144:$B$1153</c:f>
              <c:numCache>
                <c:formatCode>0.0</c:formatCode>
                <c:ptCount val="10"/>
                <c:pt idx="0">
                  <c:v>49.5</c:v>
                </c:pt>
                <c:pt idx="1">
                  <c:v>52.9</c:v>
                </c:pt>
                <c:pt idx="2">
                  <c:v>52.4</c:v>
                </c:pt>
                <c:pt idx="3">
                  <c:v>53.9</c:v>
                </c:pt>
                <c:pt idx="4">
                  <c:v>55.3</c:v>
                </c:pt>
                <c:pt idx="5">
                  <c:v>57</c:v>
                </c:pt>
                <c:pt idx="6">
                  <c:v>58.5</c:v>
                </c:pt>
                <c:pt idx="7">
                  <c:v>60.2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37-4A7B-AA85-E971D70026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Data!$A$1144:$A$1153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Data!$C$1144:$C$1153</c:f>
              <c:numCache>
                <c:formatCode>0.0</c:formatCode>
                <c:ptCount val="10"/>
                <c:pt idx="0">
                  <c:v>48</c:v>
                </c:pt>
                <c:pt idx="1">
                  <c:v>54.1</c:v>
                </c:pt>
                <c:pt idx="2">
                  <c:v>52.7</c:v>
                </c:pt>
                <c:pt idx="3">
                  <c:v>57.3</c:v>
                </c:pt>
                <c:pt idx="4">
                  <c:v>57.3</c:v>
                </c:pt>
                <c:pt idx="5">
                  <c:v>58.7</c:v>
                </c:pt>
                <c:pt idx="6">
                  <c:v>59.4</c:v>
                </c:pt>
                <c:pt idx="7">
                  <c:v>60.5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37-4A7B-AA85-E971D7002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273840"/>
        <c:axId val="949276240"/>
      </c:lineChart>
      <c:catAx>
        <c:axId val="94927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276240"/>
        <c:crosses val="autoZero"/>
        <c:auto val="1"/>
        <c:lblAlgn val="ctr"/>
        <c:lblOffset val="100"/>
        <c:noMultiLvlLbl val="0"/>
      </c:catAx>
      <c:valAx>
        <c:axId val="949276240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273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Data!$A$1161:$A$1170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Data!$B$1161:$B$1170</c:f>
              <c:numCache>
                <c:formatCode>0.0</c:formatCode>
                <c:ptCount val="10"/>
                <c:pt idx="0">
                  <c:v>72.900000000000006</c:v>
                </c:pt>
                <c:pt idx="1">
                  <c:v>74.900000000000006</c:v>
                </c:pt>
                <c:pt idx="2">
                  <c:v>76.2</c:v>
                </c:pt>
                <c:pt idx="3">
                  <c:v>78.099999999999994</c:v>
                </c:pt>
                <c:pt idx="4">
                  <c:v>79.900000000000006</c:v>
                </c:pt>
                <c:pt idx="5">
                  <c:v>81.7</c:v>
                </c:pt>
                <c:pt idx="6">
                  <c:v>83.4</c:v>
                </c:pt>
                <c:pt idx="7">
                  <c:v>84.5</c:v>
                </c:pt>
                <c:pt idx="8">
                  <c:v>85.7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53-47B4-B624-A5E2A71729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Data!$A$1161:$A$1170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Data!$C$1161:$C$1170</c:f>
              <c:numCache>
                <c:formatCode>0.0</c:formatCode>
                <c:ptCount val="10"/>
                <c:pt idx="0">
                  <c:v>69.8</c:v>
                </c:pt>
                <c:pt idx="1">
                  <c:v>67.3</c:v>
                </c:pt>
                <c:pt idx="2">
                  <c:v>73.599999999999994</c:v>
                </c:pt>
                <c:pt idx="3">
                  <c:v>67.8</c:v>
                </c:pt>
                <c:pt idx="4">
                  <c:v>66</c:v>
                </c:pt>
                <c:pt idx="5">
                  <c:v>67.900000000000006</c:v>
                </c:pt>
                <c:pt idx="6">
                  <c:v>72.8</c:v>
                </c:pt>
                <c:pt idx="7">
                  <c:v>74.3</c:v>
                </c:pt>
                <c:pt idx="8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53-47B4-B624-A5E2A7172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273360"/>
        <c:axId val="949277680"/>
      </c:lineChart>
      <c:catAx>
        <c:axId val="94927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277680"/>
        <c:crosses val="autoZero"/>
        <c:auto val="1"/>
        <c:lblAlgn val="ctr"/>
        <c:lblOffset val="100"/>
        <c:noMultiLvlLbl val="0"/>
      </c:catAx>
      <c:valAx>
        <c:axId val="949277680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2733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Data!$A$1178:$A$1187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Data!$B$1178:$B$1187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9F-4718-A020-749D1967BF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Data!$A$1178:$A$1187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Data!$C$1178:$C$1187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9F-4718-A020-749D1967BF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279120"/>
        <c:axId val="949283440"/>
      </c:lineChart>
      <c:catAx>
        <c:axId val="94927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283440"/>
        <c:crosses val="autoZero"/>
        <c:auto val="1"/>
        <c:lblAlgn val="ctr"/>
        <c:lblOffset val="100"/>
        <c:noMultiLvlLbl val="0"/>
      </c:catAx>
      <c:valAx>
        <c:axId val="9492834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2791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Data!$A$1195:$A$1204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Data!$B$1195:$B$1204</c:f>
              <c:numCache>
                <c:formatCode>0.0</c:formatCode>
                <c:ptCount val="10"/>
                <c:pt idx="0">
                  <c:v>88.8</c:v>
                </c:pt>
                <c:pt idx="1">
                  <c:v>89.4</c:v>
                </c:pt>
                <c:pt idx="2">
                  <c:v>89.8</c:v>
                </c:pt>
                <c:pt idx="3">
                  <c:v>90.5</c:v>
                </c:pt>
                <c:pt idx="4">
                  <c:v>19.600000000000001</c:v>
                </c:pt>
                <c:pt idx="5">
                  <c:v>23.2</c:v>
                </c:pt>
                <c:pt idx="6">
                  <c:v>26.7</c:v>
                </c:pt>
                <c:pt idx="7">
                  <c:v>29.8</c:v>
                </c:pt>
                <c:pt idx="8">
                  <c:v>33.4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30-4C77-A33A-31CFB69D0C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Data!$A$1195:$A$1204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Data!$C$1195:$C$1204</c:f>
              <c:numCache>
                <c:formatCode>0.0</c:formatCode>
                <c:ptCount val="10"/>
                <c:pt idx="0">
                  <c:v>56.5</c:v>
                </c:pt>
                <c:pt idx="1">
                  <c:v>30</c:v>
                </c:pt>
                <c:pt idx="2">
                  <c:v>56.8</c:v>
                </c:pt>
                <c:pt idx="3">
                  <c:v>59.7</c:v>
                </c:pt>
                <c:pt idx="4">
                  <c:v>60.2</c:v>
                </c:pt>
                <c:pt idx="5">
                  <c:v>56.9</c:v>
                </c:pt>
                <c:pt idx="6">
                  <c:v>60.9</c:v>
                </c:pt>
                <c:pt idx="7">
                  <c:v>59.6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30-4C77-A33A-31CFB69D0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280560"/>
        <c:axId val="949279600"/>
      </c:lineChart>
      <c:catAx>
        <c:axId val="94928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279600"/>
        <c:crosses val="autoZero"/>
        <c:auto val="1"/>
        <c:lblAlgn val="ctr"/>
        <c:lblOffset val="100"/>
        <c:noMultiLvlLbl val="0"/>
      </c:catAx>
      <c:valAx>
        <c:axId val="949279600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2805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Data!$A$1212:$A$1221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Data!$B$1212:$B$1221</c:f>
              <c:numCache>
                <c:formatCode>0.0</c:formatCode>
                <c:ptCount val="10"/>
                <c:pt idx="0">
                  <c:v>45.7</c:v>
                </c:pt>
                <c:pt idx="1">
                  <c:v>48.4</c:v>
                </c:pt>
                <c:pt idx="2">
                  <c:v>49.7</c:v>
                </c:pt>
                <c:pt idx="3">
                  <c:v>52.1</c:v>
                </c:pt>
                <c:pt idx="4">
                  <c:v>55.3</c:v>
                </c:pt>
                <c:pt idx="5">
                  <c:v>50.3</c:v>
                </c:pt>
                <c:pt idx="6">
                  <c:v>52.4</c:v>
                </c:pt>
                <c:pt idx="7">
                  <c:v>55.1</c:v>
                </c:pt>
                <c:pt idx="8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FA-4B72-A5C0-C0251A78FB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Data!$A$1212:$A$1221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Data!$C$1212:$C$1221</c:f>
              <c:numCache>
                <c:formatCode>0.0</c:formatCode>
                <c:ptCount val="10"/>
                <c:pt idx="0">
                  <c:v>60.1</c:v>
                </c:pt>
                <c:pt idx="1">
                  <c:v>61.3</c:v>
                </c:pt>
                <c:pt idx="2">
                  <c:v>57.5</c:v>
                </c:pt>
                <c:pt idx="3">
                  <c:v>63.2</c:v>
                </c:pt>
                <c:pt idx="4">
                  <c:v>63.4</c:v>
                </c:pt>
                <c:pt idx="5">
                  <c:v>61.9</c:v>
                </c:pt>
                <c:pt idx="6">
                  <c:v>61.7</c:v>
                </c:pt>
                <c:pt idx="7">
                  <c:v>63.4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FA-4B72-A5C0-C0251A78F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284400"/>
        <c:axId val="949281040"/>
      </c:lineChart>
      <c:catAx>
        <c:axId val="94928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281040"/>
        <c:crosses val="autoZero"/>
        <c:auto val="1"/>
        <c:lblAlgn val="ctr"/>
        <c:lblOffset val="100"/>
        <c:noMultiLvlLbl val="0"/>
      </c:catAx>
      <c:valAx>
        <c:axId val="94928104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2844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Data!$A$1229:$A$1238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Data!$B$1229:$B$1238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2D-4B3C-B819-78C6D9837F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Data!$A$1229:$A$1238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Data!$C$1229:$C$1238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2D-4B3C-B819-78C6D9837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287760"/>
        <c:axId val="949288240"/>
      </c:lineChart>
      <c:catAx>
        <c:axId val="94928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288240"/>
        <c:crosses val="autoZero"/>
        <c:auto val="1"/>
        <c:lblAlgn val="ctr"/>
        <c:lblOffset val="100"/>
        <c:noMultiLvlLbl val="0"/>
      </c:catAx>
      <c:valAx>
        <c:axId val="9492882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2877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Data!$A$1246:$A$1255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Data!$B$1246:$B$1255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A0-45AE-8AC9-F82F4F879A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Data!$A$1246:$A$1255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Data!$C$1246:$C$1255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A0-45AE-8AC9-F82F4F879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291120"/>
        <c:axId val="949291600"/>
      </c:lineChart>
      <c:catAx>
        <c:axId val="94929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291600"/>
        <c:crosses val="autoZero"/>
        <c:auto val="1"/>
        <c:lblAlgn val="ctr"/>
        <c:lblOffset val="100"/>
        <c:noMultiLvlLbl val="0"/>
      </c:catAx>
      <c:valAx>
        <c:axId val="9492916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2911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Data!$A$174:$A$188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Data!$B$174:$B$188</c:f>
              <c:numCache>
                <c:formatCode>#,##0</c:formatCode>
                <c:ptCount val="15"/>
                <c:pt idx="0">
                  <c:v>99.3</c:v>
                </c:pt>
                <c:pt idx="1">
                  <c:v>106.1</c:v>
                </c:pt>
                <c:pt idx="2">
                  <c:v>107.8</c:v>
                </c:pt>
                <c:pt idx="3">
                  <c:v>100.3</c:v>
                </c:pt>
                <c:pt idx="4">
                  <c:v>99</c:v>
                </c:pt>
                <c:pt idx="5">
                  <c:v>98.5</c:v>
                </c:pt>
                <c:pt idx="6">
                  <c:v>98.3</c:v>
                </c:pt>
                <c:pt idx="7">
                  <c:v>98.3</c:v>
                </c:pt>
                <c:pt idx="8">
                  <c:v>99.5</c:v>
                </c:pt>
                <c:pt idx="9">
                  <c:v>99.4</c:v>
                </c:pt>
                <c:pt idx="10">
                  <c:v>99.4</c:v>
                </c:pt>
                <c:pt idx="11">
                  <c:v>99</c:v>
                </c:pt>
                <c:pt idx="12">
                  <c:v>98.9</c:v>
                </c:pt>
                <c:pt idx="13">
                  <c:v>99.1</c:v>
                </c:pt>
                <c:pt idx="14">
                  <c:v>99.4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8C-459B-A62B-3AF1AE3B8E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Data!$A$174:$A$188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Data!$C$174:$C$188</c:f>
              <c:numCache>
                <c:formatCode>#,##0</c:formatCode>
                <c:ptCount val="15"/>
                <c:pt idx="0">
                  <c:v>96.1</c:v>
                </c:pt>
                <c:pt idx="1">
                  <c:v>104.3</c:v>
                </c:pt>
                <c:pt idx="2">
                  <c:v>104.1</c:v>
                </c:pt>
                <c:pt idx="3">
                  <c:v>96.3</c:v>
                </c:pt>
                <c:pt idx="4">
                  <c:v>96.7</c:v>
                </c:pt>
                <c:pt idx="5">
                  <c:v>97.4</c:v>
                </c:pt>
                <c:pt idx="6">
                  <c:v>97.2</c:v>
                </c:pt>
                <c:pt idx="7">
                  <c:v>97.3</c:v>
                </c:pt>
                <c:pt idx="8">
                  <c:v>97.2</c:v>
                </c:pt>
                <c:pt idx="9">
                  <c:v>96.9</c:v>
                </c:pt>
                <c:pt idx="10">
                  <c:v>96.9</c:v>
                </c:pt>
                <c:pt idx="11">
                  <c:v>96.8</c:v>
                </c:pt>
                <c:pt idx="12">
                  <c:v>96.9</c:v>
                </c:pt>
                <c:pt idx="13">
                  <c:v>96.8</c:v>
                </c:pt>
                <c:pt idx="14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8C-459B-A62B-3AF1AE3B8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361200"/>
        <c:axId val="962361680"/>
      </c:lineChart>
      <c:catAx>
        <c:axId val="96236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361680"/>
        <c:crosses val="autoZero"/>
        <c:auto val="1"/>
        <c:lblAlgn val="ctr"/>
        <c:lblOffset val="100"/>
        <c:noMultiLvlLbl val="0"/>
      </c:catAx>
      <c:valAx>
        <c:axId val="962361680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361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Data!$A$1263:$A$1272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Data!$B$1263:$B$1272</c:f>
              <c:numCache>
                <c:formatCode>0.0</c:formatCode>
                <c:ptCount val="10"/>
                <c:pt idx="0">
                  <c:v>0</c:v>
                </c:pt>
                <c:pt idx="1">
                  <c:v>3.2</c:v>
                </c:pt>
                <c:pt idx="2">
                  <c:v>8</c:v>
                </c:pt>
                <c:pt idx="3">
                  <c:v>10.9</c:v>
                </c:pt>
                <c:pt idx="4">
                  <c:v>14.7</c:v>
                </c:pt>
                <c:pt idx="5">
                  <c:v>18</c:v>
                </c:pt>
                <c:pt idx="6">
                  <c:v>21.1</c:v>
                </c:pt>
                <c:pt idx="7">
                  <c:v>22.7</c:v>
                </c:pt>
                <c:pt idx="8">
                  <c:v>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E0-4E09-BF21-368DD763C6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Data!$A$1263:$A$1272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Data!$C$1263:$C$1272</c:f>
              <c:numCache>
                <c:formatCode>0.0</c:formatCode>
                <c:ptCount val="10"/>
                <c:pt idx="0">
                  <c:v>38.299999999999997</c:v>
                </c:pt>
                <c:pt idx="1">
                  <c:v>43.6</c:v>
                </c:pt>
                <c:pt idx="2">
                  <c:v>38.9</c:v>
                </c:pt>
                <c:pt idx="3">
                  <c:v>45.7</c:v>
                </c:pt>
                <c:pt idx="4">
                  <c:v>44.9</c:v>
                </c:pt>
                <c:pt idx="5">
                  <c:v>51.9</c:v>
                </c:pt>
                <c:pt idx="6">
                  <c:v>51.5</c:v>
                </c:pt>
                <c:pt idx="7">
                  <c:v>53.4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E0-4E09-BF21-368DD763C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637296"/>
        <c:axId val="1075644496"/>
      </c:lineChart>
      <c:catAx>
        <c:axId val="107563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44496"/>
        <c:crosses val="autoZero"/>
        <c:auto val="1"/>
        <c:lblAlgn val="ctr"/>
        <c:lblOffset val="100"/>
        <c:noMultiLvlLbl val="0"/>
      </c:catAx>
      <c:valAx>
        <c:axId val="107564449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372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Data!$A$1280:$A$1289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Data!$B$1280:$B$1289</c:f>
              <c:numCache>
                <c:formatCode>0.0</c:formatCode>
                <c:ptCount val="10"/>
                <c:pt idx="0">
                  <c:v>53.8</c:v>
                </c:pt>
                <c:pt idx="1">
                  <c:v>55.5</c:v>
                </c:pt>
                <c:pt idx="2">
                  <c:v>57.7</c:v>
                </c:pt>
                <c:pt idx="3">
                  <c:v>58.4</c:v>
                </c:pt>
                <c:pt idx="4">
                  <c:v>56.9</c:v>
                </c:pt>
                <c:pt idx="5">
                  <c:v>52.7</c:v>
                </c:pt>
                <c:pt idx="6">
                  <c:v>51.1</c:v>
                </c:pt>
                <c:pt idx="7">
                  <c:v>53.2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11-496C-ADD5-74B5548F60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Data!$A$1280:$A$1289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Data!$C$1280:$C$1289</c:f>
              <c:numCache>
                <c:formatCode>0.0</c:formatCode>
                <c:ptCount val="10"/>
                <c:pt idx="0">
                  <c:v>58.7</c:v>
                </c:pt>
                <c:pt idx="1">
                  <c:v>60.7</c:v>
                </c:pt>
                <c:pt idx="2">
                  <c:v>60</c:v>
                </c:pt>
                <c:pt idx="3">
                  <c:v>65</c:v>
                </c:pt>
                <c:pt idx="4">
                  <c:v>63.1</c:v>
                </c:pt>
                <c:pt idx="5">
                  <c:v>63</c:v>
                </c:pt>
                <c:pt idx="6">
                  <c:v>64.5</c:v>
                </c:pt>
                <c:pt idx="7">
                  <c:v>66.5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11-496C-ADD5-74B5548F6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641616"/>
        <c:axId val="1075647856"/>
      </c:lineChart>
      <c:catAx>
        <c:axId val="107564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47856"/>
        <c:crosses val="autoZero"/>
        <c:auto val="1"/>
        <c:lblAlgn val="ctr"/>
        <c:lblOffset val="100"/>
        <c:noMultiLvlLbl val="0"/>
      </c:catAx>
      <c:valAx>
        <c:axId val="1075647856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416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Data!$A$1297:$A$1306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Data!$B$1297:$B$1306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E5-4BE8-9A4B-08EA3D85C4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Data!$A$1297:$A$1306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Data!$C$1297:$C$1306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E5-4BE8-9A4B-08EA3D85C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646896"/>
        <c:axId val="1075642576"/>
      </c:lineChart>
      <c:catAx>
        <c:axId val="107564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42576"/>
        <c:crosses val="autoZero"/>
        <c:auto val="1"/>
        <c:lblAlgn val="ctr"/>
        <c:lblOffset val="100"/>
        <c:noMultiLvlLbl val="0"/>
      </c:catAx>
      <c:valAx>
        <c:axId val="107564257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4689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Data!$A$1314:$A$1323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Data!$B$1314:$B$1323</c:f>
              <c:numCache>
                <c:formatCode>0.0</c:formatCode>
                <c:ptCount val="10"/>
                <c:pt idx="0">
                  <c:v>53.6</c:v>
                </c:pt>
                <c:pt idx="1">
                  <c:v>55</c:v>
                </c:pt>
                <c:pt idx="2">
                  <c:v>57.2</c:v>
                </c:pt>
                <c:pt idx="3">
                  <c:v>57.7</c:v>
                </c:pt>
                <c:pt idx="4">
                  <c:v>60.2</c:v>
                </c:pt>
                <c:pt idx="5">
                  <c:v>61.5</c:v>
                </c:pt>
                <c:pt idx="6">
                  <c:v>62.2</c:v>
                </c:pt>
                <c:pt idx="7">
                  <c:v>63.7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36-44E9-81A3-2377B4B42E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Data!$A$1314:$A$1323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Data!$C$1314:$C$1323</c:f>
              <c:numCache>
                <c:formatCode>0.0</c:formatCode>
                <c:ptCount val="10"/>
                <c:pt idx="0">
                  <c:v>53</c:v>
                </c:pt>
                <c:pt idx="1">
                  <c:v>51.8</c:v>
                </c:pt>
                <c:pt idx="2">
                  <c:v>53</c:v>
                </c:pt>
                <c:pt idx="3">
                  <c:v>55.4</c:v>
                </c:pt>
                <c:pt idx="4">
                  <c:v>55.5</c:v>
                </c:pt>
                <c:pt idx="5">
                  <c:v>55.6</c:v>
                </c:pt>
                <c:pt idx="6">
                  <c:v>48.3</c:v>
                </c:pt>
                <c:pt idx="7">
                  <c:v>50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36-44E9-81A3-2377B4B42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651216"/>
        <c:axId val="1075640176"/>
      </c:lineChart>
      <c:catAx>
        <c:axId val="107565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40176"/>
        <c:crosses val="autoZero"/>
        <c:auto val="1"/>
        <c:lblAlgn val="ctr"/>
        <c:lblOffset val="100"/>
        <c:noMultiLvlLbl val="0"/>
      </c:catAx>
      <c:valAx>
        <c:axId val="1075640176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512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Data!$A$1331:$A$1340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Data!$B$1331:$B$1340</c:f>
              <c:numCache>
                <c:formatCode>0.0</c:formatCode>
                <c:ptCount val="10"/>
                <c:pt idx="0">
                  <c:v>38.4</c:v>
                </c:pt>
                <c:pt idx="1">
                  <c:v>42.3</c:v>
                </c:pt>
                <c:pt idx="2">
                  <c:v>46.3</c:v>
                </c:pt>
                <c:pt idx="3">
                  <c:v>88.7</c:v>
                </c:pt>
                <c:pt idx="4">
                  <c:v>53.8</c:v>
                </c:pt>
                <c:pt idx="5">
                  <c:v>53.8</c:v>
                </c:pt>
                <c:pt idx="6">
                  <c:v>60.8</c:v>
                </c:pt>
                <c:pt idx="7">
                  <c:v>64.099999999999994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8B-486F-B7D6-9D5A77DC60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Data!$A$1331:$A$1340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Data!$C$1331:$C$1340</c:f>
              <c:numCache>
                <c:formatCode>0.0</c:formatCode>
                <c:ptCount val="10"/>
                <c:pt idx="0">
                  <c:v>59.6</c:v>
                </c:pt>
                <c:pt idx="1">
                  <c:v>56.2</c:v>
                </c:pt>
                <c:pt idx="2">
                  <c:v>54.5</c:v>
                </c:pt>
                <c:pt idx="3">
                  <c:v>62.9</c:v>
                </c:pt>
                <c:pt idx="4">
                  <c:v>66.2</c:v>
                </c:pt>
                <c:pt idx="5">
                  <c:v>63.9</c:v>
                </c:pt>
                <c:pt idx="6">
                  <c:v>64.599999999999994</c:v>
                </c:pt>
                <c:pt idx="7">
                  <c:v>66.2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8B-486F-B7D6-9D5A77DC6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644976"/>
        <c:axId val="1075644016"/>
      </c:lineChart>
      <c:catAx>
        <c:axId val="107564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44016"/>
        <c:crosses val="autoZero"/>
        <c:auto val="1"/>
        <c:lblAlgn val="ctr"/>
        <c:lblOffset val="100"/>
        <c:noMultiLvlLbl val="0"/>
      </c:catAx>
      <c:valAx>
        <c:axId val="1075644016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449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Data!$A$1348:$A$1357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Data!$B$1348:$B$1357</c:f>
              <c:numCache>
                <c:formatCode>0.0</c:formatCode>
                <c:ptCount val="10"/>
                <c:pt idx="0">
                  <c:v>54.2</c:v>
                </c:pt>
                <c:pt idx="1">
                  <c:v>55</c:v>
                </c:pt>
                <c:pt idx="2">
                  <c:v>57</c:v>
                </c:pt>
                <c:pt idx="3">
                  <c:v>57.9</c:v>
                </c:pt>
                <c:pt idx="4">
                  <c:v>55.3</c:v>
                </c:pt>
                <c:pt idx="5">
                  <c:v>56.7</c:v>
                </c:pt>
                <c:pt idx="6">
                  <c:v>58.2</c:v>
                </c:pt>
                <c:pt idx="7">
                  <c:v>59.6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88-4451-8418-0A2E27A4BD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Data!$A$1348:$A$1357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Data!$C$1348:$C$1357</c:f>
              <c:numCache>
                <c:formatCode>0.0</c:formatCode>
                <c:ptCount val="10"/>
                <c:pt idx="0">
                  <c:v>45.3</c:v>
                </c:pt>
                <c:pt idx="1">
                  <c:v>46.9</c:v>
                </c:pt>
                <c:pt idx="2">
                  <c:v>49.4</c:v>
                </c:pt>
                <c:pt idx="3">
                  <c:v>50.7</c:v>
                </c:pt>
                <c:pt idx="4">
                  <c:v>55.2</c:v>
                </c:pt>
                <c:pt idx="5">
                  <c:v>49.5</c:v>
                </c:pt>
                <c:pt idx="6">
                  <c:v>51.5</c:v>
                </c:pt>
                <c:pt idx="7">
                  <c:v>53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88-4451-8418-0A2E27A4B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646416"/>
        <c:axId val="1075650256"/>
      </c:lineChart>
      <c:catAx>
        <c:axId val="107564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50256"/>
        <c:crosses val="autoZero"/>
        <c:auto val="1"/>
        <c:lblAlgn val="ctr"/>
        <c:lblOffset val="100"/>
        <c:noMultiLvlLbl val="0"/>
      </c:catAx>
      <c:valAx>
        <c:axId val="1075650256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464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Data!$A$1365:$A$1374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Data!$B$1365:$B$1374</c:f>
              <c:numCache>
                <c:formatCode>0.0</c:formatCode>
                <c:ptCount val="10"/>
                <c:pt idx="0">
                  <c:v>83.4</c:v>
                </c:pt>
                <c:pt idx="1">
                  <c:v>81.3</c:v>
                </c:pt>
                <c:pt idx="2">
                  <c:v>80.599999999999994</c:v>
                </c:pt>
                <c:pt idx="3">
                  <c:v>83.1</c:v>
                </c:pt>
                <c:pt idx="4">
                  <c:v>76.599999999999994</c:v>
                </c:pt>
                <c:pt idx="5">
                  <c:v>77.5</c:v>
                </c:pt>
                <c:pt idx="6">
                  <c:v>78.900000000000006</c:v>
                </c:pt>
                <c:pt idx="7">
                  <c:v>79.3</c:v>
                </c:pt>
                <c:pt idx="8">
                  <c:v>79.599999999999994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0D-45E7-A876-C7350AA3C5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Data!$A$1365:$A$1374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Data!$C$1365:$C$1374</c:f>
              <c:numCache>
                <c:formatCode>0.0</c:formatCode>
                <c:ptCount val="10"/>
                <c:pt idx="0">
                  <c:v>50.1</c:v>
                </c:pt>
                <c:pt idx="1">
                  <c:v>51.1</c:v>
                </c:pt>
                <c:pt idx="2">
                  <c:v>54.9</c:v>
                </c:pt>
                <c:pt idx="3">
                  <c:v>55</c:v>
                </c:pt>
                <c:pt idx="4">
                  <c:v>53.1</c:v>
                </c:pt>
                <c:pt idx="5">
                  <c:v>55.6</c:v>
                </c:pt>
                <c:pt idx="6">
                  <c:v>58.3</c:v>
                </c:pt>
                <c:pt idx="7">
                  <c:v>60.4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0D-45E7-A876-C7350AA3C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655056"/>
        <c:axId val="1075657936"/>
      </c:lineChart>
      <c:catAx>
        <c:axId val="107565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57936"/>
        <c:crosses val="autoZero"/>
        <c:auto val="1"/>
        <c:lblAlgn val="ctr"/>
        <c:lblOffset val="100"/>
        <c:noMultiLvlLbl val="0"/>
      </c:catAx>
      <c:valAx>
        <c:axId val="1075657936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550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Data!$A$1382:$A$1391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Data!$B$1382:$B$1391</c:f>
              <c:numCache>
                <c:formatCode>0.0</c:formatCode>
                <c:ptCount val="10"/>
                <c:pt idx="0">
                  <c:v>52.9</c:v>
                </c:pt>
                <c:pt idx="1">
                  <c:v>55</c:v>
                </c:pt>
                <c:pt idx="2">
                  <c:v>56.1</c:v>
                </c:pt>
                <c:pt idx="3">
                  <c:v>57.5</c:v>
                </c:pt>
                <c:pt idx="4">
                  <c:v>60.6</c:v>
                </c:pt>
                <c:pt idx="5">
                  <c:v>62.4</c:v>
                </c:pt>
                <c:pt idx="6">
                  <c:v>63.3</c:v>
                </c:pt>
                <c:pt idx="7">
                  <c:v>64.400000000000006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D-470C-814C-AC1CCD3F1D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Data!$A$1382:$A$1391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Data!$C$1382:$C$1391</c:f>
              <c:numCache>
                <c:formatCode>0.0</c:formatCode>
                <c:ptCount val="10"/>
                <c:pt idx="0">
                  <c:v>58.6</c:v>
                </c:pt>
                <c:pt idx="1">
                  <c:v>59.7</c:v>
                </c:pt>
                <c:pt idx="2">
                  <c:v>61.5</c:v>
                </c:pt>
                <c:pt idx="3">
                  <c:v>60.6</c:v>
                </c:pt>
                <c:pt idx="4">
                  <c:v>61.8</c:v>
                </c:pt>
                <c:pt idx="5">
                  <c:v>53.9</c:v>
                </c:pt>
                <c:pt idx="6">
                  <c:v>48.4</c:v>
                </c:pt>
                <c:pt idx="7">
                  <c:v>48</c:v>
                </c:pt>
                <c:pt idx="8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6D-470C-814C-AC1CCD3F1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662736"/>
        <c:axId val="1075656016"/>
      </c:lineChart>
      <c:catAx>
        <c:axId val="107566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56016"/>
        <c:crosses val="autoZero"/>
        <c:auto val="1"/>
        <c:lblAlgn val="ctr"/>
        <c:lblOffset val="100"/>
        <c:noMultiLvlLbl val="0"/>
      </c:catAx>
      <c:valAx>
        <c:axId val="107565601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627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Data!$A$1399:$A$1407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Data!$B$1399:$B$1407</c:f>
              <c:numCache>
                <c:formatCode>#,##0</c:formatCode>
                <c:ptCount val="9"/>
                <c:pt idx="0">
                  <c:v>25203</c:v>
                </c:pt>
                <c:pt idx="1">
                  <c:v>25770</c:v>
                </c:pt>
                <c:pt idx="2">
                  <c:v>25879</c:v>
                </c:pt>
                <c:pt idx="3">
                  <c:v>27013</c:v>
                </c:pt>
                <c:pt idx="4">
                  <c:v>27523</c:v>
                </c:pt>
                <c:pt idx="5">
                  <c:v>28137</c:v>
                </c:pt>
                <c:pt idx="6">
                  <c:v>27987</c:v>
                </c:pt>
                <c:pt idx="7">
                  <c:v>28101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CE-455B-BFC3-0ACA832D2DC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Data!$A$1399:$A$1407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Data!$C$1399:$C$1407</c:f>
              <c:numCache>
                <c:formatCode>#,##0</c:formatCode>
                <c:ptCount val="9"/>
                <c:pt idx="0">
                  <c:v>35984</c:v>
                </c:pt>
                <c:pt idx="1">
                  <c:v>36252</c:v>
                </c:pt>
                <c:pt idx="2">
                  <c:v>36142</c:v>
                </c:pt>
                <c:pt idx="3">
                  <c:v>37033</c:v>
                </c:pt>
                <c:pt idx="4">
                  <c:v>37631</c:v>
                </c:pt>
                <c:pt idx="5">
                  <c:v>38406</c:v>
                </c:pt>
                <c:pt idx="6">
                  <c:v>38670</c:v>
                </c:pt>
                <c:pt idx="7">
                  <c:v>39838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CE-455B-BFC3-0ACA832D2DC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Data!$A$1399:$A$1407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Data!$D$1399:$D$1407</c:f>
              <c:numCache>
                <c:formatCode>#,##0</c:formatCode>
                <c:ptCount val="9"/>
                <c:pt idx="0">
                  <c:v>31277</c:v>
                </c:pt>
                <c:pt idx="1">
                  <c:v>31763</c:v>
                </c:pt>
                <c:pt idx="2">
                  <c:v>31736</c:v>
                </c:pt>
                <c:pt idx="3">
                  <c:v>32731</c:v>
                </c:pt>
                <c:pt idx="4">
                  <c:v>33290</c:v>
                </c:pt>
                <c:pt idx="5">
                  <c:v>33999</c:v>
                </c:pt>
                <c:pt idx="6">
                  <c:v>34325</c:v>
                </c:pt>
                <c:pt idx="7">
                  <c:v>35079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CE-455B-BFC3-0ACA832D2D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660816"/>
        <c:axId val="1075653616"/>
      </c:lineChart>
      <c:catAx>
        <c:axId val="107566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53616"/>
        <c:crosses val="autoZero"/>
        <c:auto val="1"/>
        <c:lblAlgn val="ctr"/>
        <c:lblOffset val="100"/>
        <c:noMultiLvlLbl val="0"/>
      </c:catAx>
      <c:valAx>
        <c:axId val="1075653616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608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Data!$A$1415:$A$1423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Data!$B$1415:$B$1423</c:f>
              <c:numCache>
                <c:formatCode>#,##0</c:formatCode>
                <c:ptCount val="9"/>
                <c:pt idx="0">
                  <c:v>6462</c:v>
                </c:pt>
                <c:pt idx="1">
                  <c:v>6714</c:v>
                </c:pt>
                <c:pt idx="2">
                  <c:v>6573</c:v>
                </c:pt>
                <c:pt idx="3">
                  <c:v>7332</c:v>
                </c:pt>
                <c:pt idx="4">
                  <c:v>7537</c:v>
                </c:pt>
                <c:pt idx="5">
                  <c:v>7488</c:v>
                </c:pt>
                <c:pt idx="6">
                  <c:v>7106</c:v>
                </c:pt>
                <c:pt idx="7">
                  <c:v>6883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06-4201-93B5-123CF076BCF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Data!$A$1415:$A$1423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Data!$C$1415:$C$1423</c:f>
              <c:numCache>
                <c:formatCode>#,##0</c:formatCode>
                <c:ptCount val="9"/>
                <c:pt idx="0">
                  <c:v>13377</c:v>
                </c:pt>
                <c:pt idx="1">
                  <c:v>13418</c:v>
                </c:pt>
                <c:pt idx="2">
                  <c:v>12956</c:v>
                </c:pt>
                <c:pt idx="3">
                  <c:v>13420</c:v>
                </c:pt>
                <c:pt idx="4">
                  <c:v>13450</c:v>
                </c:pt>
                <c:pt idx="5">
                  <c:v>13558</c:v>
                </c:pt>
                <c:pt idx="6">
                  <c:v>13518</c:v>
                </c:pt>
                <c:pt idx="7">
                  <c:v>14157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06-4201-93B5-123CF076BCF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Data!$A$1415:$A$1423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Data!$D$1415:$D$1423</c:f>
              <c:numCache>
                <c:formatCode>#,##0</c:formatCode>
                <c:ptCount val="9"/>
                <c:pt idx="0">
                  <c:v>11178</c:v>
                </c:pt>
                <c:pt idx="1">
                  <c:v>11269</c:v>
                </c:pt>
                <c:pt idx="2">
                  <c:v>10970</c:v>
                </c:pt>
                <c:pt idx="3">
                  <c:v>11551</c:v>
                </c:pt>
                <c:pt idx="4">
                  <c:v>11678</c:v>
                </c:pt>
                <c:pt idx="5">
                  <c:v>11748</c:v>
                </c:pt>
                <c:pt idx="6">
                  <c:v>11799</c:v>
                </c:pt>
                <c:pt idx="7">
                  <c:v>12250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06-4201-93B5-123CF076B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659856"/>
        <c:axId val="1075661296"/>
      </c:lineChart>
      <c:catAx>
        <c:axId val="107565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61296"/>
        <c:crosses val="autoZero"/>
        <c:auto val="1"/>
        <c:lblAlgn val="ctr"/>
        <c:lblOffset val="100"/>
        <c:noMultiLvlLbl val="0"/>
      </c:catAx>
      <c:valAx>
        <c:axId val="1075661296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598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Data!$A$196:$A$210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Data!$B$196:$B$210</c:f>
              <c:numCache>
                <c:formatCode>#,##0.00</c:formatCode>
                <c:ptCount val="15"/>
                <c:pt idx="0">
                  <c:v>7.36</c:v>
                </c:pt>
                <c:pt idx="1">
                  <c:v>7.11</c:v>
                </c:pt>
                <c:pt idx="2">
                  <c:v>7.05</c:v>
                </c:pt>
                <c:pt idx="3">
                  <c:v>7.03</c:v>
                </c:pt>
                <c:pt idx="4">
                  <c:v>7.23</c:v>
                </c:pt>
                <c:pt idx="5">
                  <c:v>7.38</c:v>
                </c:pt>
                <c:pt idx="6">
                  <c:v>7.76</c:v>
                </c:pt>
                <c:pt idx="7">
                  <c:v>7.75</c:v>
                </c:pt>
                <c:pt idx="8">
                  <c:v>8.0399999999999991</c:v>
                </c:pt>
                <c:pt idx="9">
                  <c:v>7.96</c:v>
                </c:pt>
                <c:pt idx="10">
                  <c:v>8.1300000000000008</c:v>
                </c:pt>
                <c:pt idx="11">
                  <c:v>8.1199999999999992</c:v>
                </c:pt>
                <c:pt idx="12">
                  <c:v>8.15</c:v>
                </c:pt>
                <c:pt idx="13">
                  <c:v>8.08</c:v>
                </c:pt>
                <c:pt idx="14">
                  <c:v>8.14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45-4C63-8D4E-85C79693A2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Data!$A$196:$A$210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Data!$C$196:$C$210</c:f>
              <c:numCache>
                <c:formatCode>#,##0.00</c:formatCode>
                <c:ptCount val="15"/>
                <c:pt idx="0">
                  <c:v>8.6300000000000008</c:v>
                </c:pt>
                <c:pt idx="1">
                  <c:v>8.92</c:v>
                </c:pt>
                <c:pt idx="2">
                  <c:v>8.82</c:v>
                </c:pt>
                <c:pt idx="3">
                  <c:v>8.7799999999999994</c:v>
                </c:pt>
                <c:pt idx="4">
                  <c:v>8.7799999999999994</c:v>
                </c:pt>
                <c:pt idx="5">
                  <c:v>8.9</c:v>
                </c:pt>
                <c:pt idx="6">
                  <c:v>9.07</c:v>
                </c:pt>
                <c:pt idx="7">
                  <c:v>9.08</c:v>
                </c:pt>
                <c:pt idx="8">
                  <c:v>9.2200000000000006</c:v>
                </c:pt>
                <c:pt idx="9">
                  <c:v>9.43</c:v>
                </c:pt>
                <c:pt idx="10">
                  <c:v>9.1999999999999993</c:v>
                </c:pt>
                <c:pt idx="11">
                  <c:v>9.23</c:v>
                </c:pt>
                <c:pt idx="12">
                  <c:v>9.2899999999999991</c:v>
                </c:pt>
                <c:pt idx="13">
                  <c:v>9.3000000000000007</c:v>
                </c:pt>
                <c:pt idx="14">
                  <c:v>9.5500000000000007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45-4C63-8D4E-85C79693A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946928"/>
        <c:axId val="939948368"/>
      </c:lineChart>
      <c:catAx>
        <c:axId val="93994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948368"/>
        <c:crosses val="autoZero"/>
        <c:auto val="1"/>
        <c:lblAlgn val="ctr"/>
        <c:lblOffset val="100"/>
        <c:noMultiLvlLbl val="0"/>
      </c:catAx>
      <c:valAx>
        <c:axId val="939948368"/>
        <c:scaling>
          <c:orientation val="minMax"/>
          <c:max val="11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94692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Data!$A$1431:$A$1439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Data!$B$1431:$B$1439</c:f>
              <c:numCache>
                <c:formatCode>#,##0</c:formatCode>
                <c:ptCount val="9"/>
                <c:pt idx="0">
                  <c:v>5400</c:v>
                </c:pt>
                <c:pt idx="1">
                  <c:v>6174</c:v>
                </c:pt>
                <c:pt idx="2">
                  <c:v>6162</c:v>
                </c:pt>
                <c:pt idx="3">
                  <c:v>6323</c:v>
                </c:pt>
                <c:pt idx="4">
                  <c:v>8786</c:v>
                </c:pt>
                <c:pt idx="5">
                  <c:v>7113</c:v>
                </c:pt>
                <c:pt idx="6">
                  <c:v>7220</c:v>
                </c:pt>
                <c:pt idx="7">
                  <c:v>7587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7C-45FA-849B-05485892680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Data!$A$1431:$A$1439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Data!$C$1431:$C$1439</c:f>
              <c:numCache>
                <c:formatCode>#,##0</c:formatCode>
                <c:ptCount val="9"/>
                <c:pt idx="0">
                  <c:v>10910</c:v>
                </c:pt>
                <c:pt idx="1">
                  <c:v>11726</c:v>
                </c:pt>
                <c:pt idx="2">
                  <c:v>11562</c:v>
                </c:pt>
                <c:pt idx="3">
                  <c:v>11992</c:v>
                </c:pt>
                <c:pt idx="4">
                  <c:v>14195</c:v>
                </c:pt>
                <c:pt idx="5">
                  <c:v>12708</c:v>
                </c:pt>
                <c:pt idx="6">
                  <c:v>13034</c:v>
                </c:pt>
                <c:pt idx="7">
                  <c:v>13634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7C-45FA-849B-05485892680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Data!$A$1431:$A$1439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Data!$D$1431:$D$1439</c:f>
              <c:numCache>
                <c:formatCode>#,##0</c:formatCode>
                <c:ptCount val="9"/>
                <c:pt idx="0">
                  <c:v>7793</c:v>
                </c:pt>
                <c:pt idx="1">
                  <c:v>8468</c:v>
                </c:pt>
                <c:pt idx="2">
                  <c:v>8093</c:v>
                </c:pt>
                <c:pt idx="3">
                  <c:v>8373</c:v>
                </c:pt>
                <c:pt idx="4">
                  <c:v>10716</c:v>
                </c:pt>
                <c:pt idx="5">
                  <c:v>9195</c:v>
                </c:pt>
                <c:pt idx="6">
                  <c:v>9354</c:v>
                </c:pt>
                <c:pt idx="7">
                  <c:v>9795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7C-45FA-849B-054858926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666096"/>
        <c:axId val="1075665616"/>
      </c:lineChart>
      <c:catAx>
        <c:axId val="107566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65616"/>
        <c:crosses val="autoZero"/>
        <c:auto val="1"/>
        <c:lblAlgn val="ctr"/>
        <c:lblOffset val="100"/>
        <c:noMultiLvlLbl val="0"/>
      </c:catAx>
      <c:valAx>
        <c:axId val="1075665616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660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Data!$A$1447:$A$1455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Data!$B$1447:$B$1455</c:f>
              <c:numCache>
                <c:formatCode>#,##0</c:formatCode>
                <c:ptCount val="9"/>
                <c:pt idx="0">
                  <c:v>5381</c:v>
                </c:pt>
                <c:pt idx="1">
                  <c:v>6202</c:v>
                </c:pt>
                <c:pt idx="2">
                  <c:v>6295</c:v>
                </c:pt>
                <c:pt idx="3">
                  <c:v>6737</c:v>
                </c:pt>
                <c:pt idx="4">
                  <c:v>8937</c:v>
                </c:pt>
                <c:pt idx="5">
                  <c:v>7252</c:v>
                </c:pt>
                <c:pt idx="6">
                  <c:v>7344</c:v>
                </c:pt>
                <c:pt idx="7">
                  <c:v>7520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5F-46F1-8AE1-DF4E2736193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Data!$A$1447:$A$1455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Data!$C$1447:$C$1455</c:f>
              <c:numCache>
                <c:formatCode>#,##0</c:formatCode>
                <c:ptCount val="9"/>
                <c:pt idx="0">
                  <c:v>10894</c:v>
                </c:pt>
                <c:pt idx="1">
                  <c:v>11765</c:v>
                </c:pt>
                <c:pt idx="2">
                  <c:v>11720</c:v>
                </c:pt>
                <c:pt idx="3">
                  <c:v>12412</c:v>
                </c:pt>
                <c:pt idx="4">
                  <c:v>14342</c:v>
                </c:pt>
                <c:pt idx="5">
                  <c:v>12870</c:v>
                </c:pt>
                <c:pt idx="6">
                  <c:v>13166</c:v>
                </c:pt>
                <c:pt idx="7">
                  <c:v>13573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5F-46F1-8AE1-DF4E2736193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Data!$A$1447:$A$1455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Data!$D$1447:$D$1455</c:f>
              <c:numCache>
                <c:formatCode>#,##0</c:formatCode>
                <c:ptCount val="9"/>
                <c:pt idx="0">
                  <c:v>7773</c:v>
                </c:pt>
                <c:pt idx="1">
                  <c:v>8497</c:v>
                </c:pt>
                <c:pt idx="2">
                  <c:v>8245</c:v>
                </c:pt>
                <c:pt idx="3">
                  <c:v>8787</c:v>
                </c:pt>
                <c:pt idx="4">
                  <c:v>10854</c:v>
                </c:pt>
                <c:pt idx="5">
                  <c:v>9354</c:v>
                </c:pt>
                <c:pt idx="6">
                  <c:v>9486</c:v>
                </c:pt>
                <c:pt idx="7">
                  <c:v>9730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5F-46F1-8AE1-DF4E27361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422320"/>
        <c:axId val="1067416560"/>
      </c:lineChart>
      <c:catAx>
        <c:axId val="106742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416560"/>
        <c:crosses val="autoZero"/>
        <c:auto val="1"/>
        <c:lblAlgn val="ctr"/>
        <c:lblOffset val="100"/>
        <c:noMultiLvlLbl val="0"/>
      </c:catAx>
      <c:valAx>
        <c:axId val="106741656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4223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Data!$A$1463:$A$1471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Data!$B$1463:$B$1471</c:f>
              <c:numCache>
                <c:formatCode>#,##0</c:formatCode>
                <c:ptCount val="9"/>
                <c:pt idx="0">
                  <c:v>260</c:v>
                </c:pt>
                <c:pt idx="1">
                  <c:v>318</c:v>
                </c:pt>
                <c:pt idx="2">
                  <c:v>248</c:v>
                </c:pt>
                <c:pt idx="3">
                  <c:v>369</c:v>
                </c:pt>
                <c:pt idx="4">
                  <c:v>292</c:v>
                </c:pt>
                <c:pt idx="5">
                  <c:v>599</c:v>
                </c:pt>
                <c:pt idx="6">
                  <c:v>232</c:v>
                </c:pt>
                <c:pt idx="7">
                  <c:v>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09-4D80-ADD3-1A28687707A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Data!$A$1463:$A$1471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Data!$C$1463:$C$1471</c:f>
              <c:numCache>
                <c:formatCode>#,##0</c:formatCode>
                <c:ptCount val="9"/>
                <c:pt idx="0">
                  <c:v>340</c:v>
                </c:pt>
                <c:pt idx="1">
                  <c:v>298</c:v>
                </c:pt>
                <c:pt idx="2">
                  <c:v>327</c:v>
                </c:pt>
                <c:pt idx="3">
                  <c:v>421</c:v>
                </c:pt>
                <c:pt idx="4">
                  <c:v>564</c:v>
                </c:pt>
                <c:pt idx="5">
                  <c:v>584</c:v>
                </c:pt>
                <c:pt idx="6">
                  <c:v>254</c:v>
                </c:pt>
                <c:pt idx="7">
                  <c:v>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09-4D80-ADD3-1A28687707A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Data!$A$1463:$A$1471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Data!$D$1463:$D$1471</c:f>
              <c:numCache>
                <c:formatCode>#,##0</c:formatCode>
                <c:ptCount val="9"/>
                <c:pt idx="0">
                  <c:v>263</c:v>
                </c:pt>
                <c:pt idx="1">
                  <c:v>376</c:v>
                </c:pt>
                <c:pt idx="2">
                  <c:v>250</c:v>
                </c:pt>
                <c:pt idx="3">
                  <c:v>389</c:v>
                </c:pt>
                <c:pt idx="4">
                  <c:v>400</c:v>
                </c:pt>
                <c:pt idx="5">
                  <c:v>571</c:v>
                </c:pt>
                <c:pt idx="6">
                  <c:v>254</c:v>
                </c:pt>
                <c:pt idx="7">
                  <c:v>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09-4D80-ADD3-1A2868770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421840"/>
        <c:axId val="1067422800"/>
      </c:lineChart>
      <c:catAx>
        <c:axId val="106742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422800"/>
        <c:crosses val="autoZero"/>
        <c:auto val="1"/>
        <c:lblAlgn val="ctr"/>
        <c:lblOffset val="100"/>
        <c:noMultiLvlLbl val="0"/>
      </c:catAx>
      <c:valAx>
        <c:axId val="1067422800"/>
        <c:scaling>
          <c:orientation val="minMax"/>
          <c:max val="7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42184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Data!$A$1479:$A$1487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Data!$B$1479:$B$1487</c:f>
              <c:numCache>
                <c:formatCode>#,##0</c:formatCode>
                <c:ptCount val="9"/>
                <c:pt idx="0">
                  <c:v>18741</c:v>
                </c:pt>
                <c:pt idx="1">
                  <c:v>19056</c:v>
                </c:pt>
                <c:pt idx="2">
                  <c:v>19306</c:v>
                </c:pt>
                <c:pt idx="3">
                  <c:v>19681</c:v>
                </c:pt>
                <c:pt idx="4">
                  <c:v>19986</c:v>
                </c:pt>
                <c:pt idx="5">
                  <c:v>20649</c:v>
                </c:pt>
                <c:pt idx="6">
                  <c:v>20881</c:v>
                </c:pt>
                <c:pt idx="7">
                  <c:v>21218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F7-42D4-9EB3-8DA2B3DC7F7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Data!$A$1479:$A$1487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Data!$C$1479:$C$1487</c:f>
              <c:numCache>
                <c:formatCode>#,##0</c:formatCode>
                <c:ptCount val="9"/>
                <c:pt idx="0">
                  <c:v>22607</c:v>
                </c:pt>
                <c:pt idx="1">
                  <c:v>22834</c:v>
                </c:pt>
                <c:pt idx="2">
                  <c:v>23186</c:v>
                </c:pt>
                <c:pt idx="3">
                  <c:v>23613</c:v>
                </c:pt>
                <c:pt idx="4">
                  <c:v>24181</c:v>
                </c:pt>
                <c:pt idx="5">
                  <c:v>24848</c:v>
                </c:pt>
                <c:pt idx="6">
                  <c:v>25152</c:v>
                </c:pt>
                <c:pt idx="7">
                  <c:v>25681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F7-42D4-9EB3-8DA2B3DC7F7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Data!$A$1479:$A$1487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Data!$D$1479:$D$1487</c:f>
              <c:numCache>
                <c:formatCode>#,##0</c:formatCode>
                <c:ptCount val="9"/>
                <c:pt idx="0">
                  <c:v>20098</c:v>
                </c:pt>
                <c:pt idx="1">
                  <c:v>20494</c:v>
                </c:pt>
                <c:pt idx="2">
                  <c:v>20766</c:v>
                </c:pt>
                <c:pt idx="3">
                  <c:v>21180</c:v>
                </c:pt>
                <c:pt idx="4">
                  <c:v>21611</c:v>
                </c:pt>
                <c:pt idx="5">
                  <c:v>22251</c:v>
                </c:pt>
                <c:pt idx="6">
                  <c:v>22526</c:v>
                </c:pt>
                <c:pt idx="7">
                  <c:v>22829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F7-42D4-9EB3-8DA2B3DC7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426640"/>
        <c:axId val="1067415120"/>
      </c:lineChart>
      <c:catAx>
        <c:axId val="106742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415120"/>
        <c:crosses val="autoZero"/>
        <c:auto val="1"/>
        <c:lblAlgn val="ctr"/>
        <c:lblOffset val="100"/>
        <c:noMultiLvlLbl val="0"/>
      </c:catAx>
      <c:valAx>
        <c:axId val="1067415120"/>
        <c:scaling>
          <c:orientation val="minMax"/>
          <c:max val="28000"/>
          <c:min val="1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4266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Data!$A$1495:$A$1503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Data!$B$1495:$B$1503</c:f>
              <c:numCache>
                <c:formatCode>#,##0</c:formatCode>
                <c:ptCount val="9"/>
                <c:pt idx="0">
                  <c:v>260</c:v>
                </c:pt>
                <c:pt idx="1">
                  <c:v>315</c:v>
                </c:pt>
                <c:pt idx="2">
                  <c:v>250</c:v>
                </c:pt>
                <c:pt idx="3">
                  <c:v>375</c:v>
                </c:pt>
                <c:pt idx="4">
                  <c:v>305</c:v>
                </c:pt>
                <c:pt idx="5">
                  <c:v>663</c:v>
                </c:pt>
                <c:pt idx="6">
                  <c:v>233</c:v>
                </c:pt>
                <c:pt idx="7">
                  <c:v>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01-47CE-A71C-7AFBD29EBE6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Data!$A$1495:$A$1503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Data!$C$1495:$C$1503</c:f>
              <c:numCache>
                <c:formatCode>#,##0</c:formatCode>
                <c:ptCount val="9"/>
                <c:pt idx="0">
                  <c:v>48</c:v>
                </c:pt>
                <c:pt idx="1">
                  <c:v>227</c:v>
                </c:pt>
                <c:pt idx="2">
                  <c:v>352</c:v>
                </c:pt>
                <c:pt idx="3">
                  <c:v>427</c:v>
                </c:pt>
                <c:pt idx="4">
                  <c:v>568</c:v>
                </c:pt>
                <c:pt idx="5">
                  <c:v>667</c:v>
                </c:pt>
                <c:pt idx="6">
                  <c:v>304</c:v>
                </c:pt>
                <c:pt idx="7">
                  <c:v>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01-47CE-A71C-7AFBD29EBE6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Data!$A$1495:$A$1503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Data!$D$1495:$D$1503</c:f>
              <c:numCache>
                <c:formatCode>#,##0</c:formatCode>
                <c:ptCount val="9"/>
                <c:pt idx="0">
                  <c:v>294</c:v>
                </c:pt>
                <c:pt idx="1">
                  <c:v>395</c:v>
                </c:pt>
                <c:pt idx="2">
                  <c:v>272</c:v>
                </c:pt>
                <c:pt idx="3">
                  <c:v>414</c:v>
                </c:pt>
                <c:pt idx="4">
                  <c:v>431</c:v>
                </c:pt>
                <c:pt idx="5">
                  <c:v>640</c:v>
                </c:pt>
                <c:pt idx="6">
                  <c:v>275</c:v>
                </c:pt>
                <c:pt idx="7">
                  <c:v>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01-47CE-A71C-7AFBD29EB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418960"/>
        <c:axId val="1067424720"/>
      </c:lineChart>
      <c:catAx>
        <c:axId val="106741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424720"/>
        <c:crosses val="autoZero"/>
        <c:auto val="1"/>
        <c:lblAlgn val="ctr"/>
        <c:lblOffset val="100"/>
        <c:noMultiLvlLbl val="0"/>
      </c:catAx>
      <c:valAx>
        <c:axId val="1067424720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41896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Data!$A$1511:$A$1519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Data!$B$1511:$B$1519</c:f>
              <c:numCache>
                <c:formatCode>#,##0</c:formatCode>
                <c:ptCount val="9"/>
                <c:pt idx="0">
                  <c:v>530</c:v>
                </c:pt>
                <c:pt idx="1">
                  <c:v>532</c:v>
                </c:pt>
                <c:pt idx="2">
                  <c:v>572</c:v>
                </c:pt>
                <c:pt idx="3">
                  <c:v>591</c:v>
                </c:pt>
                <c:pt idx="4">
                  <c:v>542</c:v>
                </c:pt>
                <c:pt idx="5">
                  <c:v>994</c:v>
                </c:pt>
                <c:pt idx="6">
                  <c:v>879</c:v>
                </c:pt>
                <c:pt idx="7">
                  <c:v>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44-4EEC-BB22-A98A7FA8243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Data!$A$1511:$A$1519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Data!$C$1511:$C$1519</c:f>
              <c:numCache>
                <c:formatCode>#,##0</c:formatCode>
                <c:ptCount val="9"/>
                <c:pt idx="0">
                  <c:v>855</c:v>
                </c:pt>
                <c:pt idx="1">
                  <c:v>916</c:v>
                </c:pt>
                <c:pt idx="2">
                  <c:v>1098</c:v>
                </c:pt>
                <c:pt idx="3">
                  <c:v>942</c:v>
                </c:pt>
                <c:pt idx="4">
                  <c:v>1072</c:v>
                </c:pt>
                <c:pt idx="5">
                  <c:v>1287</c:v>
                </c:pt>
                <c:pt idx="6">
                  <c:v>1298</c:v>
                </c:pt>
                <c:pt idx="7">
                  <c:v>1215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44-4EEC-BB22-A98A7FA8243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Data!$A$1511:$A$1519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Data!$D$1511:$D$1519</c:f>
              <c:numCache>
                <c:formatCode>#,##0</c:formatCode>
                <c:ptCount val="9"/>
                <c:pt idx="0">
                  <c:v>587</c:v>
                </c:pt>
                <c:pt idx="1">
                  <c:v>687</c:v>
                </c:pt>
                <c:pt idx="2">
                  <c:v>691</c:v>
                </c:pt>
                <c:pt idx="3">
                  <c:v>691</c:v>
                </c:pt>
                <c:pt idx="4">
                  <c:v>713</c:v>
                </c:pt>
                <c:pt idx="5">
                  <c:v>1057</c:v>
                </c:pt>
                <c:pt idx="6">
                  <c:v>1120</c:v>
                </c:pt>
                <c:pt idx="7">
                  <c:v>1032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44-4EEC-BB22-A98A7FA82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421360"/>
        <c:axId val="1067426160"/>
      </c:lineChart>
      <c:catAx>
        <c:axId val="106742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426160"/>
        <c:crosses val="autoZero"/>
        <c:auto val="1"/>
        <c:lblAlgn val="ctr"/>
        <c:lblOffset val="100"/>
        <c:noMultiLvlLbl val="0"/>
      </c:catAx>
      <c:valAx>
        <c:axId val="1067426160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4213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Data!$A$1527:$A$1535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Data!$B$1527:$B$1535</c:f>
              <c:numCache>
                <c:formatCode>#,##0</c:formatCode>
                <c:ptCount val="9"/>
                <c:pt idx="0">
                  <c:v>-232</c:v>
                </c:pt>
                <c:pt idx="1">
                  <c:v>-877</c:v>
                </c:pt>
                <c:pt idx="2">
                  <c:v>-267</c:v>
                </c:pt>
                <c:pt idx="3">
                  <c:v>-951</c:v>
                </c:pt>
                <c:pt idx="4">
                  <c:v>-806</c:v>
                </c:pt>
                <c:pt idx="5">
                  <c:v>-1003</c:v>
                </c:pt>
                <c:pt idx="6">
                  <c:v>-490</c:v>
                </c:pt>
                <c:pt idx="7">
                  <c:v>-384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B1-4404-B5EE-23515DCD82A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Data!$A$1527:$A$1535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Data!$C$1527:$C$1535</c:f>
              <c:numCache>
                <c:formatCode>#,##0</c:formatCode>
                <c:ptCount val="9"/>
                <c:pt idx="0">
                  <c:v>-338</c:v>
                </c:pt>
                <c:pt idx="1">
                  <c:v>-995</c:v>
                </c:pt>
                <c:pt idx="2">
                  <c:v>-443</c:v>
                </c:pt>
                <c:pt idx="3">
                  <c:v>-1036</c:v>
                </c:pt>
                <c:pt idx="4">
                  <c:v>-1014</c:v>
                </c:pt>
                <c:pt idx="5">
                  <c:v>-1261</c:v>
                </c:pt>
                <c:pt idx="6">
                  <c:v>-941</c:v>
                </c:pt>
                <c:pt idx="7">
                  <c:v>-1103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B1-4404-B5EE-23515DCD82A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Data!$A$1527:$A$1535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Data!$D$1527:$D$1535</c:f>
              <c:numCache>
                <c:formatCode>#,##0</c:formatCode>
                <c:ptCount val="9"/>
                <c:pt idx="0">
                  <c:v>-205</c:v>
                </c:pt>
                <c:pt idx="1">
                  <c:v>-892</c:v>
                </c:pt>
                <c:pt idx="2">
                  <c:v>-323</c:v>
                </c:pt>
                <c:pt idx="3">
                  <c:v>-929</c:v>
                </c:pt>
                <c:pt idx="4">
                  <c:v>-855</c:v>
                </c:pt>
                <c:pt idx="5">
                  <c:v>-1115</c:v>
                </c:pt>
                <c:pt idx="6">
                  <c:v>-860</c:v>
                </c:pt>
                <c:pt idx="7">
                  <c:v>-908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B1-4404-B5EE-23515DCD8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432400"/>
        <c:axId val="1067432880"/>
      </c:lineChart>
      <c:catAx>
        <c:axId val="106743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432880"/>
        <c:crosses val="autoZero"/>
        <c:auto val="1"/>
        <c:lblAlgn val="ctr"/>
        <c:lblOffset val="100"/>
        <c:noMultiLvlLbl val="0"/>
      </c:catAx>
      <c:valAx>
        <c:axId val="1067432880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4324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Data!$A$1543:$A$1551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Data!$B$1543:$B$1551</c:f>
              <c:numCache>
                <c:formatCode>#,##0</c:formatCode>
                <c:ptCount val="9"/>
                <c:pt idx="0">
                  <c:v>-239</c:v>
                </c:pt>
                <c:pt idx="1">
                  <c:v>237</c:v>
                </c:pt>
                <c:pt idx="2">
                  <c:v>-88</c:v>
                </c:pt>
                <c:pt idx="3">
                  <c:v>295</c:v>
                </c:pt>
                <c:pt idx="4">
                  <c:v>194</c:v>
                </c:pt>
                <c:pt idx="5">
                  <c:v>62</c:v>
                </c:pt>
                <c:pt idx="6">
                  <c:v>-400</c:v>
                </c:pt>
                <c:pt idx="7">
                  <c:v>-442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FC-4EB8-AC88-50171A8F6DB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Data!$A$1543:$A$1551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Data!$C$1543:$C$1551</c:f>
              <c:numCache>
                <c:formatCode>#,##0</c:formatCode>
                <c:ptCount val="9"/>
                <c:pt idx="0">
                  <c:v>-424</c:v>
                </c:pt>
                <c:pt idx="1">
                  <c:v>29</c:v>
                </c:pt>
                <c:pt idx="2">
                  <c:v>-395</c:v>
                </c:pt>
                <c:pt idx="3">
                  <c:v>75</c:v>
                </c:pt>
                <c:pt idx="4">
                  <c:v>58</c:v>
                </c:pt>
                <c:pt idx="5">
                  <c:v>-52</c:v>
                </c:pt>
                <c:pt idx="6">
                  <c:v>-247</c:v>
                </c:pt>
                <c:pt idx="7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FC-4EB8-AC88-50171A8F6DB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Data!$A$1543:$A$1551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Data!$D$1543:$D$1551</c:f>
              <c:numCache>
                <c:formatCode>#,##0</c:formatCode>
                <c:ptCount val="9"/>
                <c:pt idx="0">
                  <c:v>-301</c:v>
                </c:pt>
                <c:pt idx="1">
                  <c:v>142</c:v>
                </c:pt>
                <c:pt idx="2">
                  <c:v>-188</c:v>
                </c:pt>
                <c:pt idx="3">
                  <c:v>192</c:v>
                </c:pt>
                <c:pt idx="4">
                  <c:v>172</c:v>
                </c:pt>
                <c:pt idx="5">
                  <c:v>89</c:v>
                </c:pt>
                <c:pt idx="6">
                  <c:v>-163</c:v>
                </c:pt>
                <c:pt idx="7">
                  <c:v>-28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FC-4EB8-AC88-50171A8F6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434320"/>
        <c:axId val="1067434800"/>
      </c:lineChart>
      <c:catAx>
        <c:axId val="106743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434800"/>
        <c:crosses val="autoZero"/>
        <c:auto val="1"/>
        <c:lblAlgn val="ctr"/>
        <c:lblOffset val="100"/>
        <c:noMultiLvlLbl val="0"/>
      </c:catAx>
      <c:valAx>
        <c:axId val="1067434800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4343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Data!$A$1559:$A$1566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Data!$B$1559:$B$1566</c:f>
              <c:numCache>
                <c:formatCode>#,##0</c:formatCode>
                <c:ptCount val="8"/>
                <c:pt idx="0">
                  <c:v>148</c:v>
                </c:pt>
                <c:pt idx="1">
                  <c:v>148.6</c:v>
                </c:pt>
                <c:pt idx="2">
                  <c:v>154.69999999999999</c:v>
                </c:pt>
                <c:pt idx="3">
                  <c:v>157.69999999999999</c:v>
                </c:pt>
                <c:pt idx="4">
                  <c:v>160.9</c:v>
                </c:pt>
                <c:pt idx="5">
                  <c:v>159.5</c:v>
                </c:pt>
                <c:pt idx="6">
                  <c:v>159.9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BC-47F4-80F2-AFD31A28B8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Data!$A$1559:$A$1566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Data!$C$1559:$C$1566</c:f>
              <c:numCache>
                <c:formatCode>#,##0</c:formatCode>
                <c:ptCount val="8"/>
                <c:pt idx="0">
                  <c:v>207.2</c:v>
                </c:pt>
                <c:pt idx="1">
                  <c:v>213.8</c:v>
                </c:pt>
                <c:pt idx="2">
                  <c:v>218.3</c:v>
                </c:pt>
                <c:pt idx="3">
                  <c:v>228.7</c:v>
                </c:pt>
                <c:pt idx="4">
                  <c:v>235.9</c:v>
                </c:pt>
                <c:pt idx="5">
                  <c:v>237.2</c:v>
                </c:pt>
                <c:pt idx="6">
                  <c:v>235.6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BC-47F4-80F2-AFD31A28B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442480"/>
        <c:axId val="1067438160"/>
      </c:lineChart>
      <c:catAx>
        <c:axId val="106744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438160"/>
        <c:crosses val="autoZero"/>
        <c:auto val="1"/>
        <c:lblAlgn val="ctr"/>
        <c:lblOffset val="100"/>
        <c:noMultiLvlLbl val="0"/>
      </c:catAx>
      <c:valAx>
        <c:axId val="1067438160"/>
        <c:scaling>
          <c:orientation val="minMax"/>
          <c:max val="3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44248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Data!$A$1574:$A$1581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Data!$B$1574:$B$1581</c:f>
              <c:numCache>
                <c:formatCode>#,##0.00</c:formatCode>
                <c:ptCount val="8"/>
                <c:pt idx="0">
                  <c:v>3.18</c:v>
                </c:pt>
                <c:pt idx="1">
                  <c:v>3.1</c:v>
                </c:pt>
                <c:pt idx="2">
                  <c:v>2.86</c:v>
                </c:pt>
                <c:pt idx="3">
                  <c:v>2.4700000000000002</c:v>
                </c:pt>
                <c:pt idx="4">
                  <c:v>2.94</c:v>
                </c:pt>
                <c:pt idx="5">
                  <c:v>3.11</c:v>
                </c:pt>
                <c:pt idx="6">
                  <c:v>2.99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CA-4A2C-9F08-0071AC1F68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Data!$A$1574:$A$1581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Data!$C$1574:$C$1581</c:f>
              <c:numCache>
                <c:formatCode>#,##0.00</c:formatCode>
                <c:ptCount val="8"/>
                <c:pt idx="0">
                  <c:v>3.88</c:v>
                </c:pt>
                <c:pt idx="1">
                  <c:v>3.81</c:v>
                </c:pt>
                <c:pt idx="2">
                  <c:v>3.93</c:v>
                </c:pt>
                <c:pt idx="3">
                  <c:v>3.23</c:v>
                </c:pt>
                <c:pt idx="4">
                  <c:v>3.6</c:v>
                </c:pt>
                <c:pt idx="5">
                  <c:v>3.71</c:v>
                </c:pt>
                <c:pt idx="6">
                  <c:v>3.56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CA-4A2C-9F08-0071AC1F6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440080"/>
        <c:axId val="1067440560"/>
      </c:lineChart>
      <c:catAx>
        <c:axId val="106744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440560"/>
        <c:crosses val="autoZero"/>
        <c:auto val="1"/>
        <c:lblAlgn val="ctr"/>
        <c:lblOffset val="100"/>
        <c:noMultiLvlLbl val="0"/>
      </c:catAx>
      <c:valAx>
        <c:axId val="1067440560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44008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Data!$A$218:$A$232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Data!$B$218:$B$232</c:f>
              <c:numCache>
                <c:formatCode>0.0</c:formatCode>
                <c:ptCount val="15"/>
                <c:pt idx="0">
                  <c:v>14.5</c:v>
                </c:pt>
                <c:pt idx="1">
                  <c:v>14.9</c:v>
                </c:pt>
                <c:pt idx="2">
                  <c:v>15.4</c:v>
                </c:pt>
                <c:pt idx="3">
                  <c:v>15.3</c:v>
                </c:pt>
                <c:pt idx="4">
                  <c:v>14.4</c:v>
                </c:pt>
                <c:pt idx="5">
                  <c:v>13.1</c:v>
                </c:pt>
                <c:pt idx="6">
                  <c:v>12</c:v>
                </c:pt>
                <c:pt idx="7">
                  <c:v>10.6</c:v>
                </c:pt>
                <c:pt idx="8">
                  <c:v>9.3000000000000007</c:v>
                </c:pt>
                <c:pt idx="9">
                  <c:v>8.3000000000000007</c:v>
                </c:pt>
                <c:pt idx="10">
                  <c:v>8</c:v>
                </c:pt>
                <c:pt idx="11">
                  <c:v>7.8</c:v>
                </c:pt>
                <c:pt idx="12">
                  <c:v>7</c:v>
                </c:pt>
                <c:pt idx="13">
                  <c:v>6.6</c:v>
                </c:pt>
                <c:pt idx="14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24-4276-AD50-CDC80EC4F1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Data!$A$218:$A$232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Data!$C$218:$C$232</c:f>
              <c:numCache>
                <c:formatCode>0.0</c:formatCode>
                <c:ptCount val="15"/>
                <c:pt idx="0">
                  <c:v>12.7</c:v>
                </c:pt>
                <c:pt idx="1">
                  <c:v>12.3</c:v>
                </c:pt>
                <c:pt idx="2">
                  <c:v>11.7</c:v>
                </c:pt>
                <c:pt idx="3">
                  <c:v>11.2</c:v>
                </c:pt>
                <c:pt idx="4">
                  <c:v>10.4</c:v>
                </c:pt>
                <c:pt idx="5">
                  <c:v>9</c:v>
                </c:pt>
                <c:pt idx="6">
                  <c:v>8.1999999999999993</c:v>
                </c:pt>
                <c:pt idx="7">
                  <c:v>8</c:v>
                </c:pt>
                <c:pt idx="8">
                  <c:v>7.9</c:v>
                </c:pt>
                <c:pt idx="9">
                  <c:v>7.7</c:v>
                </c:pt>
                <c:pt idx="10">
                  <c:v>7.3</c:v>
                </c:pt>
                <c:pt idx="11">
                  <c:v>7.2</c:v>
                </c:pt>
                <c:pt idx="12">
                  <c:v>7.2</c:v>
                </c:pt>
                <c:pt idx="13">
                  <c:v>7</c:v>
                </c:pt>
                <c:pt idx="14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24-4276-AD50-CDC80EC4F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944048"/>
        <c:axId val="939947408"/>
      </c:lineChart>
      <c:catAx>
        <c:axId val="93994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947408"/>
        <c:crosses val="autoZero"/>
        <c:auto val="1"/>
        <c:lblAlgn val="ctr"/>
        <c:lblOffset val="100"/>
        <c:noMultiLvlLbl val="0"/>
      </c:catAx>
      <c:valAx>
        <c:axId val="939947408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9440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Data!$A$1589:$A$1596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Data!$B$1589:$B$1596</c:f>
              <c:numCache>
                <c:formatCode>0.0</c:formatCode>
                <c:ptCount val="8"/>
                <c:pt idx="0">
                  <c:v>50.5</c:v>
                </c:pt>
                <c:pt idx="1">
                  <c:v>51.7</c:v>
                </c:pt>
                <c:pt idx="2">
                  <c:v>50.4</c:v>
                </c:pt>
                <c:pt idx="3">
                  <c:v>50.6</c:v>
                </c:pt>
                <c:pt idx="4">
                  <c:v>51.7</c:v>
                </c:pt>
                <c:pt idx="5">
                  <c:v>53.6</c:v>
                </c:pt>
                <c:pt idx="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E9-48D8-9F76-511A30D70A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Data!$A$1589:$A$1596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Data!$C$1589:$C$1596</c:f>
              <c:numCache>
                <c:formatCode>0.0</c:formatCode>
                <c:ptCount val="8"/>
                <c:pt idx="0">
                  <c:v>60.3</c:v>
                </c:pt>
                <c:pt idx="1">
                  <c:v>61.1</c:v>
                </c:pt>
                <c:pt idx="2">
                  <c:v>61.4</c:v>
                </c:pt>
                <c:pt idx="3">
                  <c:v>62</c:v>
                </c:pt>
                <c:pt idx="4">
                  <c:v>63.2</c:v>
                </c:pt>
                <c:pt idx="5">
                  <c:v>65.2</c:v>
                </c:pt>
                <c:pt idx="6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E9-48D8-9F76-511A30D70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444880"/>
        <c:axId val="1067445840"/>
      </c:lineChart>
      <c:catAx>
        <c:axId val="106744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445840"/>
        <c:crosses val="autoZero"/>
        <c:auto val="1"/>
        <c:lblAlgn val="ctr"/>
        <c:lblOffset val="100"/>
        <c:noMultiLvlLbl val="0"/>
      </c:catAx>
      <c:valAx>
        <c:axId val="106744584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444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Data!$A$1604:$A$1611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Data!$B$1604:$B$1611</c:f>
              <c:numCache>
                <c:formatCode>0.0</c:formatCode>
                <c:ptCount val="8"/>
                <c:pt idx="0">
                  <c:v>73.900000000000006</c:v>
                </c:pt>
                <c:pt idx="1">
                  <c:v>74.599999999999994</c:v>
                </c:pt>
                <c:pt idx="2">
                  <c:v>72.900000000000006</c:v>
                </c:pt>
                <c:pt idx="3">
                  <c:v>72.599999999999994</c:v>
                </c:pt>
                <c:pt idx="4">
                  <c:v>73.400000000000006</c:v>
                </c:pt>
                <c:pt idx="5">
                  <c:v>74.599999999999994</c:v>
                </c:pt>
                <c:pt idx="6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62-4FAF-86B5-F89F832A83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Data!$A$1604:$A$1611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Data!$C$1604:$C$1611</c:f>
              <c:numCache>
                <c:formatCode>0.0</c:formatCode>
                <c:ptCount val="8"/>
                <c:pt idx="0">
                  <c:v>72.900000000000006</c:v>
                </c:pt>
                <c:pt idx="1">
                  <c:v>73.599999999999994</c:v>
                </c:pt>
                <c:pt idx="2">
                  <c:v>74.099999999999994</c:v>
                </c:pt>
                <c:pt idx="3">
                  <c:v>74.8</c:v>
                </c:pt>
                <c:pt idx="4">
                  <c:v>74.2</c:v>
                </c:pt>
                <c:pt idx="5">
                  <c:v>74.5</c:v>
                </c:pt>
                <c:pt idx="6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62-4FAF-86B5-F89F832A8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01568"/>
        <c:axId val="1079503008"/>
      </c:lineChart>
      <c:catAx>
        <c:axId val="107950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03008"/>
        <c:crosses val="autoZero"/>
        <c:auto val="1"/>
        <c:lblAlgn val="ctr"/>
        <c:lblOffset val="100"/>
        <c:noMultiLvlLbl val="0"/>
      </c:catAx>
      <c:valAx>
        <c:axId val="1079503008"/>
        <c:scaling>
          <c:orientation val="minMax"/>
          <c:max val="78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0156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Data!$A$1619:$A$1626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Data!$B$1619:$B$1626</c:f>
              <c:numCache>
                <c:formatCode>0.0</c:formatCode>
                <c:ptCount val="8"/>
                <c:pt idx="0">
                  <c:v>12.5</c:v>
                </c:pt>
                <c:pt idx="1">
                  <c:v>12.2</c:v>
                </c:pt>
                <c:pt idx="2">
                  <c:v>13</c:v>
                </c:pt>
                <c:pt idx="3">
                  <c:v>13.9</c:v>
                </c:pt>
                <c:pt idx="4">
                  <c:v>13.9</c:v>
                </c:pt>
                <c:pt idx="5">
                  <c:v>13.3</c:v>
                </c:pt>
                <c:pt idx="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89-41A6-B97A-A6D7FA64B5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Data!$A$1619:$A$1626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Data!$C$1619:$C$1626</c:f>
              <c:numCache>
                <c:formatCode>0.0</c:formatCode>
                <c:ptCount val="8"/>
                <c:pt idx="0">
                  <c:v>15.4</c:v>
                </c:pt>
                <c:pt idx="1">
                  <c:v>15.2</c:v>
                </c:pt>
                <c:pt idx="2">
                  <c:v>15.2</c:v>
                </c:pt>
                <c:pt idx="3">
                  <c:v>15.6</c:v>
                </c:pt>
                <c:pt idx="4">
                  <c:v>16.899999999999999</c:v>
                </c:pt>
                <c:pt idx="5">
                  <c:v>17</c:v>
                </c:pt>
                <c:pt idx="6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89-41A6-B97A-A6D7FA64B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499648"/>
        <c:axId val="1079500128"/>
      </c:lineChart>
      <c:catAx>
        <c:axId val="1079499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00128"/>
        <c:crosses val="autoZero"/>
        <c:auto val="1"/>
        <c:lblAlgn val="ctr"/>
        <c:lblOffset val="100"/>
        <c:noMultiLvlLbl val="0"/>
      </c:catAx>
      <c:valAx>
        <c:axId val="1079500128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49964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Data!$A$1634:$A$1641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Data!$B$1634:$B$1641</c:f>
              <c:numCache>
                <c:formatCode>#,##0.0</c:formatCode>
                <c:ptCount val="8"/>
                <c:pt idx="0">
                  <c:v>35.6</c:v>
                </c:pt>
                <c:pt idx="1">
                  <c:v>36.200000000000003</c:v>
                </c:pt>
                <c:pt idx="2">
                  <c:v>38.6</c:v>
                </c:pt>
                <c:pt idx="3">
                  <c:v>51.2</c:v>
                </c:pt>
                <c:pt idx="4">
                  <c:v>41.5</c:v>
                </c:pt>
                <c:pt idx="5">
                  <c:v>41.9</c:v>
                </c:pt>
                <c:pt idx="6">
                  <c:v>42.8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77-4E01-A138-52A99CB37B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Data!$A$1634:$A$1641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Data!$C$1634:$C$1641</c:f>
              <c:numCache>
                <c:formatCode>#,##0.0</c:formatCode>
                <c:ptCount val="8"/>
                <c:pt idx="0">
                  <c:v>45.6</c:v>
                </c:pt>
                <c:pt idx="1">
                  <c:v>44.5</c:v>
                </c:pt>
                <c:pt idx="2">
                  <c:v>44.7</c:v>
                </c:pt>
                <c:pt idx="3">
                  <c:v>57</c:v>
                </c:pt>
                <c:pt idx="4">
                  <c:v>51.4</c:v>
                </c:pt>
                <c:pt idx="5">
                  <c:v>52.8</c:v>
                </c:pt>
                <c:pt idx="6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77-4E01-A138-52A99CB37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492448"/>
        <c:axId val="1079501088"/>
      </c:lineChart>
      <c:catAx>
        <c:axId val="107949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01088"/>
        <c:crosses val="autoZero"/>
        <c:auto val="1"/>
        <c:lblAlgn val="ctr"/>
        <c:lblOffset val="100"/>
        <c:noMultiLvlLbl val="0"/>
      </c:catAx>
      <c:valAx>
        <c:axId val="1079501088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4924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Data!$A$1649:$A$1656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Data!$B$1649:$B$1656</c:f>
              <c:numCache>
                <c:formatCode>#,##0.0</c:formatCode>
                <c:ptCount val="8"/>
                <c:pt idx="0">
                  <c:v>38.5</c:v>
                </c:pt>
                <c:pt idx="1">
                  <c:v>37.700000000000003</c:v>
                </c:pt>
                <c:pt idx="2">
                  <c:v>42</c:v>
                </c:pt>
                <c:pt idx="3">
                  <c:v>43.2</c:v>
                </c:pt>
                <c:pt idx="4">
                  <c:v>42.8</c:v>
                </c:pt>
                <c:pt idx="5">
                  <c:v>40.5</c:v>
                </c:pt>
                <c:pt idx="6">
                  <c:v>39.200000000000003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EA-400E-93F7-F9ADE07B78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Data!$A$1649:$A$1656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Data!$C$1649:$C$1656</c:f>
              <c:numCache>
                <c:formatCode>#,##0.0</c:formatCode>
                <c:ptCount val="8"/>
                <c:pt idx="0">
                  <c:v>59</c:v>
                </c:pt>
                <c:pt idx="1">
                  <c:v>56.5</c:v>
                </c:pt>
                <c:pt idx="2">
                  <c:v>56.6</c:v>
                </c:pt>
                <c:pt idx="3">
                  <c:v>57.6</c:v>
                </c:pt>
                <c:pt idx="4">
                  <c:v>60.9</c:v>
                </c:pt>
                <c:pt idx="5">
                  <c:v>60.5</c:v>
                </c:pt>
                <c:pt idx="6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EA-400E-93F7-F9ADE07B7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498208"/>
        <c:axId val="1079489568"/>
      </c:lineChart>
      <c:catAx>
        <c:axId val="107949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489568"/>
        <c:crosses val="autoZero"/>
        <c:auto val="1"/>
        <c:lblAlgn val="ctr"/>
        <c:lblOffset val="100"/>
        <c:noMultiLvlLbl val="0"/>
      </c:catAx>
      <c:valAx>
        <c:axId val="1079489568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4982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Data!$A$1664:$A$1671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Data!$B$1664:$B$1671</c:f>
              <c:numCache>
                <c:formatCode>#,##0</c:formatCode>
                <c:ptCount val="8"/>
                <c:pt idx="0">
                  <c:v>-99</c:v>
                </c:pt>
                <c:pt idx="1">
                  <c:v>480</c:v>
                </c:pt>
                <c:pt idx="2">
                  <c:v>-485</c:v>
                </c:pt>
                <c:pt idx="3">
                  <c:v>59</c:v>
                </c:pt>
                <c:pt idx="4">
                  <c:v>714</c:v>
                </c:pt>
                <c:pt idx="5">
                  <c:v>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3C-493C-8AF2-13193F9382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Data!$A$1664:$A$1671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Data!$C$1664:$C$1671</c:f>
              <c:numCache>
                <c:formatCode>#,##0</c:formatCode>
                <c:ptCount val="8"/>
                <c:pt idx="0">
                  <c:v>154</c:v>
                </c:pt>
                <c:pt idx="1">
                  <c:v>204.9</c:v>
                </c:pt>
                <c:pt idx="2">
                  <c:v>-118.3</c:v>
                </c:pt>
                <c:pt idx="3">
                  <c:v>-116.6</c:v>
                </c:pt>
                <c:pt idx="4">
                  <c:v>575.4</c:v>
                </c:pt>
                <c:pt idx="5">
                  <c:v>598.4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3C-493C-8AF2-13193F938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496768"/>
        <c:axId val="1079493888"/>
      </c:lineChart>
      <c:catAx>
        <c:axId val="107949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493888"/>
        <c:crosses val="autoZero"/>
        <c:auto val="1"/>
        <c:lblAlgn val="ctr"/>
        <c:lblOffset val="100"/>
        <c:noMultiLvlLbl val="0"/>
      </c:catAx>
      <c:valAx>
        <c:axId val="1079493888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49676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Data!$A$1679:$A$1686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Data!$B$1679:$B$1686</c:f>
              <c:numCache>
                <c:formatCode>#,##0</c:formatCode>
                <c:ptCount val="8"/>
                <c:pt idx="6">
                  <c:v>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3B-47D6-832E-96DC7F229E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Data!$A$1679:$A$1686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Data!$C$1679:$C$1686</c:f>
              <c:numCache>
                <c:formatCode>#,##0</c:formatCode>
                <c:ptCount val="8"/>
                <c:pt idx="6">
                  <c:v>546.29999999999995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3B-47D6-832E-96DC7F229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9984"/>
        <c:axId val="906204704"/>
      </c:lineChart>
      <c:catAx>
        <c:axId val="90620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4704"/>
        <c:crosses val="autoZero"/>
        <c:auto val="1"/>
        <c:lblAlgn val="ctr"/>
        <c:lblOffset val="100"/>
        <c:noMultiLvlLbl val="0"/>
      </c:catAx>
      <c:valAx>
        <c:axId val="906204704"/>
        <c:scaling>
          <c:orientation val="minMax"/>
          <c:max val="10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998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Data!$A$1694:$A$1701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Data!$B$1694:$B$1701</c:f>
              <c:numCache>
                <c:formatCode>0.0</c:formatCode>
                <c:ptCount val="8"/>
                <c:pt idx="0">
                  <c:v>3.2</c:v>
                </c:pt>
                <c:pt idx="1">
                  <c:v>4.8</c:v>
                </c:pt>
                <c:pt idx="2">
                  <c:v>3.8</c:v>
                </c:pt>
                <c:pt idx="3">
                  <c:v>4.5</c:v>
                </c:pt>
                <c:pt idx="4">
                  <c:v>6.2</c:v>
                </c:pt>
                <c:pt idx="5">
                  <c:v>5.3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08-4537-96AD-B9EC6CA74F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Data!$A$1694:$A$1701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Data!$C$1694:$C$1701</c:f>
              <c:numCache>
                <c:formatCode>0.0</c:formatCode>
                <c:ptCount val="8"/>
                <c:pt idx="0">
                  <c:v>5.2</c:v>
                </c:pt>
                <c:pt idx="1">
                  <c:v>5.2</c:v>
                </c:pt>
                <c:pt idx="2">
                  <c:v>5.2</c:v>
                </c:pt>
                <c:pt idx="3">
                  <c:v>4.2</c:v>
                </c:pt>
                <c:pt idx="4">
                  <c:v>4.8</c:v>
                </c:pt>
                <c:pt idx="5">
                  <c:v>4.7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08-4537-96AD-B9EC6CA74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3744"/>
        <c:axId val="906204224"/>
      </c:lineChart>
      <c:catAx>
        <c:axId val="90620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4224"/>
        <c:crosses val="autoZero"/>
        <c:auto val="1"/>
        <c:lblAlgn val="ctr"/>
        <c:lblOffset val="100"/>
        <c:noMultiLvlLbl val="0"/>
      </c:catAx>
      <c:valAx>
        <c:axId val="906204224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374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Data!$A$240:$A$254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Data!$B$240:$B$254</c:f>
              <c:numCache>
                <c:formatCode>0.0</c:formatCode>
                <c:ptCount val="15"/>
                <c:pt idx="0">
                  <c:v>83.2</c:v>
                </c:pt>
                <c:pt idx="1">
                  <c:v>64</c:v>
                </c:pt>
                <c:pt idx="2">
                  <c:v>20.2</c:v>
                </c:pt>
                <c:pt idx="3">
                  <c:v>5</c:v>
                </c:pt>
                <c:pt idx="4">
                  <c:v>14.6</c:v>
                </c:pt>
                <c:pt idx="5">
                  <c:v>24.2</c:v>
                </c:pt>
                <c:pt idx="7">
                  <c:v>31.3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21-4227-AD80-E491D5803E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Data!$A$240:$A$254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Data!$C$240:$C$254</c:f>
              <c:numCache>
                <c:formatCode>0.0</c:formatCode>
                <c:ptCount val="15"/>
                <c:pt idx="0">
                  <c:v>70</c:v>
                </c:pt>
                <c:pt idx="1">
                  <c:v>64.3</c:v>
                </c:pt>
                <c:pt idx="2">
                  <c:v>61.3</c:v>
                </c:pt>
                <c:pt idx="3">
                  <c:v>54.6</c:v>
                </c:pt>
                <c:pt idx="4">
                  <c:v>48.7</c:v>
                </c:pt>
                <c:pt idx="5">
                  <c:v>36.5</c:v>
                </c:pt>
                <c:pt idx="6">
                  <c:v>32.9</c:v>
                </c:pt>
                <c:pt idx="7">
                  <c:v>28.5</c:v>
                </c:pt>
                <c:pt idx="8">
                  <c:v>20.5</c:v>
                </c:pt>
                <c:pt idx="9">
                  <c:v>21.4</c:v>
                </c:pt>
                <c:pt idx="10">
                  <c:v>12.8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21-4227-AD80-E491D5803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383488"/>
        <c:axId val="935380128"/>
      </c:lineChart>
      <c:catAx>
        <c:axId val="93538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380128"/>
        <c:crosses val="autoZero"/>
        <c:auto val="1"/>
        <c:lblAlgn val="ctr"/>
        <c:lblOffset val="100"/>
        <c:noMultiLvlLbl val="0"/>
      </c:catAx>
      <c:valAx>
        <c:axId val="935380128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38348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/>
    <cx:plotArea>
      <cx:plotAreaRegion>
        <cx:series layoutId="sunburst" uniqueId="{917C945D-F395-4ACF-B568-CE1648FAA68A}">
          <cx:tx>
            <cx:txData>
              <cx:f>_xlchart.v1.9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27C8A135-0598-4AB8-858C-5FE621B6C8F8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66F2FB8E-F34E-41FC-8E9A-4E25FAEE4F2F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2C3FE778-11F8-4AAB-81BB-B9D9B6EC179B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FFD03E09-DDAF-463E-9D81-C12A7C850403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_xlchart.v1.12</cx:f>
      </cx:strDim>
      <cx:numDim type="size">
        <cx:f>_xlchart.v1.14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A71ED9E4-C75A-4864-9DB5-FFC897EB7415}">
          <cx:tx>
            <cx:txData>
              <cx:f>_xlchart.v1.13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B47E31-837F-6338-B8FD-F103653D5B4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基山町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3DADBB-9E94-5F68-0759-1E76BEA708E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DEA4F2D-2758-2541-969F-C54E199A87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7EC35E8-F14C-C845-F70F-7F80A17D56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704500A-E613-87A0-3501-020E2706F1A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EC783A-8B76-D738-8752-51BDB66360C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基山町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B128BC-2D4C-6566-62E3-9E8BE376E32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724D122-6BDD-2271-9C3F-95B9F5AA28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BBA46F4-B565-470D-7315-5B8373285A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4A6F55A-AA11-1212-70CC-F63B832FB5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4B1ACA4-93BB-2860-0558-B81310363F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A17596C-6BC2-5FE5-256B-34F3D63220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E07DF6A-2DBA-F1C6-E8DB-A7AF58E1E3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32C026F-F91B-7A48-D27E-D0CEAFF72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374F915-78E4-CE72-1FBA-D1B31FBEAF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368EAF1-6DBD-A63D-B412-55EA727AF71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CC8532-BC68-9499-9C8E-13A1DD9E966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基山町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6AA14E8-A89F-A787-A681-52CF43B404F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9B129D8-A225-88DF-FFD5-351D4AA1EF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A24E82D-4CA5-1DE5-1B4A-178736FC45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A27B675-31A5-1657-131D-7D194CA2AB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7762D73-422E-3D01-5098-592DC6047F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65EA168-6A03-9EB5-B342-27ACA4D82E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DBC7DB9-B294-E046-6F59-EBA0EC9DB7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B8A57FA-72EC-55C5-FAF1-A98526F25C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54C8AE9-8E4B-7502-4F18-E89BFDDA32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BFE88B4-FAFF-83FB-F80C-1F66837D10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CA508B6-4903-4E33-1E46-F85E507F41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B79B143-FB43-3C21-C582-DFF0580D892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1190E9-FC05-1FB1-A38E-08E4166CD48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基山町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1793FE1-9241-2496-52AC-8F5CC95DACA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55CDCA7-423E-2739-AF32-48A724414E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A9FFAA7-FEDC-CF8E-DD48-0FE860DB19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5011704-25AB-7985-D6BC-6060959954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9099704-F446-D484-121C-1BA7C39FF1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59C46D7-6D93-4D3F-13DA-5B6C0308AF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FF58089-4BC9-EEF6-2B15-A0CC21210C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75A7F44-11AE-9FA4-DACD-87147DBF81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BE5219D-81AB-E070-A1A3-D3C88E80B9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78882DF-5CDA-7CEA-596F-B4EDBA8DBC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E31888F-007A-8392-BAE3-14F84541AF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ED5A1B0-C48D-2966-ED56-BC7062918C5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627ED6-A654-7664-3AEE-377EA2E1480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基山町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570FA57-0F59-F594-C9A3-78FE4B83B9D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497708E-6C9A-A573-4F6B-26E7762CF4E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0B77C6B-EF1B-7EBB-7B93-DB67FB1E7C6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FB7CCD5-8CDF-DC89-1E59-1646D8606E5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B8DEED33-406A-A5D0-E64B-CBE3DB071DA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46F6E30-7543-A79B-4552-9790419C96E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A7F2F3F-1DE7-E28F-447F-F30A77ADEEA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F1B564E-96FA-1E53-979C-6E147F4267C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5259DE0-F08B-09BB-38FA-3A648D841E1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基山町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8A7BB14-CD66-976B-5BF6-2C98ED7685E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08D64FA-F493-E329-FB6F-7E8C573B97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15C15AE-4A92-4927-BCA2-185BEEF086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A883FC2-491D-E3DE-6D0C-E0E28F00C6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C5ED125-6537-61A1-8ABF-18090B8A8F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4F087D5-82D6-D94C-F568-954F8C1CB9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81D859E-5AA5-FD8E-870E-7EAE0EA374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FCBCD0C-B905-C25F-F99E-857CB0CA9E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B0338CF-86E1-97F5-0936-54566663810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292A721-EC59-E40B-5406-8EBD8EE2F96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基山町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B729BC9-0CB2-6C6D-BF2A-88B0C93BE7B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886E2D0-779B-DF68-C372-6235E6978E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84E9335-4B14-F440-0A30-8E0CAD6F74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0278481-9B21-6709-86A4-FF41A7863E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51F0D50-73EB-1C87-23F4-13934179B5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A492251-3B3D-46AC-FB62-F3E92BB686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EAFD276-DA32-58F6-BA53-71419F81FE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4DF5B3D-DB51-5ED4-9618-C1253B33B1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0B6D5A0-1F7C-0B91-1F40-D277DF18059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B6EA2B-E53F-EE42-43E6-D250FCC6EDC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基山町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9D5D475-191F-51F9-6143-8F6F2A3F990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1ACF165-CA82-71F5-2E84-EDE2B7F5FA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33CA0D2-5382-25B0-EDBD-351CE0BB9D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16D9E38-AFBB-A83E-F0AE-8114C3E9FC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44F7BC6-C5EF-2E49-6C9F-300E17151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174D4AE-F5D3-5ADC-7BE1-7F768F02D8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08BD27E-BF86-9911-4FFC-FFB3CC75ED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D4B288F-BCB4-2305-F374-80F8FBF9F0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176119C-71E6-B03F-1F3F-12604FF5F6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EB65D17-3413-EE1D-E625-B296A4DF26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29C5DDA-6873-F7D0-54B9-01D983555D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92BA9F9-9EC3-4D38-4887-CBB9C3DA9B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76CC920-EBB1-579F-E3C4-E8982CF462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541988D-963E-A35A-DB03-CEF439088B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A51C1AB-20BC-4BF1-F0F0-541D5E755D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5668125-6F4E-2EB3-ADF5-02A34EE88EC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26B4D7-0B23-9F76-4AF4-228EEED0D4E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基山町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6CC163C-934A-AFC9-7163-C69620433EE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3DAF519-68A2-ADB8-968F-458DDB66C2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3FC21F0-0F72-183F-CFDE-2134DA018B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35AE118-F64C-6E50-096E-B5E64B2DB5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F1E754E-ADDC-9C4A-741A-205E469646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EEF31A3-3CB3-33CA-93CA-12AE3E1110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64C0743-5284-8CAD-F7AA-37F25E81E6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58978E2-DD33-3919-EE0E-B48C9884C3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A5BE1D3-5BE0-7E14-C63B-3DE5D9C34D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42C260D-BD34-4734-7A23-EF5A2D48BF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D5D2B1C-1C6A-3CF1-5012-FB5424447F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6C09035-D2FD-51FC-B876-2C22C5D2AD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C452E3B-3B6D-08D5-851B-3FC5EB2A58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85BA059-81A4-F43F-EB8D-697D901CD1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B3508FA-C410-A4ED-BB95-9EC6798990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A546CCC7-9F59-4360-555E-F9037966AF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AAFD372-09D1-E125-1987-2C156A9E3DA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EAB6AF-7963-755E-64E6-C1193109A89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基山町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E87D9F-5F28-B367-B4EF-195F31CEA4A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56758A2-770B-FB14-E5EC-1810447EAA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36866B2-89F7-2167-BA01-FABC0B0353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E8E80A0-46CF-B0F9-3E40-57A447EA1C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CF357E0-A84F-1450-CB79-830212C034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A77B223-B62B-47DA-9C1E-0645BE39D17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4D4FC5-EBA6-4DDD-A1F4-27508E0F0D3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基山町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8B68B5-26E8-C1F8-4114-B3CB5520399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6C93901-132F-D3ED-9CC7-8A133EF01D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9F1920A-5F5E-5FE7-9839-2B75DDD8BC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3504684-AAE3-88A9-2827-F75F643770E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768C8E2-B128-2349-F6E0-41F5405D496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基山町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890386-8677-DEA3-CABB-879FF21E4F1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D72081C-7BEA-3F37-EC4A-FB5A6DFA77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7A63961-7995-1AB8-374F-36F43120F8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4484DA6-C917-9747-649B-52D0B7CC58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436BEB9-20DB-283E-2C15-0EC949FD02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E319935-5E7B-B66F-E8F0-46CEDD06F4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34BF83E-7815-4B1C-8F8C-6FD04504E0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4B991A6-0A58-D8F7-F49D-35B2C2BF2A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E8A62D3-2025-2656-30A5-07D010E51F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568589E-57E8-9B7A-5B4C-25110C3D415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7E926-3D6D-4324-8256-583EE2B48B2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3FEE3-0F5E-4F4E-8C31-019F9F75963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C8A8A-9F6F-4ADE-B862-736629EDA38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04FA2-E318-47F3-A153-623287FEB4F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19028-924D-429E-B521-693A444B92E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0CCD9-40DF-4F95-BCD6-F45694D0DED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4EB80-CE30-47D4-BE6E-052755E72BE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13124-8661-47E9-9A5F-74792FA02E7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BAC175AF-9C7A-4466-B532-82E943121A71}"/>
    <hyperlink ref="A6" location="'G01_overview'!A1" display="G01_overview" xr:uid="{66E00CC7-E444-46D4-87C3-A32A1F72A3D3}"/>
    <hyperlink ref="A7" location="'G02_sunburst'!A1" display="G02_sunburst" xr:uid="{A972C91E-B3AF-4ADC-B4B9-32AE78BABAB8}"/>
    <hyperlink ref="A8" location="'G02_sunburst'!A1" display="G02_sunburst" xr:uid="{B8259890-3149-4372-B3EA-26A579D353B8}"/>
    <hyperlink ref="A9" location="'G02_sunburst'!A1" display="G02_sunburst" xr:uid="{0D9F9B51-7FD0-4905-ABF6-783C9A480346}"/>
    <hyperlink ref="A10" location="'G03_compare'!A1" display="G03_compare" xr:uid="{FD74675C-99F1-4A32-9FA8-52E3F89D47AC}"/>
    <hyperlink ref="A11" location="'G03_compare'!A1" display="G03_compare" xr:uid="{E6BA7EBA-AE8D-4FE1-9495-CDCE8AE2B372}"/>
    <hyperlink ref="A12" location="'G03_compare'!A1" display="G03_compare" xr:uid="{8FF188E4-7D10-4DC7-ACDB-7A157CAED89E}"/>
    <hyperlink ref="A13" location="'G03_compare'!A1" display="G03_compare" xr:uid="{BAAE5F4F-C03D-4863-911A-B4AD893ECE05}"/>
    <hyperlink ref="A14" location="'G03_compare'!A1" display="G03_compare" xr:uid="{649E8D87-3CCF-46C0-B602-EFCB10779C16}"/>
    <hyperlink ref="A15" location="'G03_compare'!A1" display="G03_compare" xr:uid="{75B30CE6-1B58-4B8C-BFC3-6B39C0FE1B32}"/>
    <hyperlink ref="A16" location="'G03_compare'!A1" display="G03_compare" xr:uid="{EE7B1EBE-3FD7-4EEE-B01D-ED894BE3B767}"/>
    <hyperlink ref="A17" location="'G04_ratio'!A1" display="G04_ratio" xr:uid="{F0B933FC-A93E-4A67-9256-2570A65204FC}"/>
    <hyperlink ref="A18" location="'G04_ratio'!A1" display="G04_ratio" xr:uid="{AAEFFBF1-85B4-4419-BF7D-A5CA02CDE430}"/>
    <hyperlink ref="A19" location="'G04_ratio'!A1" display="G04_ratio" xr:uid="{3EC988D9-A92B-4028-A483-5E0D57D70986}"/>
    <hyperlink ref="A20" location="'G04_ratio'!A1" display="G04_ratio" xr:uid="{94E1C8CD-679E-4994-B929-E569094FE4F3}"/>
    <hyperlink ref="A21" location="'G04_ratio'!A1" display="G04_ratio" xr:uid="{9FFAE649-1EE1-4A90-994F-3CB02CC81A3B}"/>
    <hyperlink ref="A22" location="'G04_ratio'!A1" display="G04_ratio" xr:uid="{AE3A7239-EB59-4727-B624-5F9FB7AA82B6}"/>
    <hyperlink ref="A23" location="'G04_ratio'!A1" display="G04_ratio" xr:uid="{71C69E5B-B067-4A02-A751-C8E44279B19E}"/>
    <hyperlink ref="A24" location="'G05_purpose'!A1" display="G05_purpose" xr:uid="{88910B0B-BC95-4001-B9A1-0FE1F53DC50A}"/>
    <hyperlink ref="A25" location="'G05_purpose'!A1" display="G05_purpose" xr:uid="{0D382684-A62B-4EAC-8A46-B35C7688157F}"/>
    <hyperlink ref="A26" location="'G05_purpose'!A1" display="G05_purpose" xr:uid="{B81CFEAA-63FD-4C3F-9B81-709100497909}"/>
    <hyperlink ref="A27" location="'G05_purpose'!A1" display="G05_purpose" xr:uid="{5930FBEE-E65A-4B4E-B239-9914988BB887}"/>
    <hyperlink ref="A28" location="'G05_purpose'!A1" display="G05_purpose" xr:uid="{AD340A78-A13F-4917-98BC-E49E22242EC2}"/>
    <hyperlink ref="A29" location="'G05_purpose'!A1" display="G05_purpose" xr:uid="{F1A754E6-75BB-4985-964E-CD01D745A768}"/>
    <hyperlink ref="A30" location="'G05_purpose'!A1" display="G05_purpose" xr:uid="{DA8F7729-B43C-4422-A392-936EA1D6D3B9}"/>
    <hyperlink ref="A31" location="'G05_purpose'!A1" display="G05_purpose" xr:uid="{E36933B0-6533-45D5-B774-6350A2CCE5CC}"/>
    <hyperlink ref="A32" location="'G05_purpose'!A1" display="G05_purpose" xr:uid="{B8B09F44-5894-4385-A7E3-2CED3B7C16A5}"/>
    <hyperlink ref="A33" location="'G05_purpose'!A1" display="G05_purpose" xr:uid="{2CB1D1C9-BDEB-48CB-B883-747FFB4542EB}"/>
    <hyperlink ref="A34" location="'G05_purpose'!A1" display="G05_purpose" xr:uid="{6078157F-97E6-4243-848B-73415E73FA24}"/>
    <hyperlink ref="A35" location="'G05_purpose'!A1" display="G05_purpose" xr:uid="{F3E2F8DD-4EB2-416A-B114-393F13D7025A}"/>
    <hyperlink ref="A36" location="'G05_purpose'!A1" display="G05_purpose" xr:uid="{33BB3312-3C47-433B-8468-5A8624FA794C}"/>
    <hyperlink ref="A37" location="'G05_purpose'!A1" display="G05_purpose" xr:uid="{6E21616F-C236-4497-B4B3-A70F5611326C}"/>
    <hyperlink ref="A38" location="'G06_nature'!A1" display="G06_nature" xr:uid="{EFA12F02-DB5A-4EFA-828A-C8BF53D122D5}"/>
    <hyperlink ref="A39" location="'G06_nature'!A1" display="G06_nature" xr:uid="{1C397704-620F-4911-BC74-E1E91BF66378}"/>
    <hyperlink ref="A40" location="'G06_nature'!A1" display="G06_nature" xr:uid="{746F705E-6619-4A08-B154-C7445E9FA92A}"/>
    <hyperlink ref="A41" location="'G06_nature'!A1" display="G06_nature" xr:uid="{5A025045-E7FE-480C-89B3-FDF2535DD531}"/>
    <hyperlink ref="A42" location="'G06_nature'!A1" display="G06_nature" xr:uid="{E525B07E-4D47-48DD-8507-71F3814FAB06}"/>
    <hyperlink ref="A43" location="'G06_nature'!A1" display="G06_nature" xr:uid="{948682A3-1FB6-45FE-AC86-0F3C07EC2BDC}"/>
    <hyperlink ref="A44" location="'G06_nature'!A1" display="G06_nature" xr:uid="{9D5AB931-0FC3-4E8A-B0F5-8E5BA5B33706}"/>
    <hyperlink ref="A45" location="'G06_nature'!A1" display="G06_nature" xr:uid="{E3A4EC28-2767-49BF-9A63-78D30E355889}"/>
    <hyperlink ref="A46" location="'G06_nature'!A1" display="G06_nature" xr:uid="{EBCC7C9C-C1C8-497E-ABFB-284F058BBDB5}"/>
    <hyperlink ref="A47" location="'G06_nature'!A1" display="G06_nature" xr:uid="{77D110AF-38C8-4411-9370-791348BCC458}"/>
    <hyperlink ref="A48" location="'G06_nature'!A1" display="G06_nature" xr:uid="{77B90E91-4BB5-4C18-B283-BFFE16E578C1}"/>
    <hyperlink ref="A49" location="'G06_nature'!A1" display="G06_nature" xr:uid="{9C96F06E-CCE0-484C-B694-C032592C972E}"/>
    <hyperlink ref="A50" location="'G06_nature'!A1" display="G06_nature" xr:uid="{8D86AAB0-0364-428F-A569-A80E9BA51884}"/>
    <hyperlink ref="A51" location="'G06_nature'!A1" display="G06_nature" xr:uid="{6BA934FB-044B-4490-8886-123B3ACA2B4E}"/>
    <hyperlink ref="A52" location="'G06_nature'!A1" display="G06_nature" xr:uid="{E0660108-3CBE-40ED-BCE6-6FE0F04805A8}"/>
    <hyperlink ref="A53" location="'G07_funds'!A1" display="G07_funds" xr:uid="{45C0FDEF-FB31-4283-859D-60103085DAD8}"/>
    <hyperlink ref="A54" location="'G07_funds'!A1" display="G07_funds" xr:uid="{B230AB71-4ABD-4C05-B7E2-14BF86385F8F}"/>
    <hyperlink ref="A55" location="'G07_funds'!A1" display="G07_funds" xr:uid="{87AC44D6-49AA-41FF-B418-DD2905F99069}"/>
    <hyperlink ref="A56" location="'G07_funds'!A1" display="G07_funds" xr:uid="{EAB925C6-699F-45D7-B0B0-C1AD46D6ED2D}"/>
    <hyperlink ref="A57" location="'G08_accounting'!A1" display="G08_accounting" xr:uid="{0D83F5DF-00B1-40F5-B7FE-FDDD9D438A0C}"/>
    <hyperlink ref="A58" location="'G08_accounting'!A1" display="G08_accounting" xr:uid="{D6BB757B-6C53-441E-8F61-168D010349CF}"/>
    <hyperlink ref="A59" location="'G09_facility1'!A1" display="G09_facility1" xr:uid="{8F15DF5F-1B40-4C62-9BFF-F68111350F7E}"/>
    <hyperlink ref="A60" location="'G09_facility1'!A1" display="G09_facility1" xr:uid="{E19C0352-6368-4A6E-933D-F5A7531F30AC}"/>
    <hyperlink ref="A61" location="'G09_facility1'!A1" display="G09_facility1" xr:uid="{118E4F56-0DB9-45F5-9B5D-26C50C55D48C}"/>
    <hyperlink ref="A62" location="'G09_facility1'!A1" display="G09_facility1" xr:uid="{434870BE-33D2-4B32-AAA9-A95BEDBF6564}"/>
    <hyperlink ref="A63" location="'G09_facility1'!A1" display="G09_facility1" xr:uid="{0BE77FB5-6BD6-48F5-8620-5A562BD5A096}"/>
    <hyperlink ref="A64" location="'G09_facility1'!A1" display="G09_facility1" xr:uid="{F4930AFD-9AD5-4506-BAFF-0553147FD1A4}"/>
    <hyperlink ref="A65" location="'G09_facility1'!A1" display="G09_facility1" xr:uid="{CDF4A908-0228-40D5-9B9F-C92B63B1F38A}"/>
    <hyperlink ref="A66" location="'G09_facility1'!A1" display="G09_facility1" xr:uid="{877AF113-7920-43AB-94A6-DB44268EECDC}"/>
    <hyperlink ref="A67" location="'G10_facility2'!A1" display="G10_facility2" xr:uid="{F2DEFD4B-7186-4D5B-B9C3-DBEDADADB365}"/>
    <hyperlink ref="A68" location="'G10_facility2'!A1" display="G10_facility2" xr:uid="{5CA877BD-BA07-463F-ADE9-05ABB4C019D0}"/>
    <hyperlink ref="A69" location="'G10_facility2'!A1" display="G10_facility2" xr:uid="{14DAFBC1-94B9-4739-9CE8-442B7391C341}"/>
    <hyperlink ref="A70" location="'G10_facility2'!A1" display="G10_facility2" xr:uid="{552DA4CC-4018-4EA9-AE2E-309E739ABD74}"/>
    <hyperlink ref="A71" location="'G10_facility2'!A1" display="G10_facility2" xr:uid="{ED137E45-3372-419B-B8C6-922367087A1E}"/>
    <hyperlink ref="A72" location="'G10_facility2'!A1" display="G10_facility2" xr:uid="{3285BFAF-28D9-49FD-9E5F-C0C39747AF05}"/>
    <hyperlink ref="A73" location="'G10_facility2'!A1" display="G10_facility2" xr:uid="{3585971B-D1C3-434B-9B6A-06412F27DD6F}"/>
    <hyperlink ref="A74" location="'G10_facility2'!A1" display="G10_facility2" xr:uid="{0031B4A6-4534-4C35-88E1-48E5365C5867}"/>
    <hyperlink ref="A75" location="'G11_statements1'!A1" display="G11_statements1" xr:uid="{D9EBAB96-D1BC-4BAD-B218-5A3A322B333C}"/>
    <hyperlink ref="A76" location="'G11_statements1'!A1" display="G11_statements1" xr:uid="{E46CD795-4893-4CDB-84B3-0A387C377779}"/>
    <hyperlink ref="A77" location="'G11_statements1'!A1" display="G11_statements1" xr:uid="{AFCAE06B-B039-4E74-8DDA-78973A8605EE}"/>
    <hyperlink ref="A78" location="'G11_statements1'!A1" display="G11_statements1" xr:uid="{EFCE2201-0615-478A-A1AE-D4C8EF60D4E2}"/>
    <hyperlink ref="A79" location="'G11_statements1'!A1" display="G11_statements1" xr:uid="{A1DF04FB-D341-41FD-9CF8-DBAD3BAA5DBC}"/>
    <hyperlink ref="A80" location="'G11_statements1'!A1" display="G11_statements1" xr:uid="{504285A5-7145-4ED1-BFCF-0F48DD7B133F}"/>
    <hyperlink ref="A81" location="'G11_statements1'!A1" display="G11_statements1" xr:uid="{412D2214-888C-4EBB-8BE1-BA8FF15DB5DB}"/>
    <hyperlink ref="A82" location="'G11_statements1'!A1" display="G11_statements1" xr:uid="{1E7AA7DE-05FD-4A09-AD6B-32FCC078A3DA}"/>
    <hyperlink ref="A83" location="'G11_statements1'!A1" display="G11_statements1" xr:uid="{18E1E642-3A06-480D-9EDC-DC01AE6E551F}"/>
    <hyperlink ref="A84" location="'G11_statements1'!A1" display="G11_statements1" xr:uid="{49B74D06-E676-400C-BDE8-1DDAE649ABE7}"/>
    <hyperlink ref="A85" location="'G12_statements2'!A1" display="G12_statements2" xr:uid="{96B57043-A1B8-47C8-8D8A-EB3275644BD2}"/>
    <hyperlink ref="A86" location="'G12_statements2'!A1" display="G12_statements2" xr:uid="{96076283-AAEC-41C1-9889-EC0262F3DA02}"/>
    <hyperlink ref="A87" location="'G12_statements2'!A1" display="G12_statements2" xr:uid="{2524F2A9-7132-4B7D-A79F-212012E08AB1}"/>
    <hyperlink ref="A88" location="'G12_statements2'!A1" display="G12_statements2" xr:uid="{DCC16A53-0DDF-4474-9AB5-7B5467C01484}"/>
    <hyperlink ref="A89" location="'G12_statements2'!A1" display="G12_statements2" xr:uid="{687888EB-A9B0-44E9-966F-3D524CB48002}"/>
    <hyperlink ref="A90" location="'G12_statements2'!A1" display="G12_statements2" xr:uid="{70F8E1EE-7EEA-4631-9475-E837FF4F64E9}"/>
    <hyperlink ref="A91" location="'G12_statements2'!A1" display="G12_statements2" xr:uid="{5904C582-3EDE-4371-B8FB-F9798C135587}"/>
    <hyperlink ref="A92" location="'G12_statements2'!A1" display="G12_statements2" xr:uid="{42EE9E26-645C-4281-8EC3-CC88F58D2AA3}"/>
    <hyperlink ref="A93" location="'G12_statements2'!A1" display="G12_statements2" xr:uid="{D76B7CFA-FE65-4D0C-924A-D1D815C6E671}"/>
    <hyperlink ref="A94" location="'G12_statements2'!A1" display="G12_statements2" xr:uid="{D7D2A8ED-4B54-4C02-9EB0-9BDA4ABB8EC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F44ED-4B42-4601-B591-92F844D59E1B}">
  <dimension ref="A1:D1701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/>
      <c r="C10" s="5"/>
    </row>
    <row r="11" spans="1:3">
      <c r="A11" s="1">
        <v>2013</v>
      </c>
      <c r="B11" s="5">
        <v>17638</v>
      </c>
      <c r="C11" s="5">
        <v>17573</v>
      </c>
    </row>
    <row r="12" spans="1:3">
      <c r="A12" s="1">
        <v>2014</v>
      </c>
      <c r="B12" s="5">
        <v>17567</v>
      </c>
      <c r="C12" s="5">
        <v>17488</v>
      </c>
    </row>
    <row r="13" spans="1:3">
      <c r="A13" s="1">
        <v>2015</v>
      </c>
      <c r="B13" s="5">
        <v>17490</v>
      </c>
      <c r="C13" s="5">
        <v>17395</v>
      </c>
    </row>
    <row r="14" spans="1:3">
      <c r="A14" s="1">
        <v>2016</v>
      </c>
      <c r="B14" s="5">
        <v>17391</v>
      </c>
      <c r="C14" s="5">
        <v>17269</v>
      </c>
    </row>
    <row r="15" spans="1:3">
      <c r="A15" s="1">
        <v>2017</v>
      </c>
      <c r="B15" s="5">
        <v>17417</v>
      </c>
      <c r="C15" s="5">
        <v>17254</v>
      </c>
    </row>
    <row r="16" spans="1:3">
      <c r="A16" s="1">
        <v>2018</v>
      </c>
      <c r="B16" s="5">
        <v>17414</v>
      </c>
      <c r="C16" s="5">
        <v>17209</v>
      </c>
    </row>
    <row r="17" spans="1:4">
      <c r="A17" s="1">
        <v>2019</v>
      </c>
      <c r="B17" s="5">
        <v>17459</v>
      </c>
      <c r="C17" s="5">
        <v>17212</v>
      </c>
    </row>
    <row r="18" spans="1:4">
      <c r="A18" s="1">
        <v>2020</v>
      </c>
      <c r="B18" s="5">
        <v>17457</v>
      </c>
      <c r="C18" s="5">
        <v>17179</v>
      </c>
    </row>
    <row r="19" spans="1:4">
      <c r="A19" s="1">
        <v>2021</v>
      </c>
      <c r="B19" s="5">
        <v>17491</v>
      </c>
      <c r="C19" s="5">
        <v>17232</v>
      </c>
    </row>
    <row r="20" spans="1:4">
      <c r="A20" s="1">
        <v>2022</v>
      </c>
      <c r="B20" s="5">
        <v>17545</v>
      </c>
      <c r="C20" s="5">
        <v>17246</v>
      </c>
    </row>
    <row r="21" spans="1:4">
      <c r="A21" s="1">
        <v>2023</v>
      </c>
      <c r="B21" s="5">
        <v>17575</v>
      </c>
      <c r="C21" s="5">
        <v>17197</v>
      </c>
    </row>
    <row r="22" spans="1:4">
      <c r="A22" s="1">
        <v>2024</v>
      </c>
      <c r="B22" s="5">
        <v>17565</v>
      </c>
      <c r="C22" s="5">
        <v>17124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/>
      <c r="C33" s="5"/>
      <c r="D33" s="5"/>
    </row>
    <row r="34" spans="1:4">
      <c r="A34" s="1">
        <v>2014</v>
      </c>
      <c r="B34" s="5">
        <v>6115221</v>
      </c>
      <c r="C34" s="5">
        <v>5816730</v>
      </c>
      <c r="D34" s="5">
        <v>298491</v>
      </c>
    </row>
    <row r="35" spans="1:4">
      <c r="A35" s="1">
        <v>2015</v>
      </c>
      <c r="B35" s="5">
        <v>6644724</v>
      </c>
      <c r="C35" s="5">
        <v>6431902</v>
      </c>
      <c r="D35" s="5">
        <v>212822</v>
      </c>
    </row>
    <row r="36" spans="1:4">
      <c r="A36" s="1">
        <v>2016</v>
      </c>
      <c r="B36" s="5">
        <v>6800635</v>
      </c>
      <c r="C36" s="5">
        <v>6528397</v>
      </c>
      <c r="D36" s="5">
        <v>272238</v>
      </c>
    </row>
    <row r="37" spans="1:4">
      <c r="A37" s="1">
        <v>2017</v>
      </c>
      <c r="B37" s="5">
        <v>8106805</v>
      </c>
      <c r="C37" s="5">
        <v>7942806</v>
      </c>
      <c r="D37" s="5">
        <v>163999</v>
      </c>
    </row>
    <row r="38" spans="1:4">
      <c r="A38" s="1">
        <v>2018</v>
      </c>
      <c r="B38" s="5">
        <v>8340255</v>
      </c>
      <c r="C38" s="5">
        <v>7959945</v>
      </c>
      <c r="D38" s="5">
        <v>380310</v>
      </c>
    </row>
    <row r="39" spans="1:4">
      <c r="A39" s="1">
        <v>2019</v>
      </c>
      <c r="B39" s="5">
        <v>9427670</v>
      </c>
      <c r="C39" s="5">
        <v>9112411</v>
      </c>
      <c r="D39" s="5">
        <v>315259</v>
      </c>
    </row>
    <row r="40" spans="1:4">
      <c r="A40" s="1">
        <v>2020</v>
      </c>
      <c r="B40" s="5">
        <v>11116845</v>
      </c>
      <c r="C40" s="5">
        <v>10871915</v>
      </c>
      <c r="D40" s="5">
        <v>244930</v>
      </c>
    </row>
    <row r="41" spans="1:4">
      <c r="A41" s="1">
        <v>2021</v>
      </c>
      <c r="B41" s="5">
        <v>9559925</v>
      </c>
      <c r="C41" s="5">
        <v>9262060</v>
      </c>
      <c r="D41" s="5">
        <v>297865</v>
      </c>
    </row>
    <row r="42" spans="1:4">
      <c r="A42" s="1">
        <v>2022</v>
      </c>
      <c r="B42" s="5">
        <v>8996932</v>
      </c>
      <c r="C42" s="5">
        <v>8710018</v>
      </c>
      <c r="D42" s="5">
        <v>286914</v>
      </c>
    </row>
    <row r="43" spans="1:4">
      <c r="A43" s="1">
        <v>2023</v>
      </c>
      <c r="B43" s="5">
        <v>9382314</v>
      </c>
      <c r="C43" s="5">
        <v>9048159</v>
      </c>
      <c r="D43" s="5">
        <v>334155</v>
      </c>
    </row>
    <row r="44" spans="1:4">
      <c r="A44" s="1">
        <v>2024</v>
      </c>
      <c r="B44" s="5">
        <v>10245198</v>
      </c>
      <c r="C44" s="5">
        <v>9889021</v>
      </c>
      <c r="D44" s="5">
        <v>356177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33.700490000000002</v>
      </c>
    </row>
    <row r="53" spans="1:3">
      <c r="A53" s="1" t="s">
        <v>26</v>
      </c>
      <c r="B53" s="6">
        <v>7.81358</v>
      </c>
    </row>
    <row r="54" spans="1:3">
      <c r="A54" s="1" t="s">
        <v>27</v>
      </c>
      <c r="B54" s="6">
        <v>10.202070000000001</v>
      </c>
    </row>
    <row r="55" spans="1:3">
      <c r="A55" s="1" t="s">
        <v>28</v>
      </c>
      <c r="B55" s="6">
        <v>3.3044199999999999</v>
      </c>
    </row>
    <row r="56" spans="1:3">
      <c r="A56" s="1" t="s">
        <v>29</v>
      </c>
      <c r="B56" s="6">
        <v>7.9619299999999997</v>
      </c>
    </row>
    <row r="57" spans="1:3">
      <c r="A57" s="1" t="s">
        <v>30</v>
      </c>
      <c r="B57" s="6">
        <v>2.0285700000000002</v>
      </c>
    </row>
    <row r="58" spans="1:3">
      <c r="A58" s="1" t="s">
        <v>31</v>
      </c>
      <c r="B58" s="6">
        <v>1.1515299999999999</v>
      </c>
    </row>
    <row r="59" spans="1:3">
      <c r="A59" s="1" t="s">
        <v>32</v>
      </c>
      <c r="B59" s="6">
        <v>0.22603999999999999</v>
      </c>
    </row>
    <row r="60" spans="1:3">
      <c r="A60" s="1" t="s">
        <v>33</v>
      </c>
      <c r="B60" s="6">
        <v>23.857659999999999</v>
      </c>
    </row>
    <row r="61" spans="1:3">
      <c r="A61" s="1" t="s">
        <v>34</v>
      </c>
      <c r="B61" s="6">
        <v>5.8730399999999996</v>
      </c>
    </row>
    <row r="62" spans="1:3">
      <c r="A62" s="1" t="s">
        <v>35</v>
      </c>
      <c r="B62" s="6">
        <v>1.0407999999999999</v>
      </c>
    </row>
    <row r="63" spans="1:3">
      <c r="A63" s="1" t="s">
        <v>36</v>
      </c>
      <c r="B63" s="6">
        <v>1.7300800000000001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9.8735199999999992</v>
      </c>
    </row>
    <row r="72" spans="1:3">
      <c r="A72" s="1" t="s">
        <v>39</v>
      </c>
      <c r="B72" s="6" t="s">
        <v>41</v>
      </c>
      <c r="C72" s="6">
        <v>14.25259</v>
      </c>
    </row>
    <row r="73" spans="1:3">
      <c r="A73" s="1" t="s">
        <v>39</v>
      </c>
      <c r="B73" s="6" t="s">
        <v>42</v>
      </c>
      <c r="C73" s="6">
        <v>0.59014999999999995</v>
      </c>
    </row>
    <row r="74" spans="1:3">
      <c r="A74" s="1" t="s">
        <v>39</v>
      </c>
      <c r="B74" s="6" t="s">
        <v>43</v>
      </c>
      <c r="C74" s="6">
        <v>1.4474499999999999</v>
      </c>
    </row>
    <row r="75" spans="1:3">
      <c r="A75" s="1" t="s">
        <v>39</v>
      </c>
      <c r="B75" s="6" t="s">
        <v>44</v>
      </c>
      <c r="C75" s="6">
        <v>2.248E-2</v>
      </c>
    </row>
    <row r="76" spans="1:3">
      <c r="A76" s="1" t="s">
        <v>45</v>
      </c>
      <c r="B76" s="6" t="s">
        <v>46</v>
      </c>
      <c r="C76" s="6">
        <v>14.77772</v>
      </c>
    </row>
    <row r="77" spans="1:3">
      <c r="A77" s="1" t="s">
        <v>45</v>
      </c>
      <c r="B77" s="6" t="s">
        <v>47</v>
      </c>
      <c r="C77" s="6">
        <v>1.8246100000000001</v>
      </c>
    </row>
    <row r="78" spans="1:3">
      <c r="A78" s="1" t="s">
        <v>48</v>
      </c>
      <c r="B78" s="6" t="s">
        <v>49</v>
      </c>
      <c r="C78" s="6">
        <v>16.275130000000001</v>
      </c>
    </row>
    <row r="79" spans="1:3">
      <c r="A79" s="1" t="s">
        <v>48</v>
      </c>
      <c r="B79" s="6" t="s">
        <v>50</v>
      </c>
      <c r="C79" s="6">
        <v>8.0508699999999997</v>
      </c>
    </row>
    <row r="80" spans="1:3">
      <c r="A80" s="1" t="s">
        <v>51</v>
      </c>
      <c r="B80" s="6"/>
      <c r="C80" s="6">
        <v>2.8645100000000001</v>
      </c>
    </row>
    <row r="81" spans="1:3">
      <c r="A81" s="1" t="s">
        <v>52</v>
      </c>
      <c r="B81" s="6"/>
      <c r="C81" s="6">
        <v>6.9457000000000004</v>
      </c>
    </row>
    <row r="82" spans="1:3">
      <c r="A82" s="1" t="s">
        <v>53</v>
      </c>
      <c r="B82" s="6"/>
      <c r="C82" s="6">
        <v>10.527049999999999</v>
      </c>
    </row>
    <row r="83" spans="1:3">
      <c r="A83" s="1" t="s">
        <v>54</v>
      </c>
      <c r="B83" s="6"/>
      <c r="C83" s="6">
        <v>15.0002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17.02373</v>
      </c>
    </row>
    <row r="92" spans="1:3">
      <c r="A92" s="1" t="s">
        <v>56</v>
      </c>
      <c r="B92" s="6" t="s">
        <v>58</v>
      </c>
      <c r="C92" s="6">
        <v>21.595680000000002</v>
      </c>
    </row>
    <row r="93" spans="1:3">
      <c r="A93" s="1" t="s">
        <v>56</v>
      </c>
      <c r="B93" s="6" t="s">
        <v>34</v>
      </c>
      <c r="C93" s="6">
        <v>5.8730399999999996</v>
      </c>
    </row>
    <row r="94" spans="1:3">
      <c r="A94" s="1" t="s">
        <v>59</v>
      </c>
      <c r="B94" s="6" t="s">
        <v>60</v>
      </c>
      <c r="C94" s="6">
        <v>8.2434200000000004</v>
      </c>
    </row>
    <row r="95" spans="1:3">
      <c r="A95" s="1" t="s">
        <v>61</v>
      </c>
      <c r="B95" s="6" t="s">
        <v>62</v>
      </c>
      <c r="C95" s="6">
        <v>17.036259999999999</v>
      </c>
    </row>
    <row r="96" spans="1:3">
      <c r="A96" s="1" t="s">
        <v>61</v>
      </c>
      <c r="B96" s="6" t="s">
        <v>63</v>
      </c>
      <c r="C96" s="6">
        <v>12.92797</v>
      </c>
    </row>
    <row r="97" spans="1:3">
      <c r="A97" s="1" t="s">
        <v>61</v>
      </c>
      <c r="B97" s="6" t="s">
        <v>64</v>
      </c>
      <c r="C97" s="6">
        <v>6.5391500000000002</v>
      </c>
    </row>
    <row r="98" spans="1:3">
      <c r="A98" s="1" t="s">
        <v>61</v>
      </c>
      <c r="B98" s="6" t="s">
        <v>65</v>
      </c>
      <c r="C98" s="6">
        <v>7.8204900000000004</v>
      </c>
    </row>
    <row r="99" spans="1:3">
      <c r="A99" s="1" t="s">
        <v>61</v>
      </c>
      <c r="B99" s="6" t="s">
        <v>66</v>
      </c>
      <c r="C99" s="6">
        <v>1.3466</v>
      </c>
    </row>
    <row r="100" spans="1:3">
      <c r="A100" s="1" t="s">
        <v>61</v>
      </c>
      <c r="B100" s="6" t="s">
        <v>67</v>
      </c>
      <c r="C100" s="6">
        <v>0.48387000000000002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2010</v>
      </c>
      <c r="B108" s="7">
        <v>0.7</v>
      </c>
      <c r="C108" s="7">
        <v>0.55000000000000004</v>
      </c>
    </row>
    <row r="109" spans="1:3">
      <c r="A109" s="1">
        <v>2011</v>
      </c>
      <c r="B109" s="7">
        <v>0.68</v>
      </c>
      <c r="C109" s="7">
        <v>0.51</v>
      </c>
    </row>
    <row r="110" spans="1:3">
      <c r="A110" s="1">
        <v>2012</v>
      </c>
      <c r="B110" s="7">
        <v>0.66</v>
      </c>
      <c r="C110" s="7">
        <v>0.48</v>
      </c>
    </row>
    <row r="111" spans="1:3">
      <c r="A111" s="1">
        <v>2013</v>
      </c>
      <c r="B111" s="7">
        <v>0.67</v>
      </c>
      <c r="C111" s="7">
        <v>0.48</v>
      </c>
    </row>
    <row r="112" spans="1:3">
      <c r="A112" s="1">
        <v>2014</v>
      </c>
      <c r="B112" s="7">
        <v>0.67</v>
      </c>
      <c r="C112" s="7">
        <v>0.48</v>
      </c>
    </row>
    <row r="113" spans="1:3">
      <c r="A113" s="1">
        <v>2015</v>
      </c>
      <c r="B113" s="7">
        <v>0.68</v>
      </c>
      <c r="C113" s="7">
        <v>0.56000000000000005</v>
      </c>
    </row>
    <row r="114" spans="1:3">
      <c r="A114" s="1">
        <v>2016</v>
      </c>
      <c r="B114" s="7">
        <v>0.69</v>
      </c>
      <c r="C114" s="7">
        <v>0.53</v>
      </c>
    </row>
    <row r="115" spans="1:3">
      <c r="A115" s="1">
        <v>2017</v>
      </c>
      <c r="B115" s="7">
        <v>0.69</v>
      </c>
      <c r="C115" s="7">
        <v>0.54</v>
      </c>
    </row>
    <row r="116" spans="1:3">
      <c r="A116" s="1">
        <v>2018</v>
      </c>
      <c r="B116" s="7">
        <v>0.7</v>
      </c>
      <c r="C116" s="7">
        <v>0.55000000000000004</v>
      </c>
    </row>
    <row r="117" spans="1:3">
      <c r="A117" s="1">
        <v>2019</v>
      </c>
      <c r="B117" s="7">
        <v>0.69</v>
      </c>
      <c r="C117" s="7">
        <v>0.54</v>
      </c>
    </row>
    <row r="118" spans="1:3">
      <c r="A118" s="1">
        <v>2020</v>
      </c>
      <c r="B118" s="7">
        <v>0.68</v>
      </c>
      <c r="C118" s="7">
        <v>0.55000000000000004</v>
      </c>
    </row>
    <row r="119" spans="1:3">
      <c r="A119" s="1">
        <v>2021</v>
      </c>
      <c r="B119" s="7">
        <v>0.66</v>
      </c>
      <c r="C119" s="7">
        <v>0.53</v>
      </c>
    </row>
    <row r="120" spans="1:3">
      <c r="A120" s="1">
        <v>2022</v>
      </c>
      <c r="B120" s="7">
        <v>0.64</v>
      </c>
      <c r="C120" s="7">
        <v>0.52</v>
      </c>
    </row>
    <row r="121" spans="1:3">
      <c r="A121" s="1">
        <v>2023</v>
      </c>
      <c r="B121" s="7">
        <v>0.63</v>
      </c>
      <c r="C121" s="7">
        <v>0.52</v>
      </c>
    </row>
    <row r="122" spans="1:3">
      <c r="A122" s="1">
        <v>2024</v>
      </c>
      <c r="B122" s="7">
        <v>0.63</v>
      </c>
      <c r="C122" s="7">
        <v>0.52</v>
      </c>
    </row>
    <row r="126" spans="1:3">
      <c r="A126" s="1" t="s">
        <v>72</v>
      </c>
    </row>
    <row r="127" spans="1:3">
      <c r="A127" s="1" t="s">
        <v>69</v>
      </c>
      <c r="B127" s="1" t="s">
        <v>11</v>
      </c>
      <c r="C127" s="1" t="s">
        <v>73</v>
      </c>
    </row>
    <row r="129" spans="1:3">
      <c r="A129" s="2"/>
      <c r="B129" s="2" t="s">
        <v>70</v>
      </c>
      <c r="C129" s="2" t="s">
        <v>71</v>
      </c>
    </row>
    <row r="130" spans="1:3">
      <c r="A130" s="1">
        <v>2010</v>
      </c>
      <c r="B130" s="8">
        <v>87.2</v>
      </c>
      <c r="C130" s="8">
        <v>85.1</v>
      </c>
    </row>
    <row r="131" spans="1:3">
      <c r="A131" s="1">
        <v>2011</v>
      </c>
      <c r="B131" s="8">
        <v>92.4</v>
      </c>
      <c r="C131" s="8">
        <v>87.6</v>
      </c>
    </row>
    <row r="132" spans="1:3">
      <c r="A132" s="1">
        <v>2012</v>
      </c>
      <c r="B132" s="8">
        <v>92.9</v>
      </c>
      <c r="C132" s="8">
        <v>88.5</v>
      </c>
    </row>
    <row r="133" spans="1:3">
      <c r="A133" s="1">
        <v>2013</v>
      </c>
      <c r="B133" s="8">
        <v>90.9</v>
      </c>
      <c r="C133" s="8">
        <v>87.8</v>
      </c>
    </row>
    <row r="134" spans="1:3">
      <c r="A134" s="1">
        <v>2014</v>
      </c>
      <c r="B134" s="8">
        <v>92.6</v>
      </c>
      <c r="C134" s="8">
        <v>88.8</v>
      </c>
    </row>
    <row r="135" spans="1:3">
      <c r="A135" s="1">
        <v>2015</v>
      </c>
      <c r="B135" s="8">
        <v>88.2</v>
      </c>
      <c r="C135" s="8">
        <v>86.8</v>
      </c>
    </row>
    <row r="136" spans="1:3">
      <c r="A136" s="1">
        <v>2016</v>
      </c>
      <c r="B136" s="8">
        <v>91.5</v>
      </c>
      <c r="C136" s="8">
        <v>89.1</v>
      </c>
    </row>
    <row r="137" spans="1:3">
      <c r="A137" s="1">
        <v>2017</v>
      </c>
      <c r="B137" s="8">
        <v>93</v>
      </c>
      <c r="C137" s="8">
        <v>89.6</v>
      </c>
    </row>
    <row r="138" spans="1:3">
      <c r="A138" s="1">
        <v>2018</v>
      </c>
      <c r="B138" s="8">
        <v>95.8</v>
      </c>
      <c r="C138" s="8">
        <v>90.1</v>
      </c>
    </row>
    <row r="139" spans="1:3">
      <c r="A139" s="1">
        <v>2019</v>
      </c>
      <c r="B139" s="8">
        <v>95.8</v>
      </c>
      <c r="C139" s="8">
        <v>90.7</v>
      </c>
    </row>
    <row r="140" spans="1:3">
      <c r="A140" s="1">
        <v>2020</v>
      </c>
      <c r="B140" s="8">
        <v>95.7</v>
      </c>
      <c r="C140" s="8">
        <v>90.1</v>
      </c>
    </row>
    <row r="141" spans="1:3">
      <c r="A141" s="1">
        <v>2021</v>
      </c>
      <c r="B141" s="8">
        <v>87.7</v>
      </c>
      <c r="C141" s="8">
        <v>84.3</v>
      </c>
    </row>
    <row r="142" spans="1:3">
      <c r="A142" s="1">
        <v>2022</v>
      </c>
      <c r="B142" s="8">
        <v>91.6</v>
      </c>
      <c r="C142" s="8">
        <v>88.2</v>
      </c>
    </row>
    <row r="143" spans="1:3">
      <c r="A143" s="1">
        <v>2023</v>
      </c>
      <c r="B143" s="8">
        <v>91.5</v>
      </c>
      <c r="C143" s="8">
        <v>88.8</v>
      </c>
    </row>
    <row r="144" spans="1:3">
      <c r="A144" s="1">
        <v>2024</v>
      </c>
      <c r="B144" s="8">
        <v>89.7</v>
      </c>
      <c r="C144" s="8">
        <v>89.3</v>
      </c>
    </row>
    <row r="148" spans="1:3">
      <c r="A148" s="1" t="s">
        <v>74</v>
      </c>
    </row>
    <row r="149" spans="1:3">
      <c r="A149" s="1" t="s">
        <v>69</v>
      </c>
      <c r="B149" s="1" t="s">
        <v>11</v>
      </c>
      <c r="C149" s="1" t="s">
        <v>75</v>
      </c>
    </row>
    <row r="151" spans="1:3">
      <c r="A151" s="2"/>
      <c r="B151" s="2" t="s">
        <v>70</v>
      </c>
      <c r="C151" s="2" t="s">
        <v>71</v>
      </c>
    </row>
    <row r="152" spans="1:3">
      <c r="A152" s="1">
        <v>2010</v>
      </c>
      <c r="B152" s="5">
        <v>104046</v>
      </c>
      <c r="C152" s="5">
        <v>130407</v>
      </c>
    </row>
    <row r="153" spans="1:3">
      <c r="A153" s="1">
        <v>2011</v>
      </c>
      <c r="B153" s="5">
        <v>105560</v>
      </c>
      <c r="C153" s="5">
        <v>146683</v>
      </c>
    </row>
    <row r="154" spans="1:3">
      <c r="A154" s="1">
        <v>2012</v>
      </c>
      <c r="B154" s="5">
        <v>102753</v>
      </c>
      <c r="C154" s="5">
        <v>138899</v>
      </c>
    </row>
    <row r="155" spans="1:3">
      <c r="A155" s="1">
        <v>2013</v>
      </c>
      <c r="B155" s="5">
        <v>102020</v>
      </c>
      <c r="C155" s="5">
        <v>135938</v>
      </c>
    </row>
    <row r="156" spans="1:3">
      <c r="A156" s="1">
        <v>2014</v>
      </c>
      <c r="B156" s="5">
        <v>108626</v>
      </c>
      <c r="C156" s="5">
        <v>146887</v>
      </c>
    </row>
    <row r="157" spans="1:3">
      <c r="A157" s="1">
        <v>2015</v>
      </c>
      <c r="B157" s="5">
        <v>113331</v>
      </c>
      <c r="C157" s="5">
        <v>149200</v>
      </c>
    </row>
    <row r="158" spans="1:3">
      <c r="A158" s="1">
        <v>2016</v>
      </c>
      <c r="B158" s="5">
        <v>131827</v>
      </c>
      <c r="C158" s="5">
        <v>155651</v>
      </c>
    </row>
    <row r="159" spans="1:3">
      <c r="A159" s="1">
        <v>2017</v>
      </c>
      <c r="B159" s="5">
        <v>162901</v>
      </c>
      <c r="C159" s="5">
        <v>155468</v>
      </c>
    </row>
    <row r="160" spans="1:3">
      <c r="A160" s="1">
        <v>2018</v>
      </c>
      <c r="B160" s="5">
        <v>163678</v>
      </c>
      <c r="C160" s="5">
        <v>172372</v>
      </c>
    </row>
    <row r="161" spans="1:3">
      <c r="A161" s="1">
        <v>2019</v>
      </c>
      <c r="B161" s="5">
        <v>162826</v>
      </c>
      <c r="C161" s="5">
        <v>163645</v>
      </c>
    </row>
    <row r="162" spans="1:3">
      <c r="A162" s="1">
        <v>2020</v>
      </c>
      <c r="B162" s="5">
        <v>172378</v>
      </c>
      <c r="C162" s="5">
        <v>176807</v>
      </c>
    </row>
    <row r="163" spans="1:3">
      <c r="A163" s="1">
        <v>2021</v>
      </c>
      <c r="B163" s="5">
        <v>168655</v>
      </c>
      <c r="C163" s="5">
        <v>184263</v>
      </c>
    </row>
    <row r="164" spans="1:3">
      <c r="A164" s="1">
        <v>2022</v>
      </c>
      <c r="B164" s="5">
        <v>176014</v>
      </c>
      <c r="C164" s="5">
        <v>192829</v>
      </c>
    </row>
    <row r="165" spans="1:3">
      <c r="A165" s="1">
        <v>2023</v>
      </c>
      <c r="B165" s="5">
        <v>180420</v>
      </c>
      <c r="C165" s="5">
        <v>195063</v>
      </c>
    </row>
    <row r="166" spans="1:3">
      <c r="A166" s="1">
        <v>2024</v>
      </c>
      <c r="B166" s="5">
        <v>197045</v>
      </c>
      <c r="C166" s="5">
        <v>227160</v>
      </c>
    </row>
    <row r="170" spans="1:3">
      <c r="A170" s="1" t="s">
        <v>76</v>
      </c>
    </row>
    <row r="171" spans="1:3">
      <c r="A171" s="1" t="s">
        <v>69</v>
      </c>
      <c r="B171" s="1" t="s">
        <v>11</v>
      </c>
    </row>
    <row r="173" spans="1:3">
      <c r="A173" s="2"/>
      <c r="B173" s="2" t="s">
        <v>70</v>
      </c>
      <c r="C173" s="2" t="s">
        <v>71</v>
      </c>
    </row>
    <row r="174" spans="1:3">
      <c r="A174" s="1">
        <v>2010</v>
      </c>
      <c r="B174" s="5">
        <v>99.3</v>
      </c>
      <c r="C174" s="5">
        <v>96.1</v>
      </c>
    </row>
    <row r="175" spans="1:3">
      <c r="A175" s="1">
        <v>2011</v>
      </c>
      <c r="B175" s="5">
        <v>106.1</v>
      </c>
      <c r="C175" s="5">
        <v>104.3</v>
      </c>
    </row>
    <row r="176" spans="1:3">
      <c r="A176" s="1">
        <v>2012</v>
      </c>
      <c r="B176" s="5">
        <v>107.8</v>
      </c>
      <c r="C176" s="5">
        <v>104.1</v>
      </c>
    </row>
    <row r="177" spans="1:3">
      <c r="A177" s="1">
        <v>2013</v>
      </c>
      <c r="B177" s="5">
        <v>100.3</v>
      </c>
      <c r="C177" s="5">
        <v>96.3</v>
      </c>
    </row>
    <row r="178" spans="1:3">
      <c r="A178" s="1">
        <v>2014</v>
      </c>
      <c r="B178" s="5">
        <v>99</v>
      </c>
      <c r="C178" s="5">
        <v>96.7</v>
      </c>
    </row>
    <row r="179" spans="1:3">
      <c r="A179" s="1">
        <v>2015</v>
      </c>
      <c r="B179" s="5">
        <v>98.5</v>
      </c>
      <c r="C179" s="5">
        <v>97.4</v>
      </c>
    </row>
    <row r="180" spans="1:3">
      <c r="A180" s="1">
        <v>2016</v>
      </c>
      <c r="B180" s="5">
        <v>98.3</v>
      </c>
      <c r="C180" s="5">
        <v>97.2</v>
      </c>
    </row>
    <row r="181" spans="1:3">
      <c r="A181" s="1">
        <v>2017</v>
      </c>
      <c r="B181" s="5">
        <v>98.3</v>
      </c>
      <c r="C181" s="5">
        <v>97.3</v>
      </c>
    </row>
    <row r="182" spans="1:3">
      <c r="A182" s="1">
        <v>2018</v>
      </c>
      <c r="B182" s="5">
        <v>99.5</v>
      </c>
      <c r="C182" s="5">
        <v>97.2</v>
      </c>
    </row>
    <row r="183" spans="1:3">
      <c r="A183" s="1">
        <v>2019</v>
      </c>
      <c r="B183" s="5">
        <v>99.4</v>
      </c>
      <c r="C183" s="5">
        <v>96.9</v>
      </c>
    </row>
    <row r="184" spans="1:3">
      <c r="A184" s="1">
        <v>2020</v>
      </c>
      <c r="B184" s="5">
        <v>99.4</v>
      </c>
      <c r="C184" s="5">
        <v>96.9</v>
      </c>
    </row>
    <row r="185" spans="1:3">
      <c r="A185" s="1">
        <v>2021</v>
      </c>
      <c r="B185" s="5">
        <v>99</v>
      </c>
      <c r="C185" s="5">
        <v>96.8</v>
      </c>
    </row>
    <row r="186" spans="1:3">
      <c r="A186" s="1">
        <v>2022</v>
      </c>
      <c r="B186" s="5">
        <v>98.9</v>
      </c>
      <c r="C186" s="5">
        <v>96.9</v>
      </c>
    </row>
    <row r="187" spans="1:3">
      <c r="A187" s="1">
        <v>2023</v>
      </c>
      <c r="B187" s="5">
        <v>99.1</v>
      </c>
      <c r="C187" s="5">
        <v>96.8</v>
      </c>
    </row>
    <row r="188" spans="1:3">
      <c r="A188" s="1">
        <v>2024</v>
      </c>
      <c r="B188" s="5">
        <v>99.4</v>
      </c>
      <c r="C188" s="5">
        <v>96.7</v>
      </c>
    </row>
    <row r="192" spans="1:3">
      <c r="A192" s="1" t="s">
        <v>77</v>
      </c>
    </row>
    <row r="193" spans="1:3">
      <c r="A193" s="1" t="s">
        <v>69</v>
      </c>
      <c r="B193" s="1" t="s">
        <v>11</v>
      </c>
      <c r="C193" s="1" t="s">
        <v>12</v>
      </c>
    </row>
    <row r="195" spans="1:3">
      <c r="A195" s="2"/>
      <c r="B195" s="2" t="s">
        <v>70</v>
      </c>
      <c r="C195" s="2" t="s">
        <v>71</v>
      </c>
    </row>
    <row r="196" spans="1:3">
      <c r="A196" s="1">
        <v>2010</v>
      </c>
      <c r="B196" s="6">
        <v>7.36</v>
      </c>
      <c r="C196" s="6">
        <v>8.6300000000000008</v>
      </c>
    </row>
    <row r="197" spans="1:3">
      <c r="A197" s="1">
        <v>2011</v>
      </c>
      <c r="B197" s="6">
        <v>7.11</v>
      </c>
      <c r="C197" s="6">
        <v>8.92</v>
      </c>
    </row>
    <row r="198" spans="1:3">
      <c r="A198" s="1">
        <v>2012</v>
      </c>
      <c r="B198" s="6">
        <v>7.05</v>
      </c>
      <c r="C198" s="6">
        <v>8.82</v>
      </c>
    </row>
    <row r="199" spans="1:3">
      <c r="A199" s="1">
        <v>2013</v>
      </c>
      <c r="B199" s="6">
        <v>7.03</v>
      </c>
      <c r="C199" s="6">
        <v>8.7799999999999994</v>
      </c>
    </row>
    <row r="200" spans="1:3">
      <c r="A200" s="1">
        <v>2014</v>
      </c>
      <c r="B200" s="6">
        <v>7.23</v>
      </c>
      <c r="C200" s="6">
        <v>8.7799999999999994</v>
      </c>
    </row>
    <row r="201" spans="1:3">
      <c r="A201" s="1">
        <v>2015</v>
      </c>
      <c r="B201" s="6">
        <v>7.38</v>
      </c>
      <c r="C201" s="6">
        <v>8.9</v>
      </c>
    </row>
    <row r="202" spans="1:3">
      <c r="A202" s="1">
        <v>2016</v>
      </c>
      <c r="B202" s="6">
        <v>7.76</v>
      </c>
      <c r="C202" s="6">
        <v>9.07</v>
      </c>
    </row>
    <row r="203" spans="1:3">
      <c r="A203" s="1">
        <v>2017</v>
      </c>
      <c r="B203" s="6">
        <v>7.75</v>
      </c>
      <c r="C203" s="6">
        <v>9.08</v>
      </c>
    </row>
    <row r="204" spans="1:3">
      <c r="A204" s="1">
        <v>2018</v>
      </c>
      <c r="B204" s="6">
        <v>8.0399999999999991</v>
      </c>
      <c r="C204" s="6">
        <v>9.2200000000000006</v>
      </c>
    </row>
    <row r="205" spans="1:3">
      <c r="A205" s="1">
        <v>2019</v>
      </c>
      <c r="B205" s="6">
        <v>7.96</v>
      </c>
      <c r="C205" s="6">
        <v>9.43</v>
      </c>
    </row>
    <row r="206" spans="1:3">
      <c r="A206" s="1">
        <v>2020</v>
      </c>
      <c r="B206" s="6">
        <v>8.1300000000000008</v>
      </c>
      <c r="C206" s="6">
        <v>9.1999999999999993</v>
      </c>
    </row>
    <row r="207" spans="1:3">
      <c r="A207" s="1">
        <v>2021</v>
      </c>
      <c r="B207" s="6">
        <v>8.1199999999999992</v>
      </c>
      <c r="C207" s="6">
        <v>9.23</v>
      </c>
    </row>
    <row r="208" spans="1:3">
      <c r="A208" s="1">
        <v>2022</v>
      </c>
      <c r="B208" s="6">
        <v>8.15</v>
      </c>
      <c r="C208" s="6">
        <v>9.2899999999999991</v>
      </c>
    </row>
    <row r="209" spans="1:3">
      <c r="A209" s="1">
        <v>2023</v>
      </c>
      <c r="B209" s="6">
        <v>8.08</v>
      </c>
      <c r="C209" s="6">
        <v>9.3000000000000007</v>
      </c>
    </row>
    <row r="210" spans="1:3">
      <c r="A210" s="1">
        <v>2024</v>
      </c>
      <c r="B210" s="6">
        <v>8.14</v>
      </c>
      <c r="C210" s="6">
        <v>9.5500000000000007</v>
      </c>
    </row>
    <row r="214" spans="1:3">
      <c r="A214" s="1" t="s">
        <v>78</v>
      </c>
    </row>
    <row r="215" spans="1:3">
      <c r="A215" s="1" t="s">
        <v>69</v>
      </c>
      <c r="B215" s="1" t="s">
        <v>11</v>
      </c>
      <c r="C215" s="1" t="s">
        <v>73</v>
      </c>
    </row>
    <row r="217" spans="1:3">
      <c r="A217" s="2"/>
      <c r="B217" s="2" t="s">
        <v>70</v>
      </c>
      <c r="C217" s="2" t="s">
        <v>71</v>
      </c>
    </row>
    <row r="218" spans="1:3">
      <c r="A218" s="1">
        <v>2010</v>
      </c>
      <c r="B218" s="8">
        <v>14.5</v>
      </c>
      <c r="C218" s="8">
        <v>12.7</v>
      </c>
    </row>
    <row r="219" spans="1:3">
      <c r="A219" s="1">
        <v>2011</v>
      </c>
      <c r="B219" s="8">
        <v>14.9</v>
      </c>
      <c r="C219" s="8">
        <v>12.3</v>
      </c>
    </row>
    <row r="220" spans="1:3">
      <c r="A220" s="1">
        <v>2012</v>
      </c>
      <c r="B220" s="8">
        <v>15.4</v>
      </c>
      <c r="C220" s="8">
        <v>11.7</v>
      </c>
    </row>
    <row r="221" spans="1:3">
      <c r="A221" s="1">
        <v>2013</v>
      </c>
      <c r="B221" s="8">
        <v>15.3</v>
      </c>
      <c r="C221" s="8">
        <v>11.2</v>
      </c>
    </row>
    <row r="222" spans="1:3">
      <c r="A222" s="1">
        <v>2014</v>
      </c>
      <c r="B222" s="8">
        <v>14.4</v>
      </c>
      <c r="C222" s="8">
        <v>10.4</v>
      </c>
    </row>
    <row r="223" spans="1:3">
      <c r="A223" s="1">
        <v>2015</v>
      </c>
      <c r="B223" s="8">
        <v>13.1</v>
      </c>
      <c r="C223" s="8">
        <v>9</v>
      </c>
    </row>
    <row r="224" spans="1:3">
      <c r="A224" s="1">
        <v>2016</v>
      </c>
      <c r="B224" s="8">
        <v>12</v>
      </c>
      <c r="C224" s="8">
        <v>8.1999999999999993</v>
      </c>
    </row>
    <row r="225" spans="1:3">
      <c r="A225" s="1">
        <v>2017</v>
      </c>
      <c r="B225" s="8">
        <v>10.6</v>
      </c>
      <c r="C225" s="8">
        <v>8</v>
      </c>
    </row>
    <row r="226" spans="1:3">
      <c r="A226" s="1">
        <v>2018</v>
      </c>
      <c r="B226" s="8">
        <v>9.3000000000000007</v>
      </c>
      <c r="C226" s="8">
        <v>7.9</v>
      </c>
    </row>
    <row r="227" spans="1:3">
      <c r="A227" s="1">
        <v>2019</v>
      </c>
      <c r="B227" s="8">
        <v>8.3000000000000007</v>
      </c>
      <c r="C227" s="8">
        <v>7.7</v>
      </c>
    </row>
    <row r="228" spans="1:3">
      <c r="A228" s="1">
        <v>2020</v>
      </c>
      <c r="B228" s="8">
        <v>8</v>
      </c>
      <c r="C228" s="8">
        <v>7.3</v>
      </c>
    </row>
    <row r="229" spans="1:3">
      <c r="A229" s="1">
        <v>2021</v>
      </c>
      <c r="B229" s="8">
        <v>7.8</v>
      </c>
      <c r="C229" s="8">
        <v>7.2</v>
      </c>
    </row>
    <row r="230" spans="1:3">
      <c r="A230" s="1">
        <v>2022</v>
      </c>
      <c r="B230" s="8">
        <v>7</v>
      </c>
      <c r="C230" s="8">
        <v>7.2</v>
      </c>
    </row>
    <row r="231" spans="1:3">
      <c r="A231" s="1">
        <v>2023</v>
      </c>
      <c r="B231" s="8">
        <v>6.6</v>
      </c>
      <c r="C231" s="8">
        <v>7</v>
      </c>
    </row>
    <row r="232" spans="1:3">
      <c r="A232" s="1">
        <v>2024</v>
      </c>
      <c r="B232" s="8">
        <v>6.3</v>
      </c>
      <c r="C232" s="8">
        <v>7</v>
      </c>
    </row>
    <row r="236" spans="1:3">
      <c r="A236" s="1" t="s">
        <v>79</v>
      </c>
    </row>
    <row r="237" spans="1:3">
      <c r="A237" s="1" t="s">
        <v>69</v>
      </c>
      <c r="B237" s="1" t="s">
        <v>11</v>
      </c>
      <c r="C237" s="1" t="s">
        <v>73</v>
      </c>
    </row>
    <row r="239" spans="1:3">
      <c r="A239" s="2"/>
      <c r="B239" s="2" t="s">
        <v>70</v>
      </c>
      <c r="C239" s="2" t="s">
        <v>71</v>
      </c>
    </row>
    <row r="240" spans="1:3">
      <c r="A240" s="1">
        <v>2010</v>
      </c>
      <c r="B240" s="8">
        <v>83.2</v>
      </c>
      <c r="C240" s="8">
        <v>70</v>
      </c>
    </row>
    <row r="241" spans="1:3">
      <c r="A241" s="1">
        <v>2011</v>
      </c>
      <c r="B241" s="8">
        <v>64</v>
      </c>
      <c r="C241" s="8">
        <v>64.3</v>
      </c>
    </row>
    <row r="242" spans="1:3">
      <c r="A242" s="1">
        <v>2012</v>
      </c>
      <c r="B242" s="8">
        <v>20.2</v>
      </c>
      <c r="C242" s="8">
        <v>61.3</v>
      </c>
    </row>
    <row r="243" spans="1:3">
      <c r="A243" s="1">
        <v>2013</v>
      </c>
      <c r="B243" s="8">
        <v>5</v>
      </c>
      <c r="C243" s="8">
        <v>54.6</v>
      </c>
    </row>
    <row r="244" spans="1:3">
      <c r="A244" s="1">
        <v>2014</v>
      </c>
      <c r="B244" s="8">
        <v>14.6</v>
      </c>
      <c r="C244" s="8">
        <v>48.7</v>
      </c>
    </row>
    <row r="245" spans="1:3">
      <c r="A245" s="1">
        <v>2015</v>
      </c>
      <c r="B245" s="8">
        <v>24.2</v>
      </c>
      <c r="C245" s="8">
        <v>36.5</v>
      </c>
    </row>
    <row r="246" spans="1:3">
      <c r="A246" s="1">
        <v>2016</v>
      </c>
      <c r="B246" s="8"/>
      <c r="C246" s="8">
        <v>32.9</v>
      </c>
    </row>
    <row r="247" spans="1:3">
      <c r="A247" s="1">
        <v>2017</v>
      </c>
      <c r="B247" s="8">
        <v>31.3</v>
      </c>
      <c r="C247" s="8">
        <v>28.5</v>
      </c>
    </row>
    <row r="248" spans="1:3">
      <c r="A248" s="1">
        <v>2018</v>
      </c>
      <c r="B248" s="8"/>
      <c r="C248" s="8">
        <v>20.5</v>
      </c>
    </row>
    <row r="249" spans="1:3">
      <c r="A249" s="1">
        <v>2019</v>
      </c>
      <c r="B249" s="8"/>
      <c r="C249" s="8">
        <v>21.4</v>
      </c>
    </row>
    <row r="250" spans="1:3">
      <c r="A250" s="1">
        <v>2020</v>
      </c>
      <c r="B250" s="8"/>
      <c r="C250" s="8">
        <v>12.8</v>
      </c>
    </row>
    <row r="251" spans="1:3">
      <c r="A251" s="1">
        <v>2021</v>
      </c>
      <c r="B251" s="8"/>
      <c r="C251" s="8">
        <v>0</v>
      </c>
    </row>
    <row r="252" spans="1:3">
      <c r="A252" s="1">
        <v>2022</v>
      </c>
      <c r="B252" s="8"/>
      <c r="C252" s="8">
        <v>0</v>
      </c>
    </row>
    <row r="253" spans="1:3">
      <c r="A253" s="1">
        <v>2023</v>
      </c>
      <c r="B253" s="8"/>
      <c r="C253" s="8">
        <v>0</v>
      </c>
    </row>
    <row r="254" spans="1:3">
      <c r="A254" s="1">
        <v>2024</v>
      </c>
      <c r="B254" s="8"/>
      <c r="C254" s="8">
        <v>0</v>
      </c>
    </row>
    <row r="258" spans="1:3">
      <c r="A258" s="1" t="s">
        <v>80</v>
      </c>
    </row>
    <row r="259" spans="1:3">
      <c r="A259" s="1" t="s">
        <v>81</v>
      </c>
      <c r="B259" s="1" t="s">
        <v>11</v>
      </c>
      <c r="C259" s="1" t="s">
        <v>73</v>
      </c>
    </row>
    <row r="261" spans="1:3">
      <c r="A261" s="2"/>
      <c r="B261" s="2" t="s">
        <v>70</v>
      </c>
      <c r="C261" s="2" t="s">
        <v>71</v>
      </c>
    </row>
    <row r="262" spans="1:3">
      <c r="A262" s="1">
        <v>2010</v>
      </c>
      <c r="B262" s="8">
        <v>25.5</v>
      </c>
      <c r="C262" s="8">
        <v>24.5</v>
      </c>
    </row>
    <row r="263" spans="1:3">
      <c r="A263" s="1">
        <v>2011</v>
      </c>
      <c r="B263" s="8">
        <v>27.7</v>
      </c>
      <c r="C263" s="8">
        <v>24.9</v>
      </c>
    </row>
    <row r="264" spans="1:3">
      <c r="A264" s="1">
        <v>2012</v>
      </c>
      <c r="B264" s="8">
        <v>26.7</v>
      </c>
      <c r="C264" s="8">
        <v>24.6</v>
      </c>
    </row>
    <row r="265" spans="1:3">
      <c r="A265" s="1">
        <v>2013</v>
      </c>
      <c r="B265" s="8">
        <v>25.5</v>
      </c>
      <c r="C265" s="8">
        <v>23.8</v>
      </c>
    </row>
    <row r="266" spans="1:3">
      <c r="A266" s="1">
        <v>2014</v>
      </c>
      <c r="B266" s="8">
        <v>26</v>
      </c>
      <c r="C266" s="8">
        <v>23.8</v>
      </c>
    </row>
    <row r="267" spans="1:3">
      <c r="A267" s="1">
        <v>2015</v>
      </c>
      <c r="B267" s="8">
        <v>25.4</v>
      </c>
      <c r="C267" s="8">
        <v>24.2</v>
      </c>
    </row>
    <row r="268" spans="1:3">
      <c r="A268" s="1">
        <v>2016</v>
      </c>
      <c r="B268" s="8">
        <v>26.3</v>
      </c>
      <c r="C268" s="8">
        <v>24.2</v>
      </c>
    </row>
    <row r="269" spans="1:3">
      <c r="A269" s="1">
        <v>2017</v>
      </c>
      <c r="B269" s="8">
        <v>26.7</v>
      </c>
      <c r="C269" s="8">
        <v>24.1</v>
      </c>
    </row>
    <row r="270" spans="1:3">
      <c r="A270" s="1">
        <v>2018</v>
      </c>
      <c r="B270" s="8">
        <v>26.8</v>
      </c>
      <c r="C270" s="8">
        <v>24</v>
      </c>
    </row>
    <row r="271" spans="1:3">
      <c r="A271" s="1">
        <v>2019</v>
      </c>
      <c r="B271" s="8">
        <v>26.3</v>
      </c>
      <c r="C271" s="8">
        <v>23.9</v>
      </c>
    </row>
    <row r="272" spans="1:3">
      <c r="A272" s="1">
        <v>2020</v>
      </c>
      <c r="B272" s="8">
        <v>27.8</v>
      </c>
      <c r="C272" s="8">
        <v>25.4</v>
      </c>
    </row>
    <row r="273" spans="1:3">
      <c r="A273" s="1">
        <v>2021</v>
      </c>
      <c r="B273" s="8">
        <v>25.7</v>
      </c>
      <c r="C273" s="8">
        <v>23.3</v>
      </c>
    </row>
    <row r="274" spans="1:3">
      <c r="A274" s="1">
        <v>2022</v>
      </c>
      <c r="B274" s="8">
        <v>28.1</v>
      </c>
      <c r="C274" s="8">
        <v>23.8</v>
      </c>
    </row>
    <row r="275" spans="1:3">
      <c r="A275" s="1">
        <v>2023</v>
      </c>
      <c r="B275" s="8">
        <v>28.5</v>
      </c>
      <c r="C275" s="8">
        <v>24</v>
      </c>
    </row>
    <row r="276" spans="1:3">
      <c r="A276" s="1">
        <v>2024</v>
      </c>
      <c r="B276" s="8">
        <v>29.9</v>
      </c>
      <c r="C276" s="8">
        <v>25</v>
      </c>
    </row>
    <row r="280" spans="1:3">
      <c r="A280" s="1" t="s">
        <v>82</v>
      </c>
    </row>
    <row r="281" spans="1:3">
      <c r="A281" s="1" t="s">
        <v>81</v>
      </c>
      <c r="B281" s="1" t="s">
        <v>11</v>
      </c>
      <c r="C281" s="1" t="s">
        <v>73</v>
      </c>
    </row>
    <row r="283" spans="1:3">
      <c r="A283" s="2"/>
      <c r="B283" s="2" t="s">
        <v>70</v>
      </c>
      <c r="C283" s="2" t="s">
        <v>71</v>
      </c>
    </row>
    <row r="284" spans="1:3">
      <c r="A284" s="1">
        <v>2010</v>
      </c>
      <c r="B284" s="8">
        <v>12.4</v>
      </c>
      <c r="C284" s="8">
        <v>11.8</v>
      </c>
    </row>
    <row r="285" spans="1:3">
      <c r="A285" s="1">
        <v>2011</v>
      </c>
      <c r="B285" s="8">
        <v>12.5</v>
      </c>
      <c r="C285" s="8">
        <v>12.1</v>
      </c>
    </row>
    <row r="286" spans="1:3">
      <c r="A286" s="1">
        <v>2012</v>
      </c>
      <c r="B286" s="8">
        <v>13.2</v>
      </c>
      <c r="C286" s="8">
        <v>12.5</v>
      </c>
    </row>
    <row r="287" spans="1:3">
      <c r="A287" s="1">
        <v>2013</v>
      </c>
      <c r="B287" s="8">
        <v>13.7</v>
      </c>
      <c r="C287" s="8">
        <v>13.1</v>
      </c>
    </row>
    <row r="288" spans="1:3">
      <c r="A288" s="1">
        <v>2014</v>
      </c>
      <c r="B288" s="8">
        <v>14.1</v>
      </c>
      <c r="C288" s="8">
        <v>13.7</v>
      </c>
    </row>
    <row r="289" spans="1:3">
      <c r="A289" s="1">
        <v>2015</v>
      </c>
      <c r="B289" s="8">
        <v>14</v>
      </c>
      <c r="C289" s="8">
        <v>14.6</v>
      </c>
    </row>
    <row r="290" spans="1:3">
      <c r="A290" s="1">
        <v>2016</v>
      </c>
      <c r="B290" s="8">
        <v>15.4</v>
      </c>
      <c r="C290" s="8">
        <v>14.6</v>
      </c>
    </row>
    <row r="291" spans="1:3">
      <c r="A291" s="1">
        <v>2017</v>
      </c>
      <c r="B291" s="8">
        <v>16.5</v>
      </c>
      <c r="C291" s="8">
        <v>14.8</v>
      </c>
    </row>
    <row r="292" spans="1:3">
      <c r="A292" s="1">
        <v>2018</v>
      </c>
      <c r="B292" s="8">
        <v>16.899999999999999</v>
      </c>
      <c r="C292" s="8">
        <v>15</v>
      </c>
    </row>
    <row r="293" spans="1:3">
      <c r="A293" s="1">
        <v>2019</v>
      </c>
      <c r="B293" s="8">
        <v>15.6</v>
      </c>
      <c r="C293" s="8">
        <v>15.2</v>
      </c>
    </row>
    <row r="294" spans="1:3">
      <c r="A294" s="1">
        <v>2020</v>
      </c>
      <c r="B294" s="8">
        <v>14.1</v>
      </c>
      <c r="C294" s="8">
        <v>14.2</v>
      </c>
    </row>
    <row r="295" spans="1:3">
      <c r="A295" s="1">
        <v>2021</v>
      </c>
      <c r="B295" s="8">
        <v>13.1</v>
      </c>
      <c r="C295" s="8">
        <v>13.4</v>
      </c>
    </row>
    <row r="296" spans="1:3">
      <c r="A296" s="1">
        <v>2022</v>
      </c>
      <c r="B296" s="8">
        <v>12.9</v>
      </c>
      <c r="C296" s="8">
        <v>14.6</v>
      </c>
    </row>
    <row r="297" spans="1:3">
      <c r="A297" s="1">
        <v>2023</v>
      </c>
      <c r="B297" s="8">
        <v>12.4</v>
      </c>
      <c r="C297" s="8">
        <v>14.5</v>
      </c>
    </row>
    <row r="298" spans="1:3">
      <c r="A298" s="1">
        <v>2024</v>
      </c>
      <c r="B298" s="8">
        <v>12.2</v>
      </c>
      <c r="C298" s="8">
        <v>15</v>
      </c>
    </row>
    <row r="302" spans="1:3">
      <c r="A302" s="1" t="s">
        <v>83</v>
      </c>
    </row>
    <row r="303" spans="1:3">
      <c r="A303" s="1" t="s">
        <v>81</v>
      </c>
      <c r="B303" s="1" t="s">
        <v>11</v>
      </c>
      <c r="C303" s="1" t="s">
        <v>73</v>
      </c>
    </row>
    <row r="305" spans="1:3">
      <c r="A305" s="2"/>
      <c r="B305" s="2" t="s">
        <v>70</v>
      </c>
      <c r="C305" s="2" t="s">
        <v>71</v>
      </c>
    </row>
    <row r="306" spans="1:3">
      <c r="A306" s="1">
        <v>2010</v>
      </c>
      <c r="B306" s="8">
        <v>4.7</v>
      </c>
      <c r="C306" s="8">
        <v>5.0999999999999996</v>
      </c>
    </row>
    <row r="307" spans="1:3">
      <c r="A307" s="1">
        <v>2011</v>
      </c>
      <c r="B307" s="8">
        <v>5.0999999999999996</v>
      </c>
      <c r="C307" s="8">
        <v>5.2</v>
      </c>
    </row>
    <row r="308" spans="1:3">
      <c r="A308" s="1">
        <v>2012</v>
      </c>
      <c r="B308" s="8">
        <v>5.2</v>
      </c>
      <c r="C308" s="8">
        <v>5.6</v>
      </c>
    </row>
    <row r="309" spans="1:3">
      <c r="A309" s="1">
        <v>2013</v>
      </c>
      <c r="B309" s="8">
        <v>5.3</v>
      </c>
      <c r="C309" s="8">
        <v>5.8</v>
      </c>
    </row>
    <row r="310" spans="1:3">
      <c r="A310" s="1">
        <v>2014</v>
      </c>
      <c r="B310" s="8">
        <v>6.1</v>
      </c>
      <c r="C310" s="8">
        <v>6</v>
      </c>
    </row>
    <row r="311" spans="1:3">
      <c r="A311" s="1">
        <v>2015</v>
      </c>
      <c r="B311" s="8">
        <v>5.9</v>
      </c>
      <c r="C311" s="8">
        <v>5.8</v>
      </c>
    </row>
    <row r="312" spans="1:3">
      <c r="A312" s="1">
        <v>2016</v>
      </c>
      <c r="B312" s="8">
        <v>6.3</v>
      </c>
      <c r="C312" s="8">
        <v>6.4</v>
      </c>
    </row>
    <row r="313" spans="1:3">
      <c r="A313" s="1">
        <v>2017</v>
      </c>
      <c r="B313" s="8">
        <v>7.1</v>
      </c>
      <c r="C313" s="8">
        <v>6.7</v>
      </c>
    </row>
    <row r="314" spans="1:3">
      <c r="A314" s="1">
        <v>2018</v>
      </c>
      <c r="B314" s="8">
        <v>7.3</v>
      </c>
      <c r="C314" s="8">
        <v>6.9</v>
      </c>
    </row>
    <row r="315" spans="1:3">
      <c r="A315" s="1">
        <v>2019</v>
      </c>
      <c r="B315" s="8">
        <v>8.9</v>
      </c>
      <c r="C315" s="8">
        <v>6.9</v>
      </c>
    </row>
    <row r="316" spans="1:3">
      <c r="A316" s="1">
        <v>2020</v>
      </c>
      <c r="B316" s="8">
        <v>9.1</v>
      </c>
      <c r="C316" s="8">
        <v>6.3</v>
      </c>
    </row>
    <row r="317" spans="1:3">
      <c r="A317" s="1">
        <v>2021</v>
      </c>
      <c r="B317" s="8">
        <v>8.6</v>
      </c>
      <c r="C317" s="8">
        <v>6.1</v>
      </c>
    </row>
    <row r="318" spans="1:3">
      <c r="A318" s="1">
        <v>2022</v>
      </c>
      <c r="B318" s="8">
        <v>10.3</v>
      </c>
      <c r="C318" s="8">
        <v>6.5</v>
      </c>
    </row>
    <row r="319" spans="1:3">
      <c r="A319" s="1">
        <v>2023</v>
      </c>
      <c r="B319" s="8">
        <v>10.4</v>
      </c>
      <c r="C319" s="8">
        <v>6.9</v>
      </c>
    </row>
    <row r="320" spans="1:3">
      <c r="A320" s="1">
        <v>2024</v>
      </c>
      <c r="B320" s="8">
        <v>11.2</v>
      </c>
      <c r="C320" s="8">
        <v>7.2</v>
      </c>
    </row>
    <row r="324" spans="1:3">
      <c r="A324" s="1" t="s">
        <v>84</v>
      </c>
    </row>
    <row r="325" spans="1:3">
      <c r="A325" s="1" t="s">
        <v>81</v>
      </c>
      <c r="B325" s="1" t="s">
        <v>11</v>
      </c>
      <c r="C325" s="1" t="s">
        <v>73</v>
      </c>
    </row>
    <row r="327" spans="1:3">
      <c r="A327" s="2"/>
      <c r="B327" s="2" t="s">
        <v>70</v>
      </c>
      <c r="C327" s="2" t="s">
        <v>71</v>
      </c>
    </row>
    <row r="328" spans="1:3">
      <c r="A328" s="1">
        <v>2010</v>
      </c>
      <c r="B328" s="8">
        <v>10</v>
      </c>
      <c r="C328" s="8">
        <v>12.5</v>
      </c>
    </row>
    <row r="329" spans="1:3">
      <c r="A329" s="1">
        <v>2011</v>
      </c>
      <c r="B329" s="8">
        <v>11.4</v>
      </c>
      <c r="C329" s="8">
        <v>14.4</v>
      </c>
    </row>
    <row r="330" spans="1:3">
      <c r="A330" s="1">
        <v>2012</v>
      </c>
      <c r="B330" s="8">
        <v>11.9</v>
      </c>
      <c r="C330" s="8">
        <v>14.7</v>
      </c>
    </row>
    <row r="331" spans="1:3">
      <c r="A331" s="1">
        <v>2013</v>
      </c>
      <c r="B331" s="8">
        <v>11.9</v>
      </c>
      <c r="C331" s="8">
        <v>14.2</v>
      </c>
    </row>
    <row r="332" spans="1:3">
      <c r="A332" s="1">
        <v>2014</v>
      </c>
      <c r="B332" s="8">
        <v>13.2</v>
      </c>
      <c r="C332" s="8">
        <v>14.7</v>
      </c>
    </row>
    <row r="333" spans="1:3">
      <c r="A333" s="1">
        <v>2015</v>
      </c>
      <c r="B333" s="8">
        <v>10.5</v>
      </c>
      <c r="C333" s="8">
        <v>14.3</v>
      </c>
    </row>
    <row r="334" spans="1:3">
      <c r="A334" s="1">
        <v>2016</v>
      </c>
      <c r="B334" s="8">
        <v>11.4</v>
      </c>
      <c r="C334" s="8">
        <v>14.8</v>
      </c>
    </row>
    <row r="335" spans="1:3">
      <c r="A335" s="1">
        <v>2017</v>
      </c>
      <c r="B335" s="8">
        <v>11.3</v>
      </c>
      <c r="C335" s="8">
        <v>14.9</v>
      </c>
    </row>
    <row r="336" spans="1:3">
      <c r="A336" s="1">
        <v>2018</v>
      </c>
      <c r="B336" s="8">
        <v>12.1</v>
      </c>
      <c r="C336" s="8">
        <v>15</v>
      </c>
    </row>
    <row r="337" spans="1:3">
      <c r="A337" s="1">
        <v>2019</v>
      </c>
      <c r="B337" s="8">
        <v>13.1</v>
      </c>
      <c r="C337" s="8">
        <v>15.2</v>
      </c>
    </row>
    <row r="338" spans="1:3">
      <c r="A338" s="1">
        <v>2020</v>
      </c>
      <c r="B338" s="8">
        <v>12.4</v>
      </c>
      <c r="C338" s="8">
        <v>14.4</v>
      </c>
    </row>
    <row r="339" spans="1:3">
      <c r="A339" s="1">
        <v>2021</v>
      </c>
      <c r="B339" s="8">
        <v>11.5</v>
      </c>
      <c r="C339" s="8">
        <v>13.5</v>
      </c>
    </row>
    <row r="340" spans="1:3">
      <c r="A340" s="1">
        <v>2022</v>
      </c>
      <c r="B340" s="8">
        <v>11.6</v>
      </c>
      <c r="C340" s="8">
        <v>13.5</v>
      </c>
    </row>
    <row r="341" spans="1:3">
      <c r="A341" s="1">
        <v>2023</v>
      </c>
      <c r="B341" s="8">
        <v>12.4</v>
      </c>
      <c r="C341" s="8">
        <v>13.7</v>
      </c>
    </row>
    <row r="342" spans="1:3">
      <c r="A342" s="1">
        <v>2024</v>
      </c>
      <c r="B342" s="8">
        <v>11.8</v>
      </c>
      <c r="C342" s="8">
        <v>12.4</v>
      </c>
    </row>
    <row r="346" spans="1:3">
      <c r="A346" s="1" t="s">
        <v>85</v>
      </c>
    </row>
    <row r="347" spans="1:3">
      <c r="A347" s="1" t="s">
        <v>81</v>
      </c>
      <c r="B347" s="1" t="s">
        <v>11</v>
      </c>
      <c r="C347" s="1" t="s">
        <v>73</v>
      </c>
    </row>
    <row r="349" spans="1:3">
      <c r="A349" s="2"/>
      <c r="B349" s="2" t="s">
        <v>70</v>
      </c>
      <c r="C349" s="2" t="s">
        <v>71</v>
      </c>
    </row>
    <row r="350" spans="1:3">
      <c r="A350" s="1">
        <v>2010</v>
      </c>
      <c r="B350" s="8">
        <v>15.8</v>
      </c>
      <c r="C350" s="8">
        <v>13.8</v>
      </c>
    </row>
    <row r="351" spans="1:3">
      <c r="A351" s="1">
        <v>2011</v>
      </c>
      <c r="B351" s="8">
        <v>16.3</v>
      </c>
      <c r="C351" s="8">
        <v>13.1</v>
      </c>
    </row>
    <row r="352" spans="1:3">
      <c r="A352" s="1">
        <v>2012</v>
      </c>
      <c r="B352" s="8">
        <v>16.3</v>
      </c>
      <c r="C352" s="8">
        <v>13.2</v>
      </c>
    </row>
    <row r="353" spans="1:3">
      <c r="A353" s="1">
        <v>2013</v>
      </c>
      <c r="B353" s="8">
        <v>15.2</v>
      </c>
      <c r="C353" s="8">
        <v>13.3</v>
      </c>
    </row>
    <row r="354" spans="1:3">
      <c r="A354" s="1">
        <v>2014</v>
      </c>
      <c r="B354" s="8">
        <v>16</v>
      </c>
      <c r="C354" s="8">
        <v>13.3</v>
      </c>
    </row>
    <row r="355" spans="1:3">
      <c r="A355" s="1">
        <v>2015</v>
      </c>
      <c r="B355" s="8">
        <v>17.100000000000001</v>
      </c>
      <c r="C355" s="8">
        <v>12.8</v>
      </c>
    </row>
    <row r="356" spans="1:3">
      <c r="A356" s="1">
        <v>2016</v>
      </c>
      <c r="B356" s="8">
        <v>16.899999999999999</v>
      </c>
      <c r="C356" s="8">
        <v>13.7</v>
      </c>
    </row>
    <row r="357" spans="1:3">
      <c r="A357" s="1">
        <v>2017</v>
      </c>
      <c r="B357" s="8">
        <v>17</v>
      </c>
      <c r="C357" s="8">
        <v>13.8</v>
      </c>
    </row>
    <row r="358" spans="1:3">
      <c r="A358" s="1">
        <v>2018</v>
      </c>
      <c r="B358" s="8">
        <v>19.100000000000001</v>
      </c>
      <c r="C358" s="8">
        <v>13.8</v>
      </c>
    </row>
    <row r="359" spans="1:3">
      <c r="A359" s="1">
        <v>2019</v>
      </c>
      <c r="B359" s="8">
        <v>18.5</v>
      </c>
      <c r="C359" s="8">
        <v>14.4</v>
      </c>
    </row>
    <row r="360" spans="1:3">
      <c r="A360" s="1">
        <v>2020</v>
      </c>
      <c r="B360" s="8">
        <v>18.7</v>
      </c>
      <c r="C360" s="8">
        <v>15</v>
      </c>
    </row>
    <row r="361" spans="1:3">
      <c r="A361" s="1">
        <v>2021</v>
      </c>
      <c r="B361" s="8">
        <v>16.600000000000001</v>
      </c>
      <c r="C361" s="8">
        <v>13.7</v>
      </c>
    </row>
    <row r="362" spans="1:3">
      <c r="A362" s="1">
        <v>2022</v>
      </c>
      <c r="B362" s="8">
        <v>15.8</v>
      </c>
      <c r="C362" s="8">
        <v>14.8</v>
      </c>
    </row>
    <row r="363" spans="1:3">
      <c r="A363" s="1">
        <v>2023</v>
      </c>
      <c r="B363" s="8">
        <v>15</v>
      </c>
      <c r="C363" s="8">
        <v>15.3</v>
      </c>
    </row>
    <row r="364" spans="1:3">
      <c r="A364" s="1">
        <v>2024</v>
      </c>
      <c r="B364" s="8">
        <v>12.7</v>
      </c>
      <c r="C364" s="8">
        <v>15.9</v>
      </c>
    </row>
    <row r="368" spans="1:3">
      <c r="A368" s="1" t="s">
        <v>86</v>
      </c>
    </row>
    <row r="369" spans="1:3">
      <c r="A369" s="1" t="s">
        <v>81</v>
      </c>
      <c r="B369" s="1" t="s">
        <v>11</v>
      </c>
      <c r="C369" s="1" t="s">
        <v>73</v>
      </c>
    </row>
    <row r="371" spans="1:3">
      <c r="A371" s="2"/>
      <c r="B371" s="2" t="s">
        <v>70</v>
      </c>
      <c r="C371" s="2" t="s">
        <v>71</v>
      </c>
    </row>
    <row r="372" spans="1:3">
      <c r="A372" s="1">
        <v>2010</v>
      </c>
      <c r="B372" s="8">
        <v>18.8</v>
      </c>
      <c r="C372" s="8">
        <v>17.399999999999999</v>
      </c>
    </row>
    <row r="373" spans="1:3">
      <c r="A373" s="1">
        <v>2011</v>
      </c>
      <c r="B373" s="8">
        <v>19.399999999999999</v>
      </c>
      <c r="C373" s="8">
        <v>17.899999999999999</v>
      </c>
    </row>
    <row r="374" spans="1:3">
      <c r="A374" s="1">
        <v>2012</v>
      </c>
      <c r="B374" s="8">
        <v>19.600000000000001</v>
      </c>
      <c r="C374" s="8">
        <v>17.899999999999999</v>
      </c>
    </row>
    <row r="375" spans="1:3">
      <c r="A375" s="1">
        <v>2013</v>
      </c>
      <c r="B375" s="8">
        <v>19.3</v>
      </c>
      <c r="C375" s="8">
        <v>17.600000000000001</v>
      </c>
    </row>
    <row r="376" spans="1:3">
      <c r="A376" s="1">
        <v>2014</v>
      </c>
      <c r="B376" s="8">
        <v>17.2</v>
      </c>
      <c r="C376" s="8">
        <v>17.3</v>
      </c>
    </row>
    <row r="377" spans="1:3">
      <c r="A377" s="1">
        <v>2015</v>
      </c>
      <c r="B377" s="8">
        <v>15.3</v>
      </c>
      <c r="C377" s="8">
        <v>15.1</v>
      </c>
    </row>
    <row r="378" spans="1:3">
      <c r="A378" s="1">
        <v>2016</v>
      </c>
      <c r="B378" s="8">
        <v>15.2</v>
      </c>
      <c r="C378" s="8">
        <v>15.4</v>
      </c>
    </row>
    <row r="379" spans="1:3">
      <c r="A379" s="1">
        <v>2017</v>
      </c>
      <c r="B379" s="8">
        <v>14.4</v>
      </c>
      <c r="C379" s="8">
        <v>15.3</v>
      </c>
    </row>
    <row r="380" spans="1:3">
      <c r="A380" s="1">
        <v>2018</v>
      </c>
      <c r="B380" s="8">
        <v>13.6</v>
      </c>
      <c r="C380" s="8">
        <v>15.4</v>
      </c>
    </row>
    <row r="381" spans="1:3">
      <c r="A381" s="1">
        <v>2019</v>
      </c>
      <c r="B381" s="8">
        <v>13.4</v>
      </c>
      <c r="C381" s="8">
        <v>15.1</v>
      </c>
    </row>
    <row r="382" spans="1:3">
      <c r="A382" s="1">
        <v>2020</v>
      </c>
      <c r="B382" s="8">
        <v>13.6</v>
      </c>
      <c r="C382" s="8">
        <v>14.8</v>
      </c>
    </row>
    <row r="383" spans="1:3">
      <c r="A383" s="1">
        <v>2021</v>
      </c>
      <c r="B383" s="8">
        <v>12.2</v>
      </c>
      <c r="C383" s="8">
        <v>14.3</v>
      </c>
    </row>
    <row r="384" spans="1:3">
      <c r="A384" s="1">
        <v>2022</v>
      </c>
      <c r="B384" s="8">
        <v>12.9</v>
      </c>
      <c r="C384" s="8">
        <v>15</v>
      </c>
    </row>
    <row r="385" spans="1:3">
      <c r="A385" s="1">
        <v>2023</v>
      </c>
      <c r="B385" s="8">
        <v>12.8</v>
      </c>
      <c r="C385" s="8">
        <v>14.4</v>
      </c>
    </row>
    <row r="386" spans="1:3">
      <c r="A386" s="1">
        <v>2024</v>
      </c>
      <c r="B386" s="8">
        <v>11.9</v>
      </c>
      <c r="C386" s="8">
        <v>13.8</v>
      </c>
    </row>
    <row r="390" spans="1:3">
      <c r="A390" s="1" t="s">
        <v>87</v>
      </c>
    </row>
    <row r="391" spans="1:3">
      <c r="A391" s="1" t="s">
        <v>81</v>
      </c>
      <c r="B391" s="1" t="s">
        <v>11</v>
      </c>
      <c r="C391" s="1" t="s">
        <v>73</v>
      </c>
    </row>
    <row r="393" spans="1:3">
      <c r="A393" s="2"/>
      <c r="B393" s="2" t="s">
        <v>70</v>
      </c>
      <c r="C393" s="2" t="s">
        <v>71</v>
      </c>
    </row>
    <row r="394" spans="1:3">
      <c r="A394" s="1">
        <v>2010</v>
      </c>
      <c r="B394" s="8">
        <v>68.400000000000006</v>
      </c>
      <c r="C394" s="8">
        <v>67.7</v>
      </c>
    </row>
    <row r="395" spans="1:3">
      <c r="A395" s="1">
        <v>2011</v>
      </c>
      <c r="B395" s="8">
        <v>73</v>
      </c>
      <c r="C395" s="8">
        <v>69.7</v>
      </c>
    </row>
    <row r="396" spans="1:3">
      <c r="A396" s="1">
        <v>2012</v>
      </c>
      <c r="B396" s="8">
        <v>73.3</v>
      </c>
      <c r="C396" s="8">
        <v>70.599999999999994</v>
      </c>
    </row>
    <row r="397" spans="1:3">
      <c r="A397" s="1">
        <v>2013</v>
      </c>
      <c r="B397" s="8">
        <v>71.599999999999994</v>
      </c>
      <c r="C397" s="8">
        <v>70.2</v>
      </c>
    </row>
    <row r="398" spans="1:3">
      <c r="A398" s="1">
        <v>2014</v>
      </c>
      <c r="B398" s="8">
        <v>75.400000000000006</v>
      </c>
      <c r="C398" s="8">
        <v>71.5</v>
      </c>
    </row>
    <row r="399" spans="1:3">
      <c r="A399" s="1">
        <v>2015</v>
      </c>
      <c r="B399" s="8">
        <v>72.900000000000006</v>
      </c>
      <c r="C399" s="8">
        <v>71.7</v>
      </c>
    </row>
    <row r="400" spans="1:3">
      <c r="A400" s="1">
        <v>2016</v>
      </c>
      <c r="B400" s="8">
        <v>76.3</v>
      </c>
      <c r="C400" s="8">
        <v>73.7</v>
      </c>
    </row>
    <row r="401" spans="1:3">
      <c r="A401" s="1">
        <v>2017</v>
      </c>
      <c r="B401" s="8">
        <v>78.599999999999994</v>
      </c>
      <c r="C401" s="8">
        <v>74.3</v>
      </c>
    </row>
    <row r="402" spans="1:3">
      <c r="A402" s="1">
        <v>2018</v>
      </c>
      <c r="B402" s="8">
        <v>82.2</v>
      </c>
      <c r="C402" s="8">
        <v>74.7</v>
      </c>
    </row>
    <row r="403" spans="1:3">
      <c r="A403" s="1">
        <v>2019</v>
      </c>
      <c r="B403" s="8">
        <v>82.4</v>
      </c>
      <c r="C403" s="8">
        <v>75.599999999999994</v>
      </c>
    </row>
    <row r="404" spans="1:3">
      <c r="A404" s="1">
        <v>2020</v>
      </c>
      <c r="B404" s="8">
        <v>82.1</v>
      </c>
      <c r="C404" s="8">
        <v>75.3</v>
      </c>
    </row>
    <row r="405" spans="1:3">
      <c r="A405" s="1">
        <v>2021</v>
      </c>
      <c r="B405" s="8">
        <v>75.5</v>
      </c>
      <c r="C405" s="8">
        <v>70</v>
      </c>
    </row>
    <row r="406" spans="1:3">
      <c r="A406" s="1">
        <v>2022</v>
      </c>
      <c r="B406" s="8">
        <v>78.7</v>
      </c>
      <c r="C406" s="8">
        <v>73.2</v>
      </c>
    </row>
    <row r="407" spans="1:3">
      <c r="A407" s="1">
        <v>2023</v>
      </c>
      <c r="B407" s="8">
        <v>78.7</v>
      </c>
      <c r="C407" s="8">
        <v>74.400000000000006</v>
      </c>
    </row>
    <row r="408" spans="1:3">
      <c r="A408" s="1">
        <v>2024</v>
      </c>
      <c r="B408" s="8">
        <v>77.8</v>
      </c>
      <c r="C408" s="8">
        <v>75.5</v>
      </c>
    </row>
    <row r="412" spans="1:3">
      <c r="A412" s="1" t="s">
        <v>88</v>
      </c>
    </row>
    <row r="413" spans="1:3">
      <c r="A413" s="1" t="s">
        <v>89</v>
      </c>
      <c r="B413" s="1" t="s">
        <v>11</v>
      </c>
      <c r="C413" s="1" t="s">
        <v>75</v>
      </c>
    </row>
    <row r="415" spans="1:3">
      <c r="A415" s="2"/>
      <c r="B415" s="2" t="s">
        <v>70</v>
      </c>
      <c r="C415" s="2" t="s">
        <v>71</v>
      </c>
    </row>
    <row r="416" spans="1:3">
      <c r="A416" s="1">
        <v>2011</v>
      </c>
      <c r="B416" s="5">
        <v>6734</v>
      </c>
      <c r="C416" s="5">
        <v>6935</v>
      </c>
    </row>
    <row r="417" spans="1:3">
      <c r="A417" s="1">
        <v>2012</v>
      </c>
      <c r="B417" s="5">
        <v>6109</v>
      </c>
      <c r="C417" s="5">
        <v>6166</v>
      </c>
    </row>
    <row r="418" spans="1:3">
      <c r="A418" s="1">
        <v>2013</v>
      </c>
      <c r="B418" s="5">
        <v>5623</v>
      </c>
      <c r="C418" s="5">
        <v>5918</v>
      </c>
    </row>
    <row r="419" spans="1:3">
      <c r="A419" s="1">
        <v>2014</v>
      </c>
      <c r="B419" s="5">
        <v>5391</v>
      </c>
      <c r="C419" s="5">
        <v>5970</v>
      </c>
    </row>
    <row r="420" spans="1:3">
      <c r="A420" s="1">
        <v>2015</v>
      </c>
      <c r="B420" s="5">
        <v>5937</v>
      </c>
      <c r="C420" s="5">
        <v>6243</v>
      </c>
    </row>
    <row r="421" spans="1:3">
      <c r="A421" s="1">
        <v>2016</v>
      </c>
      <c r="B421" s="5">
        <v>5683</v>
      </c>
      <c r="C421" s="5">
        <v>5741</v>
      </c>
    </row>
    <row r="422" spans="1:3">
      <c r="A422" s="1">
        <v>2017</v>
      </c>
      <c r="B422" s="5">
        <v>5881</v>
      </c>
      <c r="C422" s="5">
        <v>5757</v>
      </c>
    </row>
    <row r="423" spans="1:3">
      <c r="A423" s="1">
        <v>2018</v>
      </c>
      <c r="B423" s="5">
        <v>5605</v>
      </c>
      <c r="C423" s="5">
        <v>5701</v>
      </c>
    </row>
    <row r="424" spans="1:3">
      <c r="A424" s="1">
        <v>2019</v>
      </c>
      <c r="B424" s="5">
        <v>5639</v>
      </c>
      <c r="C424" s="5">
        <v>5815</v>
      </c>
    </row>
    <row r="425" spans="1:3">
      <c r="A425" s="1">
        <v>2020</v>
      </c>
      <c r="B425" s="5">
        <v>5266</v>
      </c>
      <c r="C425" s="5">
        <v>5667</v>
      </c>
    </row>
    <row r="426" spans="1:3">
      <c r="A426" s="1">
        <v>2021</v>
      </c>
      <c r="B426" s="5">
        <v>5308</v>
      </c>
      <c r="C426" s="5">
        <v>5531</v>
      </c>
    </row>
    <row r="427" spans="1:3">
      <c r="A427" s="1">
        <v>2022</v>
      </c>
      <c r="B427" s="5">
        <v>5345</v>
      </c>
      <c r="C427" s="5">
        <v>5599</v>
      </c>
    </row>
    <row r="428" spans="1:3">
      <c r="A428" s="1">
        <v>2023</v>
      </c>
      <c r="B428" s="5">
        <v>5583</v>
      </c>
      <c r="C428" s="5">
        <v>5777</v>
      </c>
    </row>
    <row r="429" spans="1:3">
      <c r="A429" s="1">
        <v>2024</v>
      </c>
      <c r="B429" s="5">
        <v>5925</v>
      </c>
      <c r="C429" s="5">
        <v>5860</v>
      </c>
    </row>
    <row r="433" spans="1:3">
      <c r="A433" s="1" t="s">
        <v>90</v>
      </c>
    </row>
    <row r="434" spans="1:3">
      <c r="A434" s="1" t="s">
        <v>89</v>
      </c>
      <c r="B434" s="1" t="s">
        <v>11</v>
      </c>
      <c r="C434" s="1" t="s">
        <v>75</v>
      </c>
    </row>
    <row r="436" spans="1:3">
      <c r="A436" s="2"/>
      <c r="B436" s="2" t="s">
        <v>70</v>
      </c>
      <c r="C436" s="2" t="s">
        <v>71</v>
      </c>
    </row>
    <row r="437" spans="1:3">
      <c r="A437" s="1">
        <v>2011</v>
      </c>
      <c r="B437" s="5">
        <v>2134</v>
      </c>
      <c r="C437" s="5">
        <v>3589</v>
      </c>
    </row>
    <row r="438" spans="1:3">
      <c r="A438" s="1">
        <v>2012</v>
      </c>
      <c r="B438" s="5">
        <v>1592</v>
      </c>
      <c r="C438" s="5">
        <v>2718</v>
      </c>
    </row>
    <row r="439" spans="1:3">
      <c r="A439" s="1">
        <v>2013</v>
      </c>
      <c r="B439" s="5">
        <v>961</v>
      </c>
      <c r="C439" s="5">
        <v>1802</v>
      </c>
    </row>
    <row r="440" spans="1:3">
      <c r="A440" s="1">
        <v>2014</v>
      </c>
      <c r="B440" s="5">
        <v>516</v>
      </c>
      <c r="C440" s="5">
        <v>1390</v>
      </c>
    </row>
    <row r="441" spans="1:3">
      <c r="A441" s="1">
        <v>2015</v>
      </c>
      <c r="B441" s="5">
        <v>422</v>
      </c>
      <c r="C441" s="5">
        <v>667</v>
      </c>
    </row>
    <row r="442" spans="1:3">
      <c r="A442" s="1">
        <v>2016</v>
      </c>
      <c r="B442" s="5">
        <v>492</v>
      </c>
      <c r="C442" s="5">
        <v>516</v>
      </c>
    </row>
    <row r="443" spans="1:3">
      <c r="A443" s="1">
        <v>2017</v>
      </c>
      <c r="B443" s="5">
        <v>620</v>
      </c>
      <c r="C443" s="5">
        <v>492</v>
      </c>
    </row>
    <row r="444" spans="1:3">
      <c r="A444" s="1">
        <v>2018</v>
      </c>
      <c r="B444" s="5">
        <v>641</v>
      </c>
      <c r="C444" s="5">
        <v>465</v>
      </c>
    </row>
    <row r="445" spans="1:3">
      <c r="A445" s="1">
        <v>2019</v>
      </c>
      <c r="B445" s="5">
        <v>637</v>
      </c>
      <c r="C445" s="5">
        <v>489</v>
      </c>
    </row>
    <row r="446" spans="1:3">
      <c r="A446" s="1">
        <v>2020</v>
      </c>
      <c r="B446" s="5">
        <v>1750</v>
      </c>
      <c r="C446" s="5">
        <v>620</v>
      </c>
    </row>
    <row r="447" spans="1:3">
      <c r="A447" s="1">
        <v>2021</v>
      </c>
      <c r="B447" s="5">
        <v>1742</v>
      </c>
      <c r="C447" s="5">
        <v>567</v>
      </c>
    </row>
    <row r="448" spans="1:3">
      <c r="A448" s="1">
        <v>2022</v>
      </c>
      <c r="B448" s="5">
        <v>1608</v>
      </c>
      <c r="C448" s="5">
        <v>537</v>
      </c>
    </row>
    <row r="449" spans="1:3">
      <c r="A449" s="1">
        <v>2023</v>
      </c>
      <c r="B449" s="5">
        <v>1111</v>
      </c>
      <c r="C449" s="5">
        <v>539</v>
      </c>
    </row>
    <row r="450" spans="1:3">
      <c r="A450" s="1">
        <v>2024</v>
      </c>
      <c r="B450" s="5">
        <v>1287</v>
      </c>
      <c r="C450" s="5">
        <v>596</v>
      </c>
    </row>
    <row r="454" spans="1:3">
      <c r="A454" s="1" t="s">
        <v>91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14609</v>
      </c>
      <c r="C458" s="5">
        <v>20871</v>
      </c>
    </row>
    <row r="459" spans="1:3">
      <c r="A459" s="1">
        <v>2012</v>
      </c>
      <c r="B459" s="5">
        <v>14412</v>
      </c>
      <c r="C459" s="5">
        <v>22621</v>
      </c>
    </row>
    <row r="460" spans="1:3">
      <c r="A460" s="1">
        <v>2013</v>
      </c>
      <c r="B460" s="5">
        <v>14736</v>
      </c>
      <c r="C460" s="5">
        <v>22769</v>
      </c>
    </row>
    <row r="461" spans="1:3">
      <c r="A461" s="1">
        <v>2014</v>
      </c>
      <c r="B461" s="5">
        <v>19833</v>
      </c>
      <c r="C461" s="5">
        <v>23787</v>
      </c>
    </row>
    <row r="462" spans="1:3">
      <c r="A462" s="1">
        <v>2015</v>
      </c>
      <c r="B462" s="5">
        <v>14393</v>
      </c>
      <c r="C462" s="5">
        <v>23502</v>
      </c>
    </row>
    <row r="463" spans="1:3">
      <c r="A463" s="1">
        <v>2016</v>
      </c>
      <c r="B463" s="5">
        <v>14966</v>
      </c>
      <c r="C463" s="5">
        <v>22264</v>
      </c>
    </row>
    <row r="464" spans="1:3">
      <c r="A464" s="1">
        <v>2017</v>
      </c>
      <c r="B464" s="5">
        <v>15427</v>
      </c>
      <c r="C464" s="5">
        <v>23710</v>
      </c>
    </row>
    <row r="465" spans="1:3">
      <c r="A465" s="1">
        <v>2018</v>
      </c>
      <c r="B465" s="5">
        <v>15138</v>
      </c>
      <c r="C465" s="5">
        <v>24679</v>
      </c>
    </row>
    <row r="466" spans="1:3">
      <c r="A466" s="1">
        <v>2019</v>
      </c>
      <c r="B466" s="5">
        <v>14552</v>
      </c>
      <c r="C466" s="5">
        <v>24994</v>
      </c>
    </row>
    <row r="467" spans="1:3">
      <c r="A467" s="1">
        <v>2020</v>
      </c>
      <c r="B467" s="5">
        <v>14648</v>
      </c>
      <c r="C467" s="5">
        <v>27229</v>
      </c>
    </row>
    <row r="468" spans="1:3">
      <c r="A468" s="1">
        <v>2021</v>
      </c>
      <c r="B468" s="5">
        <v>14648</v>
      </c>
      <c r="C468" s="5">
        <v>24742</v>
      </c>
    </row>
    <row r="469" spans="1:3">
      <c r="A469" s="1">
        <v>2022</v>
      </c>
      <c r="B469" s="5">
        <v>15942</v>
      </c>
      <c r="C469" s="5">
        <v>22745</v>
      </c>
    </row>
    <row r="470" spans="1:3">
      <c r="A470" s="1">
        <v>2023</v>
      </c>
      <c r="B470" s="5">
        <v>15916</v>
      </c>
      <c r="C470" s="5">
        <v>24050</v>
      </c>
    </row>
    <row r="471" spans="1:3">
      <c r="A471" s="1">
        <v>2024</v>
      </c>
      <c r="B471" s="5">
        <v>18813</v>
      </c>
      <c r="C471" s="5">
        <v>26186</v>
      </c>
    </row>
    <row r="475" spans="1:3">
      <c r="A475" s="1" t="s">
        <v>92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0</v>
      </c>
      <c r="C479" s="5">
        <v>91</v>
      </c>
    </row>
    <row r="480" spans="1:3">
      <c r="A480" s="1">
        <v>2012</v>
      </c>
      <c r="B480" s="5">
        <v>0</v>
      </c>
      <c r="C480" s="5">
        <v>44</v>
      </c>
    </row>
    <row r="481" spans="1:3">
      <c r="A481" s="1">
        <v>2013</v>
      </c>
      <c r="B481" s="5">
        <v>0</v>
      </c>
      <c r="C481" s="5">
        <v>82</v>
      </c>
    </row>
    <row r="482" spans="1:3">
      <c r="A482" s="1">
        <v>2014</v>
      </c>
      <c r="B482" s="5">
        <v>0</v>
      </c>
      <c r="C482" s="5">
        <v>218</v>
      </c>
    </row>
    <row r="483" spans="1:3">
      <c r="A483" s="1">
        <v>2015</v>
      </c>
      <c r="B483" s="5">
        <v>0</v>
      </c>
      <c r="C483" s="5">
        <v>18</v>
      </c>
    </row>
    <row r="484" spans="1:3">
      <c r="A484" s="1">
        <v>2016</v>
      </c>
      <c r="B484" s="5">
        <v>0</v>
      </c>
      <c r="C484" s="5">
        <v>5</v>
      </c>
    </row>
    <row r="485" spans="1:3">
      <c r="A485" s="1">
        <v>2017</v>
      </c>
      <c r="B485" s="5">
        <v>0</v>
      </c>
      <c r="C485" s="5">
        <v>7</v>
      </c>
    </row>
    <row r="486" spans="1:3">
      <c r="A486" s="1">
        <v>2018</v>
      </c>
      <c r="B486" s="5">
        <v>0</v>
      </c>
      <c r="C486" s="5">
        <v>45</v>
      </c>
    </row>
    <row r="487" spans="1:3">
      <c r="A487" s="1">
        <v>2019</v>
      </c>
      <c r="B487" s="5">
        <v>0</v>
      </c>
      <c r="C487" s="5">
        <v>14</v>
      </c>
    </row>
    <row r="488" spans="1:3">
      <c r="A488" s="1">
        <v>2020</v>
      </c>
      <c r="B488" s="5">
        <v>0</v>
      </c>
      <c r="C488" s="5">
        <v>0</v>
      </c>
    </row>
    <row r="489" spans="1:3">
      <c r="A489" s="1">
        <v>2021</v>
      </c>
      <c r="B489" s="5">
        <v>0</v>
      </c>
      <c r="C489" s="5">
        <v>16</v>
      </c>
    </row>
    <row r="490" spans="1:3">
      <c r="A490" s="1">
        <v>2022</v>
      </c>
      <c r="B490" s="5">
        <v>0</v>
      </c>
      <c r="C490" s="5">
        <v>67</v>
      </c>
    </row>
    <row r="491" spans="1:3">
      <c r="A491" s="1">
        <v>2023</v>
      </c>
      <c r="B491" s="5">
        <v>0</v>
      </c>
      <c r="C491" s="5">
        <v>17</v>
      </c>
    </row>
    <row r="492" spans="1:3">
      <c r="A492" s="1">
        <v>2024</v>
      </c>
      <c r="B492" s="5">
        <v>0</v>
      </c>
      <c r="C492" s="5">
        <v>38</v>
      </c>
    </row>
    <row r="496" spans="1:3">
      <c r="A496" s="1" t="s">
        <v>93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54943</v>
      </c>
      <c r="C500" s="5">
        <v>83870</v>
      </c>
    </row>
    <row r="501" spans="1:3">
      <c r="A501" s="1">
        <v>2012</v>
      </c>
      <c r="B501" s="5">
        <v>41879</v>
      </c>
      <c r="C501" s="5">
        <v>157594</v>
      </c>
    </row>
    <row r="502" spans="1:3">
      <c r="A502" s="1">
        <v>2013</v>
      </c>
      <c r="B502" s="5">
        <v>47545</v>
      </c>
      <c r="C502" s="5">
        <v>77622</v>
      </c>
    </row>
    <row r="503" spans="1:3">
      <c r="A503" s="1">
        <v>2014</v>
      </c>
      <c r="B503" s="5">
        <v>42173</v>
      </c>
      <c r="C503" s="5">
        <v>79070</v>
      </c>
    </row>
    <row r="504" spans="1:3">
      <c r="A504" s="1">
        <v>2015</v>
      </c>
      <c r="B504" s="5">
        <v>65021</v>
      </c>
      <c r="C504" s="5">
        <v>79615</v>
      </c>
    </row>
    <row r="505" spans="1:3">
      <c r="A505" s="1">
        <v>2016</v>
      </c>
      <c r="B505" s="5">
        <v>90221</v>
      </c>
      <c r="C505" s="5">
        <v>81294</v>
      </c>
    </row>
    <row r="506" spans="1:3">
      <c r="A506" s="1">
        <v>2017</v>
      </c>
      <c r="B506" s="5">
        <v>119045</v>
      </c>
      <c r="C506" s="5">
        <v>82661</v>
      </c>
    </row>
    <row r="507" spans="1:3">
      <c r="A507" s="1">
        <v>2018</v>
      </c>
      <c r="B507" s="5">
        <v>119618</v>
      </c>
      <c r="C507" s="5">
        <v>109143</v>
      </c>
    </row>
    <row r="508" spans="1:3">
      <c r="A508" s="1">
        <v>2019</v>
      </c>
      <c r="B508" s="5">
        <v>139486</v>
      </c>
      <c r="C508" s="5">
        <v>96008</v>
      </c>
    </row>
    <row r="509" spans="1:3">
      <c r="A509" s="1">
        <v>2020</v>
      </c>
      <c r="B509" s="5">
        <v>234064</v>
      </c>
      <c r="C509" s="5">
        <v>217191</v>
      </c>
    </row>
    <row r="510" spans="1:3">
      <c r="A510" s="1">
        <v>2021</v>
      </c>
      <c r="B510" s="5">
        <v>140919</v>
      </c>
      <c r="C510" s="5">
        <v>121970</v>
      </c>
    </row>
    <row r="511" spans="1:3">
      <c r="A511" s="1">
        <v>2022</v>
      </c>
      <c r="B511" s="5">
        <v>125335</v>
      </c>
      <c r="C511" s="5">
        <v>119448</v>
      </c>
    </row>
    <row r="512" spans="1:3">
      <c r="A512" s="1">
        <v>2023</v>
      </c>
      <c r="B512" s="5">
        <v>128792</v>
      </c>
      <c r="C512" s="5">
        <v>128636</v>
      </c>
    </row>
    <row r="513" spans="1:3">
      <c r="A513" s="1">
        <v>2024</v>
      </c>
      <c r="B513" s="5">
        <v>135825</v>
      </c>
      <c r="C513" s="5">
        <v>140864</v>
      </c>
    </row>
    <row r="517" spans="1:3">
      <c r="A517" s="1" t="s">
        <v>94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4149</v>
      </c>
      <c r="C521" s="5">
        <v>20506</v>
      </c>
    </row>
    <row r="522" spans="1:3">
      <c r="A522" s="1">
        <v>2012</v>
      </c>
      <c r="B522" s="5">
        <v>3930</v>
      </c>
      <c r="C522" s="5">
        <v>23834</v>
      </c>
    </row>
    <row r="523" spans="1:3">
      <c r="A523" s="1">
        <v>2013</v>
      </c>
      <c r="B523" s="5">
        <v>3798</v>
      </c>
      <c r="C523" s="5">
        <v>22656</v>
      </c>
    </row>
    <row r="524" spans="1:3">
      <c r="A524" s="1">
        <v>2014</v>
      </c>
      <c r="B524" s="5">
        <v>4251</v>
      </c>
      <c r="C524" s="5">
        <v>23084</v>
      </c>
    </row>
    <row r="525" spans="1:3">
      <c r="A525" s="1">
        <v>2015</v>
      </c>
      <c r="B525" s="5">
        <v>5749</v>
      </c>
      <c r="C525" s="5">
        <v>21892</v>
      </c>
    </row>
    <row r="526" spans="1:3">
      <c r="A526" s="1">
        <v>2016</v>
      </c>
      <c r="B526" s="5">
        <v>6302</v>
      </c>
      <c r="C526" s="5">
        <v>21594</v>
      </c>
    </row>
    <row r="527" spans="1:3">
      <c r="A527" s="1">
        <v>2017</v>
      </c>
      <c r="B527" s="5">
        <v>13231</v>
      </c>
      <c r="C527" s="5">
        <v>20620</v>
      </c>
    </row>
    <row r="528" spans="1:3">
      <c r="A528" s="1">
        <v>2018</v>
      </c>
      <c r="B528" s="5">
        <v>5058</v>
      </c>
      <c r="C528" s="5">
        <v>22461</v>
      </c>
    </row>
    <row r="529" spans="1:3">
      <c r="A529" s="1">
        <v>2019</v>
      </c>
      <c r="B529" s="5">
        <v>5744</v>
      </c>
      <c r="C529" s="5">
        <v>24602</v>
      </c>
    </row>
    <row r="530" spans="1:3">
      <c r="A530" s="1">
        <v>2020</v>
      </c>
      <c r="B530" s="5">
        <v>5488</v>
      </c>
      <c r="C530" s="5">
        <v>20763</v>
      </c>
    </row>
    <row r="531" spans="1:3">
      <c r="A531" s="1">
        <v>2021</v>
      </c>
      <c r="B531" s="5">
        <v>5239</v>
      </c>
      <c r="C531" s="5">
        <v>21135</v>
      </c>
    </row>
    <row r="532" spans="1:3">
      <c r="A532" s="1">
        <v>2022</v>
      </c>
      <c r="B532" s="5">
        <v>5475</v>
      </c>
      <c r="C532" s="5">
        <v>23729</v>
      </c>
    </row>
    <row r="533" spans="1:3">
      <c r="A533" s="1">
        <v>2023</v>
      </c>
      <c r="B533" s="5">
        <v>5920</v>
      </c>
      <c r="C533" s="5">
        <v>26431</v>
      </c>
    </row>
    <row r="534" spans="1:3">
      <c r="A534" s="1">
        <v>2024</v>
      </c>
      <c r="B534" s="5">
        <v>6556</v>
      </c>
      <c r="C534" s="5">
        <v>25620</v>
      </c>
    </row>
    <row r="538" spans="1:3">
      <c r="A538" s="1" t="s">
        <v>95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25598</v>
      </c>
      <c r="C542" s="5">
        <v>53793</v>
      </c>
    </row>
    <row r="543" spans="1:3">
      <c r="A543" s="1">
        <v>2012</v>
      </c>
      <c r="B543" s="5">
        <v>26532</v>
      </c>
      <c r="C543" s="5">
        <v>57200</v>
      </c>
    </row>
    <row r="544" spans="1:3">
      <c r="A544" s="1">
        <v>2013</v>
      </c>
      <c r="B544" s="5">
        <v>29573</v>
      </c>
      <c r="C544" s="5">
        <v>54862</v>
      </c>
    </row>
    <row r="545" spans="1:3">
      <c r="A545" s="1">
        <v>2014</v>
      </c>
      <c r="B545" s="5">
        <v>33187</v>
      </c>
      <c r="C545" s="5">
        <v>59656</v>
      </c>
    </row>
    <row r="546" spans="1:3">
      <c r="A546" s="1">
        <v>2015</v>
      </c>
      <c r="B546" s="5">
        <v>59359</v>
      </c>
      <c r="C546" s="5">
        <v>59907</v>
      </c>
    </row>
    <row r="547" spans="1:3">
      <c r="A547" s="1">
        <v>2016</v>
      </c>
      <c r="B547" s="5">
        <v>33339</v>
      </c>
      <c r="C547" s="5">
        <v>54540</v>
      </c>
    </row>
    <row r="548" spans="1:3">
      <c r="A548" s="1">
        <v>2017</v>
      </c>
      <c r="B548" s="5">
        <v>63693</v>
      </c>
      <c r="C548" s="5">
        <v>56719</v>
      </c>
    </row>
    <row r="549" spans="1:3">
      <c r="A549" s="1">
        <v>2018</v>
      </c>
      <c r="B549" s="5">
        <v>37498</v>
      </c>
      <c r="C549" s="5">
        <v>62136</v>
      </c>
    </row>
    <row r="550" spans="1:3">
      <c r="A550" s="1">
        <v>2019</v>
      </c>
      <c r="B550" s="5">
        <v>42078</v>
      </c>
      <c r="C550" s="5">
        <v>62744</v>
      </c>
    </row>
    <row r="551" spans="1:3">
      <c r="A551" s="1">
        <v>2020</v>
      </c>
      <c r="B551" s="5">
        <v>67430</v>
      </c>
      <c r="C551" s="5">
        <v>70698</v>
      </c>
    </row>
    <row r="552" spans="1:3">
      <c r="A552" s="1">
        <v>2021</v>
      </c>
      <c r="B552" s="5">
        <v>45484</v>
      </c>
      <c r="C552" s="5">
        <v>64181</v>
      </c>
    </row>
    <row r="553" spans="1:3">
      <c r="A553" s="1">
        <v>2022</v>
      </c>
      <c r="B553" s="5">
        <v>44195</v>
      </c>
      <c r="C553" s="5">
        <v>63738</v>
      </c>
    </row>
    <row r="554" spans="1:3">
      <c r="A554" s="1">
        <v>2023</v>
      </c>
      <c r="B554" s="5">
        <v>49062</v>
      </c>
      <c r="C554" s="5">
        <v>63419</v>
      </c>
    </row>
    <row r="555" spans="1:3">
      <c r="A555" s="1">
        <v>2024</v>
      </c>
      <c r="B555" s="5">
        <v>58082</v>
      </c>
      <c r="C555" s="5">
        <v>70642</v>
      </c>
    </row>
    <row r="559" spans="1:3">
      <c r="A559" s="1" t="s">
        <v>96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7">
        <v>0</v>
      </c>
      <c r="C563" s="7">
        <v>0</v>
      </c>
    </row>
    <row r="564" spans="1:3">
      <c r="A564" s="1">
        <v>2012</v>
      </c>
      <c r="B564" s="7">
        <v>0</v>
      </c>
      <c r="C564" s="7">
        <v>0</v>
      </c>
    </row>
    <row r="565" spans="1:3">
      <c r="A565" s="1">
        <v>2013</v>
      </c>
      <c r="B565" s="7">
        <v>0</v>
      </c>
      <c r="C565" s="7">
        <v>0</v>
      </c>
    </row>
    <row r="566" spans="1:3">
      <c r="A566" s="1">
        <v>2014</v>
      </c>
      <c r="B566" s="7">
        <v>0</v>
      </c>
      <c r="C566" s="7">
        <v>0</v>
      </c>
    </row>
    <row r="567" spans="1:3">
      <c r="A567" s="1">
        <v>2015</v>
      </c>
      <c r="B567" s="7">
        <v>0</v>
      </c>
      <c r="C567" s="7">
        <v>0</v>
      </c>
    </row>
    <row r="568" spans="1:3">
      <c r="A568" s="1">
        <v>2016</v>
      </c>
      <c r="B568" s="7">
        <v>0</v>
      </c>
      <c r="C568" s="7">
        <v>0</v>
      </c>
    </row>
    <row r="569" spans="1:3">
      <c r="A569" s="1">
        <v>2017</v>
      </c>
      <c r="B569" s="7">
        <v>0</v>
      </c>
      <c r="C569" s="7">
        <v>0</v>
      </c>
    </row>
    <row r="570" spans="1:3">
      <c r="A570" s="1">
        <v>2018</v>
      </c>
      <c r="B570" s="7">
        <v>0</v>
      </c>
      <c r="C570" s="7">
        <v>0</v>
      </c>
    </row>
    <row r="571" spans="1:3">
      <c r="A571" s="1">
        <v>2019</v>
      </c>
      <c r="B571" s="7">
        <v>0</v>
      </c>
      <c r="C571" s="7">
        <v>0</v>
      </c>
    </row>
    <row r="572" spans="1:3">
      <c r="A572" s="1">
        <v>2020</v>
      </c>
      <c r="B572" s="7">
        <v>0</v>
      </c>
      <c r="C572" s="7">
        <v>0</v>
      </c>
    </row>
    <row r="573" spans="1:3">
      <c r="A573" s="1">
        <v>2021</v>
      </c>
      <c r="B573" s="7">
        <v>0</v>
      </c>
      <c r="C573" s="7">
        <v>0</v>
      </c>
    </row>
    <row r="574" spans="1:3">
      <c r="A574" s="1">
        <v>2022</v>
      </c>
      <c r="B574" s="7">
        <v>0</v>
      </c>
      <c r="C574" s="7">
        <v>0</v>
      </c>
    </row>
    <row r="575" spans="1:3">
      <c r="A575" s="1">
        <v>2023</v>
      </c>
      <c r="B575" s="7">
        <v>0</v>
      </c>
      <c r="C575" s="7">
        <v>0</v>
      </c>
    </row>
    <row r="576" spans="1:3">
      <c r="A576" s="1">
        <v>2024</v>
      </c>
      <c r="B576" s="7">
        <v>0</v>
      </c>
      <c r="C576" s="7">
        <v>0</v>
      </c>
    </row>
    <row r="580" spans="1:3">
      <c r="A580" s="1" t="s">
        <v>97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89643</v>
      </c>
      <c r="C584" s="5">
        <v>132134</v>
      </c>
    </row>
    <row r="585" spans="1:3">
      <c r="A585" s="1">
        <v>2012</v>
      </c>
      <c r="B585" s="5">
        <v>89496</v>
      </c>
      <c r="C585" s="5">
        <v>134434</v>
      </c>
    </row>
    <row r="586" spans="1:3">
      <c r="A586" s="1">
        <v>2013</v>
      </c>
      <c r="B586" s="5">
        <v>94070</v>
      </c>
      <c r="C586" s="5">
        <v>121843</v>
      </c>
    </row>
    <row r="587" spans="1:3">
      <c r="A587" s="1">
        <v>2014</v>
      </c>
      <c r="B587" s="5">
        <v>105837</v>
      </c>
      <c r="C587" s="5">
        <v>135847</v>
      </c>
    </row>
    <row r="588" spans="1:3">
      <c r="A588" s="1">
        <v>2015</v>
      </c>
      <c r="B588" s="5">
        <v>107299</v>
      </c>
      <c r="C588" s="5">
        <v>131252</v>
      </c>
    </row>
    <row r="589" spans="1:3">
      <c r="A589" s="1">
        <v>2016</v>
      </c>
      <c r="B589" s="5">
        <v>107287</v>
      </c>
      <c r="C589" s="5">
        <v>140723</v>
      </c>
    </row>
    <row r="590" spans="1:3">
      <c r="A590" s="1">
        <v>2017</v>
      </c>
      <c r="B590" s="5">
        <v>130308</v>
      </c>
      <c r="C590" s="5">
        <v>141923</v>
      </c>
    </row>
    <row r="591" spans="1:3">
      <c r="A591" s="1">
        <v>2018</v>
      </c>
      <c r="B591" s="5">
        <v>150958</v>
      </c>
      <c r="C591" s="5">
        <v>143843</v>
      </c>
    </row>
    <row r="592" spans="1:3">
      <c r="A592" s="1">
        <v>2019</v>
      </c>
      <c r="B592" s="5">
        <v>167494</v>
      </c>
      <c r="C592" s="5">
        <v>149387</v>
      </c>
    </row>
    <row r="593" spans="1:3">
      <c r="A593" s="1">
        <v>2020</v>
      </c>
      <c r="B593" s="5">
        <v>137548</v>
      </c>
      <c r="C593" s="5">
        <v>153664</v>
      </c>
    </row>
    <row r="594" spans="1:3">
      <c r="A594" s="1">
        <v>2021</v>
      </c>
      <c r="B594" s="5">
        <v>162892</v>
      </c>
      <c r="C594" s="5">
        <v>177366</v>
      </c>
    </row>
    <row r="595" spans="1:3">
      <c r="A595" s="1">
        <v>2022</v>
      </c>
      <c r="B595" s="5">
        <v>157561</v>
      </c>
      <c r="C595" s="5">
        <v>170003</v>
      </c>
    </row>
    <row r="596" spans="1:3">
      <c r="A596" s="1">
        <v>2023</v>
      </c>
      <c r="B596" s="5">
        <v>180431</v>
      </c>
      <c r="C596" s="5">
        <v>183592</v>
      </c>
    </row>
    <row r="597" spans="1:3">
      <c r="A597" s="1">
        <v>2024</v>
      </c>
      <c r="B597" s="5">
        <v>191862</v>
      </c>
      <c r="C597" s="5">
        <v>197628</v>
      </c>
    </row>
    <row r="601" spans="1:3">
      <c r="A601" s="1" t="s">
        <v>98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2625</v>
      </c>
      <c r="C605" s="5">
        <v>8836</v>
      </c>
    </row>
    <row r="606" spans="1:3">
      <c r="A606" s="1">
        <v>2012</v>
      </c>
      <c r="B606" s="5">
        <v>2960</v>
      </c>
      <c r="C606" s="5">
        <v>8576</v>
      </c>
    </row>
    <row r="607" spans="1:3">
      <c r="A607" s="1">
        <v>2013</v>
      </c>
      <c r="B607" s="5">
        <v>3119</v>
      </c>
      <c r="C607" s="5">
        <v>9081</v>
      </c>
    </row>
    <row r="608" spans="1:3">
      <c r="A608" s="1">
        <v>2014</v>
      </c>
      <c r="B608" s="5">
        <v>4478</v>
      </c>
      <c r="C608" s="5">
        <v>9256</v>
      </c>
    </row>
    <row r="609" spans="1:3">
      <c r="A609" s="1">
        <v>2015</v>
      </c>
      <c r="B609" s="5">
        <v>3769</v>
      </c>
      <c r="C609" s="5">
        <v>10882</v>
      </c>
    </row>
    <row r="610" spans="1:3">
      <c r="A610" s="1">
        <v>2016</v>
      </c>
      <c r="B610" s="5">
        <v>6072</v>
      </c>
      <c r="C610" s="5">
        <v>12028</v>
      </c>
    </row>
    <row r="611" spans="1:3">
      <c r="A611" s="1">
        <v>2017</v>
      </c>
      <c r="B611" s="5">
        <v>4732</v>
      </c>
      <c r="C611" s="5">
        <v>11914</v>
      </c>
    </row>
    <row r="612" spans="1:3">
      <c r="A612" s="1">
        <v>2018</v>
      </c>
      <c r="B612" s="5">
        <v>4621</v>
      </c>
      <c r="C612" s="5">
        <v>12021</v>
      </c>
    </row>
    <row r="613" spans="1:3">
      <c r="A613" s="1">
        <v>2019</v>
      </c>
      <c r="B613" s="5">
        <v>5300</v>
      </c>
      <c r="C613" s="5">
        <v>14657</v>
      </c>
    </row>
    <row r="614" spans="1:3">
      <c r="A614" s="1">
        <v>2020</v>
      </c>
      <c r="B614" s="5">
        <v>10991</v>
      </c>
      <c r="C614" s="5">
        <v>22904</v>
      </c>
    </row>
    <row r="615" spans="1:3">
      <c r="A615" s="1">
        <v>2021</v>
      </c>
      <c r="B615" s="5">
        <v>15746</v>
      </c>
      <c r="C615" s="5">
        <v>19433</v>
      </c>
    </row>
    <row r="616" spans="1:3">
      <c r="A616" s="1">
        <v>2022</v>
      </c>
      <c r="B616" s="5">
        <v>19498</v>
      </c>
      <c r="C616" s="5">
        <v>21376</v>
      </c>
    </row>
    <row r="617" spans="1:3">
      <c r="A617" s="1">
        <v>2023</v>
      </c>
      <c r="B617" s="5">
        <v>11012</v>
      </c>
      <c r="C617" s="5">
        <v>18035</v>
      </c>
    </row>
    <row r="618" spans="1:3">
      <c r="A618" s="1">
        <v>2024</v>
      </c>
      <c r="B618" s="5">
        <v>11549</v>
      </c>
      <c r="C618" s="5">
        <v>18330</v>
      </c>
    </row>
    <row r="622" spans="1:3">
      <c r="A622" s="1" t="s">
        <v>99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35</v>
      </c>
      <c r="C626" s="5">
        <v>6648</v>
      </c>
    </row>
    <row r="627" spans="1:3">
      <c r="A627" s="1">
        <v>2012</v>
      </c>
      <c r="B627" s="5">
        <v>868</v>
      </c>
      <c r="C627" s="5">
        <v>15279</v>
      </c>
    </row>
    <row r="628" spans="1:3">
      <c r="A628" s="1">
        <v>2013</v>
      </c>
      <c r="B628" s="5">
        <v>2</v>
      </c>
      <c r="C628" s="5">
        <v>3343</v>
      </c>
    </row>
    <row r="629" spans="1:3">
      <c r="A629" s="1">
        <v>2014</v>
      </c>
      <c r="B629" s="5">
        <v>309</v>
      </c>
      <c r="C629" s="5">
        <v>3530</v>
      </c>
    </row>
    <row r="630" spans="1:3">
      <c r="A630" s="1">
        <v>2015</v>
      </c>
      <c r="B630" s="5">
        <v>297</v>
      </c>
      <c r="C630" s="5">
        <v>1607</v>
      </c>
    </row>
    <row r="631" spans="1:3">
      <c r="A631" s="1">
        <v>2016</v>
      </c>
      <c r="B631" s="5">
        <v>496</v>
      </c>
      <c r="C631" s="5">
        <v>2676</v>
      </c>
    </row>
    <row r="632" spans="1:3">
      <c r="A632" s="1">
        <v>2017</v>
      </c>
      <c r="B632" s="5">
        <v>223</v>
      </c>
      <c r="C632" s="5">
        <v>1647</v>
      </c>
    </row>
    <row r="633" spans="1:3">
      <c r="A633" s="1">
        <v>2018</v>
      </c>
      <c r="B633" s="5">
        <v>13185</v>
      </c>
      <c r="C633" s="5">
        <v>3802</v>
      </c>
    </row>
    <row r="634" spans="1:3">
      <c r="A634" s="1">
        <v>2019</v>
      </c>
      <c r="B634" s="5">
        <v>23806</v>
      </c>
      <c r="C634" s="5">
        <v>6069</v>
      </c>
    </row>
    <row r="635" spans="1:3">
      <c r="A635" s="1">
        <v>2020</v>
      </c>
      <c r="B635" s="5">
        <v>9311</v>
      </c>
      <c r="C635" s="5">
        <v>4864</v>
      </c>
    </row>
    <row r="636" spans="1:3">
      <c r="A636" s="1">
        <v>2021</v>
      </c>
      <c r="B636" s="5">
        <v>8756</v>
      </c>
      <c r="C636" s="5">
        <v>3498</v>
      </c>
    </row>
    <row r="637" spans="1:3">
      <c r="A637" s="1">
        <v>2022</v>
      </c>
      <c r="B637" s="5">
        <v>7108</v>
      </c>
      <c r="C637" s="5">
        <v>4437</v>
      </c>
    </row>
    <row r="638" spans="1:3">
      <c r="A638" s="1">
        <v>2023</v>
      </c>
      <c r="B638" s="5">
        <v>3698</v>
      </c>
      <c r="C638" s="5">
        <v>5415</v>
      </c>
    </row>
    <row r="639" spans="1:3">
      <c r="A639" s="1">
        <v>2024</v>
      </c>
      <c r="B639" s="5">
        <v>9850</v>
      </c>
      <c r="C639" s="5">
        <v>10310</v>
      </c>
    </row>
    <row r="643" spans="1:3">
      <c r="A643" s="1" t="s">
        <v>100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40086</v>
      </c>
      <c r="C647" s="5">
        <v>42738</v>
      </c>
    </row>
    <row r="648" spans="1:3">
      <c r="A648" s="1">
        <v>2012</v>
      </c>
      <c r="B648" s="5">
        <v>38560</v>
      </c>
      <c r="C648" s="5">
        <v>41411</v>
      </c>
    </row>
    <row r="649" spans="1:3">
      <c r="A649" s="1">
        <v>2013</v>
      </c>
      <c r="B649" s="5">
        <v>38676</v>
      </c>
      <c r="C649" s="5">
        <v>43128</v>
      </c>
    </row>
    <row r="650" spans="1:3">
      <c r="A650" s="1">
        <v>2014</v>
      </c>
      <c r="B650" s="5">
        <v>38836</v>
      </c>
      <c r="C650" s="5">
        <v>41528</v>
      </c>
    </row>
    <row r="651" spans="1:3">
      <c r="A651" s="1">
        <v>2015</v>
      </c>
      <c r="B651" s="5">
        <v>37606</v>
      </c>
      <c r="C651" s="5">
        <v>43496</v>
      </c>
    </row>
    <row r="652" spans="1:3">
      <c r="A652" s="1">
        <v>2016</v>
      </c>
      <c r="B652" s="5">
        <v>36468</v>
      </c>
      <c r="C652" s="5">
        <v>49041</v>
      </c>
    </row>
    <row r="653" spans="1:3">
      <c r="A653" s="1">
        <v>2017</v>
      </c>
      <c r="B653" s="5">
        <v>36847</v>
      </c>
      <c r="C653" s="5">
        <v>47854</v>
      </c>
    </row>
    <row r="654" spans="1:3">
      <c r="A654" s="1">
        <v>2018</v>
      </c>
      <c r="B654" s="5">
        <v>37710</v>
      </c>
      <c r="C654" s="5">
        <v>48596</v>
      </c>
    </row>
    <row r="655" spans="1:3">
      <c r="A655" s="1">
        <v>2019</v>
      </c>
      <c r="B655" s="5">
        <v>38761</v>
      </c>
      <c r="C655" s="5">
        <v>48243</v>
      </c>
    </row>
    <row r="656" spans="1:3">
      <c r="A656" s="1">
        <v>2020</v>
      </c>
      <c r="B656" s="5">
        <v>40553</v>
      </c>
      <c r="C656" s="5">
        <v>51510</v>
      </c>
    </row>
    <row r="657" spans="1:3">
      <c r="A657" s="1">
        <v>2021</v>
      </c>
      <c r="B657" s="5">
        <v>48750</v>
      </c>
      <c r="C657" s="5">
        <v>59628</v>
      </c>
    </row>
    <row r="658" spans="1:3">
      <c r="A658" s="1">
        <v>2022</v>
      </c>
      <c r="B658" s="5">
        <v>49610</v>
      </c>
      <c r="C658" s="5">
        <v>58921</v>
      </c>
    </row>
    <row r="659" spans="1:3">
      <c r="A659" s="1">
        <v>2023</v>
      </c>
      <c r="B659" s="5">
        <v>44832</v>
      </c>
      <c r="C659" s="5">
        <v>57606</v>
      </c>
    </row>
    <row r="660" spans="1:3">
      <c r="A660" s="1">
        <v>2024</v>
      </c>
      <c r="B660" s="5">
        <v>44484</v>
      </c>
      <c r="C660" s="5">
        <v>75252</v>
      </c>
    </row>
    <row r="664" spans="1:3">
      <c r="A664" s="1" t="s">
        <v>101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29047</v>
      </c>
      <c r="C668" s="5">
        <v>48629</v>
      </c>
    </row>
    <row r="669" spans="1:3">
      <c r="A669" s="1">
        <v>2012</v>
      </c>
      <c r="B669" s="5">
        <v>29029</v>
      </c>
      <c r="C669" s="5">
        <v>49685</v>
      </c>
    </row>
    <row r="670" spans="1:3">
      <c r="A670" s="1">
        <v>2013</v>
      </c>
      <c r="B670" s="5">
        <v>43404</v>
      </c>
      <c r="C670" s="5">
        <v>53154</v>
      </c>
    </row>
    <row r="671" spans="1:3">
      <c r="A671" s="1">
        <v>2014</v>
      </c>
      <c r="B671" s="5">
        <v>36989</v>
      </c>
      <c r="C671" s="5">
        <v>61081</v>
      </c>
    </row>
    <row r="672" spans="1:3">
      <c r="A672" s="1">
        <v>2015</v>
      </c>
      <c r="B672" s="5">
        <v>31528</v>
      </c>
      <c r="C672" s="5">
        <v>49155</v>
      </c>
    </row>
    <row r="673" spans="1:3">
      <c r="A673" s="1">
        <v>2016</v>
      </c>
      <c r="B673" s="5">
        <v>32997</v>
      </c>
      <c r="C673" s="5">
        <v>54883</v>
      </c>
    </row>
    <row r="674" spans="1:3">
      <c r="A674" s="1">
        <v>2017</v>
      </c>
      <c r="B674" s="5">
        <v>32537</v>
      </c>
      <c r="C674" s="5">
        <v>56262</v>
      </c>
    </row>
    <row r="675" spans="1:3">
      <c r="A675" s="1">
        <v>2018</v>
      </c>
      <c r="B675" s="5">
        <v>35266</v>
      </c>
      <c r="C675" s="5">
        <v>55871</v>
      </c>
    </row>
    <row r="676" spans="1:3">
      <c r="A676" s="1">
        <v>2019</v>
      </c>
      <c r="B676" s="5">
        <v>46538</v>
      </c>
      <c r="C676" s="5">
        <v>59730</v>
      </c>
    </row>
    <row r="677" spans="1:3">
      <c r="A677" s="1">
        <v>2020</v>
      </c>
      <c r="B677" s="5">
        <v>62867</v>
      </c>
      <c r="C677" s="5">
        <v>61380</v>
      </c>
    </row>
    <row r="678" spans="1:3">
      <c r="A678" s="1">
        <v>2021</v>
      </c>
      <c r="B678" s="5">
        <v>46504</v>
      </c>
      <c r="C678" s="5">
        <v>59956</v>
      </c>
    </row>
    <row r="679" spans="1:3">
      <c r="A679" s="1">
        <v>2022</v>
      </c>
      <c r="B679" s="5">
        <v>30901</v>
      </c>
      <c r="C679" s="5">
        <v>58725</v>
      </c>
    </row>
    <row r="680" spans="1:3">
      <c r="A680" s="1">
        <v>2023</v>
      </c>
      <c r="B680" s="5">
        <v>34705</v>
      </c>
      <c r="C680" s="5">
        <v>61211</v>
      </c>
    </row>
    <row r="681" spans="1:3">
      <c r="A681" s="1">
        <v>2024</v>
      </c>
      <c r="B681" s="5">
        <v>45328</v>
      </c>
      <c r="C681" s="5">
        <v>62768</v>
      </c>
    </row>
    <row r="685" spans="1:3">
      <c r="A685" s="1" t="s">
        <v>102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44268</v>
      </c>
      <c r="C689" s="5">
        <v>58542</v>
      </c>
    </row>
    <row r="690" spans="1:3">
      <c r="A690" s="1">
        <v>2012</v>
      </c>
      <c r="B690" s="5">
        <v>51642</v>
      </c>
      <c r="C690" s="5">
        <v>56718</v>
      </c>
    </row>
    <row r="691" spans="1:3">
      <c r="A691" s="1">
        <v>2013</v>
      </c>
      <c r="B691" s="5">
        <v>43241</v>
      </c>
      <c r="C691" s="5">
        <v>56926</v>
      </c>
    </row>
    <row r="692" spans="1:3">
      <c r="A692" s="1">
        <v>2014</v>
      </c>
      <c r="B692" s="5">
        <v>39316</v>
      </c>
      <c r="C692" s="5">
        <v>54704</v>
      </c>
    </row>
    <row r="693" spans="1:3">
      <c r="A693" s="1">
        <v>2015</v>
      </c>
      <c r="B693" s="5">
        <v>36366</v>
      </c>
      <c r="C693" s="5">
        <v>49557</v>
      </c>
    </row>
    <row r="694" spans="1:3">
      <c r="A694" s="1">
        <v>2016</v>
      </c>
      <c r="B694" s="5">
        <v>41066</v>
      </c>
      <c r="C694" s="5">
        <v>50442</v>
      </c>
    </row>
    <row r="695" spans="1:3">
      <c r="A695" s="1">
        <v>2017</v>
      </c>
      <c r="B695" s="5">
        <v>33495</v>
      </c>
      <c r="C695" s="5">
        <v>51250</v>
      </c>
    </row>
    <row r="696" spans="1:3">
      <c r="A696" s="1">
        <v>2018</v>
      </c>
      <c r="B696" s="5">
        <v>31802</v>
      </c>
      <c r="C696" s="5">
        <v>53107</v>
      </c>
    </row>
    <row r="697" spans="1:3">
      <c r="A697" s="1">
        <v>2019</v>
      </c>
      <c r="B697" s="5">
        <v>31896</v>
      </c>
      <c r="C697" s="5">
        <v>52218</v>
      </c>
    </row>
    <row r="698" spans="1:3">
      <c r="A698" s="1">
        <v>2020</v>
      </c>
      <c r="B698" s="5">
        <v>32866</v>
      </c>
      <c r="C698" s="5">
        <v>52094</v>
      </c>
    </row>
    <row r="699" spans="1:3">
      <c r="A699" s="1">
        <v>2021</v>
      </c>
      <c r="B699" s="5">
        <v>33545</v>
      </c>
      <c r="C699" s="5">
        <v>54580</v>
      </c>
    </row>
    <row r="700" spans="1:3">
      <c r="A700" s="1">
        <v>2022</v>
      </c>
      <c r="B700" s="5">
        <v>33861</v>
      </c>
      <c r="C700" s="5">
        <v>56839</v>
      </c>
    </row>
    <row r="701" spans="1:3">
      <c r="A701" s="1">
        <v>2023</v>
      </c>
      <c r="B701" s="5">
        <v>33770</v>
      </c>
      <c r="C701" s="5">
        <v>52855</v>
      </c>
    </row>
    <row r="702" spans="1:3">
      <c r="A702" s="1">
        <v>2024</v>
      </c>
      <c r="B702" s="5">
        <v>33436</v>
      </c>
      <c r="C702" s="5">
        <v>52478</v>
      </c>
    </row>
    <row r="706" spans="1:3">
      <c r="A706" s="1" t="s">
        <v>103</v>
      </c>
    </row>
    <row r="707" spans="1:3">
      <c r="A707" s="1" t="s">
        <v>104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69112</v>
      </c>
      <c r="C710" s="5">
        <v>81300</v>
      </c>
    </row>
    <row r="711" spans="1:3">
      <c r="A711" s="1">
        <v>2012</v>
      </c>
      <c r="B711" s="5">
        <v>66150</v>
      </c>
      <c r="C711" s="5">
        <v>79035</v>
      </c>
    </row>
    <row r="712" spans="1:3">
      <c r="A712" s="1">
        <v>2013</v>
      </c>
      <c r="B712" s="5">
        <v>62722</v>
      </c>
      <c r="C712" s="5">
        <v>76983</v>
      </c>
    </row>
    <row r="713" spans="1:3">
      <c r="A713" s="1">
        <v>2014</v>
      </c>
      <c r="B713" s="5">
        <v>65947</v>
      </c>
      <c r="C713" s="5">
        <v>77799</v>
      </c>
    </row>
    <row r="714" spans="1:3">
      <c r="A714" s="1">
        <v>2015</v>
      </c>
      <c r="B714" s="5">
        <v>67219</v>
      </c>
      <c r="C714" s="5">
        <v>80077</v>
      </c>
    </row>
    <row r="715" spans="1:3">
      <c r="A715" s="1">
        <v>2016</v>
      </c>
      <c r="B715" s="5">
        <v>67803</v>
      </c>
      <c r="C715" s="5">
        <v>79561</v>
      </c>
    </row>
    <row r="716" spans="1:3">
      <c r="A716" s="1">
        <v>2017</v>
      </c>
      <c r="B716" s="5">
        <v>69383</v>
      </c>
      <c r="C716" s="5">
        <v>79889</v>
      </c>
    </row>
    <row r="717" spans="1:3">
      <c r="A717" s="1">
        <v>2018</v>
      </c>
      <c r="B717" s="5">
        <v>71227</v>
      </c>
      <c r="C717" s="5">
        <v>80518</v>
      </c>
    </row>
    <row r="718" spans="1:3">
      <c r="A718" s="1">
        <v>2019</v>
      </c>
      <c r="B718" s="5">
        <v>71302</v>
      </c>
      <c r="C718" s="5">
        <v>81607</v>
      </c>
    </row>
    <row r="719" spans="1:3">
      <c r="A719" s="1">
        <v>2020</v>
      </c>
      <c r="B719" s="5">
        <v>80122</v>
      </c>
      <c r="C719" s="5">
        <v>90403</v>
      </c>
    </row>
    <row r="720" spans="1:3">
      <c r="A720" s="1">
        <v>2021</v>
      </c>
      <c r="B720" s="5">
        <v>83483</v>
      </c>
      <c r="C720" s="5">
        <v>91900</v>
      </c>
    </row>
    <row r="721" spans="1:3">
      <c r="A721" s="1">
        <v>2022</v>
      </c>
      <c r="B721" s="5">
        <v>87035</v>
      </c>
      <c r="C721" s="5">
        <v>91991</v>
      </c>
    </row>
    <row r="722" spans="1:3">
      <c r="A722" s="1">
        <v>2023</v>
      </c>
      <c r="B722" s="5">
        <v>87538</v>
      </c>
      <c r="C722" s="5">
        <v>93942</v>
      </c>
    </row>
    <row r="723" spans="1:3">
      <c r="A723" s="1">
        <v>2024</v>
      </c>
      <c r="B723" s="5">
        <v>96918</v>
      </c>
      <c r="C723" s="5">
        <v>102505</v>
      </c>
    </row>
    <row r="727" spans="1:3">
      <c r="A727" s="1" t="s">
        <v>105</v>
      </c>
    </row>
    <row r="728" spans="1:3">
      <c r="A728" s="1" t="s">
        <v>104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43948</v>
      </c>
      <c r="C731" s="5">
        <v>60386</v>
      </c>
    </row>
    <row r="732" spans="1:3">
      <c r="A732" s="1">
        <v>2012</v>
      </c>
      <c r="B732" s="5">
        <v>43310</v>
      </c>
      <c r="C732" s="5">
        <v>71506</v>
      </c>
    </row>
    <row r="733" spans="1:3">
      <c r="A733" s="1">
        <v>2013</v>
      </c>
      <c r="B733" s="5">
        <v>43366</v>
      </c>
      <c r="C733" s="5">
        <v>59943</v>
      </c>
    </row>
    <row r="734" spans="1:3">
      <c r="A734" s="1">
        <v>2014</v>
      </c>
      <c r="B734" s="5">
        <v>45208</v>
      </c>
      <c r="C734" s="5">
        <v>60427</v>
      </c>
    </row>
    <row r="735" spans="1:3">
      <c r="A735" s="1">
        <v>2015</v>
      </c>
      <c r="B735" s="5">
        <v>55587</v>
      </c>
      <c r="C735" s="5">
        <v>60785</v>
      </c>
    </row>
    <row r="736" spans="1:3">
      <c r="A736" s="1">
        <v>2016</v>
      </c>
      <c r="B736" s="5">
        <v>52497</v>
      </c>
      <c r="C736" s="5">
        <v>63056</v>
      </c>
    </row>
    <row r="737" spans="1:3">
      <c r="A737" s="1">
        <v>2017</v>
      </c>
      <c r="B737" s="5">
        <v>51983</v>
      </c>
      <c r="C737" s="5">
        <v>63540</v>
      </c>
    </row>
    <row r="738" spans="1:3">
      <c r="A738" s="1">
        <v>2018</v>
      </c>
      <c r="B738" s="5">
        <v>51835</v>
      </c>
      <c r="C738" s="5">
        <v>69764</v>
      </c>
    </row>
    <row r="739" spans="1:3">
      <c r="A739" s="1">
        <v>2019</v>
      </c>
      <c r="B739" s="5">
        <v>55330</v>
      </c>
      <c r="C739" s="5">
        <v>70142</v>
      </c>
    </row>
    <row r="740" spans="1:3">
      <c r="A740" s="1">
        <v>2020</v>
      </c>
      <c r="B740" s="5">
        <v>173527</v>
      </c>
      <c r="C740" s="5">
        <v>190393</v>
      </c>
    </row>
    <row r="741" spans="1:3">
      <c r="A741" s="1">
        <v>2021</v>
      </c>
      <c r="B741" s="5">
        <v>66227</v>
      </c>
      <c r="C741" s="5">
        <v>86879</v>
      </c>
    </row>
    <row r="742" spans="1:3">
      <c r="A742" s="1">
        <v>2022</v>
      </c>
      <c r="B742" s="5">
        <v>73720</v>
      </c>
      <c r="C742" s="5">
        <v>96651</v>
      </c>
    </row>
    <row r="743" spans="1:3">
      <c r="A743" s="1">
        <v>2023</v>
      </c>
      <c r="B743" s="5">
        <v>69824</v>
      </c>
      <c r="C743" s="5">
        <v>97143</v>
      </c>
    </row>
    <row r="744" spans="1:3">
      <c r="A744" s="1">
        <v>2024</v>
      </c>
      <c r="B744" s="5">
        <v>73601</v>
      </c>
      <c r="C744" s="5">
        <v>105959</v>
      </c>
    </row>
    <row r="748" spans="1:3">
      <c r="A748" s="1" t="s">
        <v>106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35</v>
      </c>
      <c r="C752" s="5">
        <v>6648</v>
      </c>
    </row>
    <row r="753" spans="1:3">
      <c r="A753" s="1">
        <v>2012</v>
      </c>
      <c r="B753" s="5">
        <v>868</v>
      </c>
      <c r="C753" s="5">
        <v>15189</v>
      </c>
    </row>
    <row r="754" spans="1:3">
      <c r="A754" s="1">
        <v>2013</v>
      </c>
      <c r="B754" s="5">
        <v>2</v>
      </c>
      <c r="C754" s="5">
        <v>3343</v>
      </c>
    </row>
    <row r="755" spans="1:3">
      <c r="A755" s="1">
        <v>2014</v>
      </c>
      <c r="B755" s="5">
        <v>309</v>
      </c>
      <c r="C755" s="5">
        <v>3530</v>
      </c>
    </row>
    <row r="756" spans="1:3">
      <c r="A756" s="1">
        <v>2015</v>
      </c>
      <c r="B756" s="5">
        <v>297</v>
      </c>
      <c r="C756" s="5">
        <v>1607</v>
      </c>
    </row>
    <row r="757" spans="1:3">
      <c r="A757" s="1">
        <v>2016</v>
      </c>
      <c r="B757" s="5">
        <v>496</v>
      </c>
      <c r="C757" s="5">
        <v>2669</v>
      </c>
    </row>
    <row r="758" spans="1:3">
      <c r="A758" s="1">
        <v>2017</v>
      </c>
      <c r="B758" s="5">
        <v>223</v>
      </c>
      <c r="C758" s="5">
        <v>1642</v>
      </c>
    </row>
    <row r="759" spans="1:3">
      <c r="A759" s="1">
        <v>2018</v>
      </c>
      <c r="B759" s="5">
        <v>13185</v>
      </c>
      <c r="C759" s="5">
        <v>3802</v>
      </c>
    </row>
    <row r="760" spans="1:3">
      <c r="A760" s="1">
        <v>2019</v>
      </c>
      <c r="B760" s="5">
        <v>23806</v>
      </c>
      <c r="C760" s="5">
        <v>6069</v>
      </c>
    </row>
    <row r="761" spans="1:3">
      <c r="A761" s="1">
        <v>2020</v>
      </c>
      <c r="B761" s="5">
        <v>9311</v>
      </c>
      <c r="C761" s="5">
        <v>4863</v>
      </c>
    </row>
    <row r="762" spans="1:3">
      <c r="A762" s="1">
        <v>2021</v>
      </c>
      <c r="B762" s="5">
        <v>8756</v>
      </c>
      <c r="C762" s="5">
        <v>3498</v>
      </c>
    </row>
    <row r="763" spans="1:3">
      <c r="A763" s="1">
        <v>2022</v>
      </c>
      <c r="B763" s="5">
        <v>7108</v>
      </c>
      <c r="C763" s="5">
        <v>4437</v>
      </c>
    </row>
    <row r="764" spans="1:3">
      <c r="A764" s="1">
        <v>2023</v>
      </c>
      <c r="B764" s="5">
        <v>3698</v>
      </c>
      <c r="C764" s="5">
        <v>5414</v>
      </c>
    </row>
    <row r="765" spans="1:3">
      <c r="A765" s="1">
        <v>2024</v>
      </c>
      <c r="B765" s="5">
        <v>9850</v>
      </c>
      <c r="C765" s="5">
        <v>10310</v>
      </c>
    </row>
    <row r="769" spans="1:3">
      <c r="A769" s="1" t="s">
        <v>107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0</v>
      </c>
      <c r="C773" s="5">
        <v>1315</v>
      </c>
    </row>
    <row r="774" spans="1:3">
      <c r="A774" s="1">
        <v>2012</v>
      </c>
      <c r="B774" s="5">
        <v>0</v>
      </c>
      <c r="C774" s="5">
        <v>1322</v>
      </c>
    </row>
    <row r="775" spans="1:3">
      <c r="A775" s="1">
        <v>2013</v>
      </c>
      <c r="B775" s="5">
        <v>0</v>
      </c>
      <c r="C775" s="5">
        <v>953</v>
      </c>
    </row>
    <row r="776" spans="1:3">
      <c r="A776" s="1">
        <v>2014</v>
      </c>
      <c r="B776" s="5">
        <v>0</v>
      </c>
      <c r="C776" s="5">
        <v>998</v>
      </c>
    </row>
    <row r="777" spans="1:3">
      <c r="A777" s="1">
        <v>2015</v>
      </c>
      <c r="B777" s="5">
        <v>0</v>
      </c>
      <c r="C777" s="5">
        <v>318</v>
      </c>
    </row>
    <row r="778" spans="1:3">
      <c r="A778" s="1">
        <v>2016</v>
      </c>
      <c r="B778" s="5">
        <v>0</v>
      </c>
      <c r="C778" s="5">
        <v>879</v>
      </c>
    </row>
    <row r="779" spans="1:3">
      <c r="A779" s="1">
        <v>2017</v>
      </c>
      <c r="B779" s="5">
        <v>3</v>
      </c>
      <c r="C779" s="5">
        <v>1706</v>
      </c>
    </row>
    <row r="780" spans="1:3">
      <c r="A780" s="1">
        <v>2018</v>
      </c>
      <c r="B780" s="5">
        <v>0</v>
      </c>
      <c r="C780" s="5">
        <v>1190</v>
      </c>
    </row>
    <row r="781" spans="1:3">
      <c r="A781" s="1">
        <v>2019</v>
      </c>
      <c r="B781" s="5">
        <v>0</v>
      </c>
      <c r="C781" s="5">
        <v>1053</v>
      </c>
    </row>
    <row r="782" spans="1:3">
      <c r="A782" s="1">
        <v>2020</v>
      </c>
      <c r="B782" s="5">
        <v>4</v>
      </c>
      <c r="C782" s="5">
        <v>1763</v>
      </c>
    </row>
    <row r="783" spans="1:3">
      <c r="A783" s="1">
        <v>2021</v>
      </c>
      <c r="B783" s="5">
        <v>0</v>
      </c>
      <c r="C783" s="5">
        <v>1898</v>
      </c>
    </row>
    <row r="784" spans="1:3">
      <c r="A784" s="1">
        <v>2022</v>
      </c>
      <c r="B784" s="5">
        <v>9</v>
      </c>
      <c r="C784" s="5">
        <v>2404</v>
      </c>
    </row>
    <row r="785" spans="1:3">
      <c r="A785" s="1">
        <v>2023</v>
      </c>
      <c r="B785" s="5">
        <v>0</v>
      </c>
      <c r="C785" s="5">
        <v>3520</v>
      </c>
    </row>
    <row r="786" spans="1:3">
      <c r="A786" s="1">
        <v>2024</v>
      </c>
      <c r="B786" s="5">
        <v>33</v>
      </c>
      <c r="C786" s="5">
        <v>4555</v>
      </c>
    </row>
    <row r="790" spans="1:3">
      <c r="A790" s="1" t="s">
        <v>108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40765</v>
      </c>
      <c r="C794" s="5">
        <v>69228</v>
      </c>
    </row>
    <row r="795" spans="1:3">
      <c r="A795" s="1">
        <v>2012</v>
      </c>
      <c r="B795" s="5">
        <v>40477</v>
      </c>
      <c r="C795" s="5">
        <v>63368</v>
      </c>
    </row>
    <row r="796" spans="1:3">
      <c r="A796" s="1">
        <v>2013</v>
      </c>
      <c r="B796" s="5">
        <v>41837</v>
      </c>
      <c r="C796" s="5">
        <v>62404</v>
      </c>
    </row>
    <row r="797" spans="1:3">
      <c r="A797" s="1">
        <v>2014</v>
      </c>
      <c r="B797" s="5">
        <v>45062</v>
      </c>
      <c r="C797" s="5">
        <v>70693</v>
      </c>
    </row>
    <row r="798" spans="1:3">
      <c r="A798" s="1">
        <v>2015</v>
      </c>
      <c r="B798" s="5">
        <v>47777</v>
      </c>
      <c r="C798" s="5">
        <v>70284</v>
      </c>
    </row>
    <row r="799" spans="1:3">
      <c r="A799" s="1">
        <v>2016</v>
      </c>
      <c r="B799" s="5">
        <v>66044</v>
      </c>
      <c r="C799" s="5">
        <v>76783</v>
      </c>
    </row>
    <row r="800" spans="1:3">
      <c r="A800" s="1">
        <v>2017</v>
      </c>
      <c r="B800" s="5">
        <v>94791</v>
      </c>
      <c r="C800" s="5">
        <v>75259</v>
      </c>
    </row>
    <row r="801" spans="1:3">
      <c r="A801" s="1">
        <v>2018</v>
      </c>
      <c r="B801" s="5">
        <v>92846</v>
      </c>
      <c r="C801" s="5">
        <v>91415</v>
      </c>
    </row>
    <row r="802" spans="1:3">
      <c r="A802" s="1">
        <v>2019</v>
      </c>
      <c r="B802" s="5">
        <v>90120</v>
      </c>
      <c r="C802" s="5">
        <v>80668</v>
      </c>
    </row>
    <row r="803" spans="1:3">
      <c r="A803" s="1">
        <v>2020</v>
      </c>
      <c r="B803" s="5">
        <v>89451</v>
      </c>
      <c r="C803" s="5">
        <v>83658</v>
      </c>
    </row>
    <row r="804" spans="1:3">
      <c r="A804" s="1">
        <v>2021</v>
      </c>
      <c r="B804" s="5">
        <v>83854</v>
      </c>
      <c r="C804" s="5">
        <v>89082</v>
      </c>
    </row>
    <row r="805" spans="1:3">
      <c r="A805" s="1">
        <v>2022</v>
      </c>
      <c r="B805" s="5">
        <v>87847</v>
      </c>
      <c r="C805" s="5">
        <v>96982</v>
      </c>
    </row>
    <row r="806" spans="1:3">
      <c r="A806" s="1">
        <v>2023</v>
      </c>
      <c r="B806" s="5">
        <v>90114</v>
      </c>
      <c r="C806" s="5">
        <v>96257</v>
      </c>
    </row>
    <row r="807" spans="1:3">
      <c r="A807" s="1">
        <v>2024</v>
      </c>
      <c r="B807" s="5">
        <v>96990</v>
      </c>
      <c r="C807" s="5">
        <v>119235</v>
      </c>
    </row>
    <row r="811" spans="1:3">
      <c r="A811" s="1" t="s">
        <v>109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20856</v>
      </c>
      <c r="C815" s="5">
        <v>61557</v>
      </c>
    </row>
    <row r="816" spans="1:3">
      <c r="A816" s="1">
        <v>2012</v>
      </c>
      <c r="B816" s="5">
        <v>18924</v>
      </c>
      <c r="C816" s="5">
        <v>69806</v>
      </c>
    </row>
    <row r="817" spans="1:3">
      <c r="A817" s="1">
        <v>2013</v>
      </c>
      <c r="B817" s="5">
        <v>41121</v>
      </c>
      <c r="C817" s="5">
        <v>74444</v>
      </c>
    </row>
    <row r="818" spans="1:3">
      <c r="A818" s="1">
        <v>2014</v>
      </c>
      <c r="B818" s="5">
        <v>41531</v>
      </c>
      <c r="C818" s="5">
        <v>85205</v>
      </c>
    </row>
    <row r="819" spans="1:3">
      <c r="A819" s="1">
        <v>2015</v>
      </c>
      <c r="B819" s="5">
        <v>65995</v>
      </c>
      <c r="C819" s="5">
        <v>69469</v>
      </c>
    </row>
    <row r="820" spans="1:3">
      <c r="A820" s="1">
        <v>2016</v>
      </c>
      <c r="B820" s="5">
        <v>34243</v>
      </c>
      <c r="C820" s="5">
        <v>67293</v>
      </c>
    </row>
    <row r="821" spans="1:3">
      <c r="A821" s="1">
        <v>2017</v>
      </c>
      <c r="B821" s="5">
        <v>82582</v>
      </c>
      <c r="C821" s="5">
        <v>67343</v>
      </c>
    </row>
    <row r="822" spans="1:3">
      <c r="A822" s="1">
        <v>2018</v>
      </c>
      <c r="B822" s="5">
        <v>44011</v>
      </c>
      <c r="C822" s="5">
        <v>73475</v>
      </c>
    </row>
    <row r="823" spans="1:3">
      <c r="A823" s="1">
        <v>2019</v>
      </c>
      <c r="B823" s="5">
        <v>102363</v>
      </c>
      <c r="C823" s="5">
        <v>87464</v>
      </c>
    </row>
    <row r="824" spans="1:3">
      <c r="A824" s="1">
        <v>2020</v>
      </c>
      <c r="B824" s="5">
        <v>82170</v>
      </c>
      <c r="C824" s="5">
        <v>96248</v>
      </c>
    </row>
    <row r="825" spans="1:3">
      <c r="A825" s="1">
        <v>2021</v>
      </c>
      <c r="B825" s="5">
        <v>45695</v>
      </c>
      <c r="C825" s="5">
        <v>76413</v>
      </c>
    </row>
    <row r="826" spans="1:3">
      <c r="A826" s="1">
        <v>2022</v>
      </c>
      <c r="B826" s="5">
        <v>20178</v>
      </c>
      <c r="C826" s="5">
        <v>66481</v>
      </c>
    </row>
    <row r="827" spans="1:3">
      <c r="A827" s="1">
        <v>2023</v>
      </c>
      <c r="B827" s="5">
        <v>25516</v>
      </c>
      <c r="C827" s="5">
        <v>67825</v>
      </c>
    </row>
    <row r="828" spans="1:3">
      <c r="A828" s="1">
        <v>2024</v>
      </c>
      <c r="B828" s="5">
        <v>37081</v>
      </c>
      <c r="C828" s="5">
        <v>81158</v>
      </c>
    </row>
    <row r="832" spans="1:3">
      <c r="A832" s="1" t="s">
        <v>110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0</v>
      </c>
      <c r="C836" s="5">
        <v>3</v>
      </c>
    </row>
    <row r="837" spans="1:3">
      <c r="A837" s="1">
        <v>2012</v>
      </c>
      <c r="B837" s="5">
        <v>0</v>
      </c>
      <c r="C837" s="5">
        <v>7</v>
      </c>
    </row>
    <row r="838" spans="1:3">
      <c r="A838" s="1">
        <v>2013</v>
      </c>
      <c r="B838" s="5">
        <v>0</v>
      </c>
      <c r="C838" s="5">
        <v>7</v>
      </c>
    </row>
    <row r="839" spans="1:3">
      <c r="A839" s="1">
        <v>2014</v>
      </c>
      <c r="B839" s="5">
        <v>0</v>
      </c>
      <c r="C839" s="5">
        <v>7</v>
      </c>
    </row>
    <row r="840" spans="1:3">
      <c r="A840" s="1">
        <v>2015</v>
      </c>
      <c r="B840" s="5">
        <v>0</v>
      </c>
      <c r="C840" s="5">
        <v>4</v>
      </c>
    </row>
    <row r="841" spans="1:3">
      <c r="A841" s="1">
        <v>2016</v>
      </c>
      <c r="B841" s="5">
        <v>0</v>
      </c>
      <c r="C841" s="5">
        <v>3</v>
      </c>
    </row>
    <row r="842" spans="1:3">
      <c r="A842" s="1">
        <v>2017</v>
      </c>
      <c r="B842" s="5">
        <v>0</v>
      </c>
      <c r="C842" s="5">
        <v>0</v>
      </c>
    </row>
    <row r="843" spans="1:3">
      <c r="A843" s="1">
        <v>2018</v>
      </c>
      <c r="B843" s="5">
        <v>0</v>
      </c>
      <c r="C843" s="5">
        <v>0</v>
      </c>
    </row>
    <row r="844" spans="1:3">
      <c r="A844" s="1">
        <v>2019</v>
      </c>
      <c r="B844" s="5">
        <v>0</v>
      </c>
      <c r="C844" s="5">
        <v>0</v>
      </c>
    </row>
    <row r="845" spans="1:3">
      <c r="A845" s="1">
        <v>2020</v>
      </c>
      <c r="B845" s="5">
        <v>0</v>
      </c>
      <c r="C845" s="5">
        <v>0</v>
      </c>
    </row>
    <row r="846" spans="1:3">
      <c r="A846" s="1">
        <v>2021</v>
      </c>
      <c r="B846" s="5">
        <v>0</v>
      </c>
      <c r="C846" s="5">
        <v>0</v>
      </c>
    </row>
    <row r="847" spans="1:3">
      <c r="A847" s="1">
        <v>2022</v>
      </c>
      <c r="B847" s="5">
        <v>0</v>
      </c>
      <c r="C847" s="5">
        <v>0</v>
      </c>
    </row>
    <row r="848" spans="1:3">
      <c r="A848" s="1">
        <v>2023</v>
      </c>
      <c r="B848" s="5">
        <v>0</v>
      </c>
      <c r="C848" s="5">
        <v>0</v>
      </c>
    </row>
    <row r="849" spans="1:3">
      <c r="A849" s="1">
        <v>2024</v>
      </c>
      <c r="B849" s="5">
        <v>0</v>
      </c>
      <c r="C849" s="5">
        <v>0</v>
      </c>
    </row>
    <row r="853" spans="1:3">
      <c r="A853" s="1" t="s">
        <v>111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1297</v>
      </c>
      <c r="C857" s="5">
        <v>2713</v>
      </c>
    </row>
    <row r="858" spans="1:3">
      <c r="A858" s="1">
        <v>2012</v>
      </c>
      <c r="B858" s="5">
        <v>1308</v>
      </c>
      <c r="C858" s="5">
        <v>2665</v>
      </c>
    </row>
    <row r="859" spans="1:3">
      <c r="A859" s="1">
        <v>2013</v>
      </c>
      <c r="B859" s="5">
        <v>1304</v>
      </c>
      <c r="C859" s="5">
        <v>3865</v>
      </c>
    </row>
    <row r="860" spans="1:3">
      <c r="A860" s="1">
        <v>2014</v>
      </c>
      <c r="B860" s="5">
        <v>1309</v>
      </c>
      <c r="C860" s="5">
        <v>1765</v>
      </c>
    </row>
    <row r="861" spans="1:3">
      <c r="A861" s="1">
        <v>2015</v>
      </c>
      <c r="B861" s="5">
        <v>1455</v>
      </c>
      <c r="C861" s="5">
        <v>1284</v>
      </c>
    </row>
    <row r="862" spans="1:3">
      <c r="A862" s="1">
        <v>2016</v>
      </c>
      <c r="B862" s="5">
        <v>1823</v>
      </c>
      <c r="C862" s="5">
        <v>2173</v>
      </c>
    </row>
    <row r="863" spans="1:3">
      <c r="A863" s="1">
        <v>2017</v>
      </c>
      <c r="B863" s="5">
        <v>1756</v>
      </c>
      <c r="C863" s="5">
        <v>2497</v>
      </c>
    </row>
    <row r="864" spans="1:3">
      <c r="A864" s="1">
        <v>2018</v>
      </c>
      <c r="B864" s="5">
        <v>1617</v>
      </c>
      <c r="C864" s="5">
        <v>2243</v>
      </c>
    </row>
    <row r="865" spans="1:3">
      <c r="A865" s="1">
        <v>2019</v>
      </c>
      <c r="B865" s="5">
        <v>1414</v>
      </c>
      <c r="C865" s="5">
        <v>1730</v>
      </c>
    </row>
    <row r="866" spans="1:3">
      <c r="A866" s="1">
        <v>2020</v>
      </c>
      <c r="B866" s="5">
        <v>2261</v>
      </c>
      <c r="C866" s="5">
        <v>3581</v>
      </c>
    </row>
    <row r="867" spans="1:3">
      <c r="A867" s="1">
        <v>2021</v>
      </c>
      <c r="B867" s="5">
        <v>2450</v>
      </c>
      <c r="C867" s="5">
        <v>4248</v>
      </c>
    </row>
    <row r="868" spans="1:3">
      <c r="A868" s="1">
        <v>2022</v>
      </c>
      <c r="B868" s="5">
        <v>2371</v>
      </c>
      <c r="C868" s="5">
        <v>1712</v>
      </c>
    </row>
    <row r="869" spans="1:3">
      <c r="A869" s="1">
        <v>2023</v>
      </c>
      <c r="B869" s="5">
        <v>1875</v>
      </c>
      <c r="C869" s="5">
        <v>1716</v>
      </c>
    </row>
    <row r="870" spans="1:3">
      <c r="A870" s="1">
        <v>2024</v>
      </c>
      <c r="B870" s="5">
        <v>2721</v>
      </c>
      <c r="C870" s="5">
        <v>1873</v>
      </c>
    </row>
    <row r="874" spans="1:3">
      <c r="A874" s="1" t="s">
        <v>112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5">
        <v>2973</v>
      </c>
      <c r="C878" s="5">
        <v>4256</v>
      </c>
    </row>
    <row r="879" spans="1:3">
      <c r="A879" s="1">
        <v>2012</v>
      </c>
      <c r="B879" s="5">
        <v>3058</v>
      </c>
      <c r="C879" s="5">
        <v>4287</v>
      </c>
    </row>
    <row r="880" spans="1:3">
      <c r="A880" s="1">
        <v>2013</v>
      </c>
      <c r="B880" s="5">
        <v>3259</v>
      </c>
      <c r="C880" s="5">
        <v>4443</v>
      </c>
    </row>
    <row r="881" spans="1:3">
      <c r="A881" s="1">
        <v>2014</v>
      </c>
      <c r="B881" s="5">
        <v>3723</v>
      </c>
      <c r="C881" s="5">
        <v>5020</v>
      </c>
    </row>
    <row r="882" spans="1:3">
      <c r="A882" s="1">
        <v>2015</v>
      </c>
      <c r="B882" s="5">
        <v>3391</v>
      </c>
      <c r="C882" s="5">
        <v>5481</v>
      </c>
    </row>
    <row r="883" spans="1:3">
      <c r="A883" s="1">
        <v>2016</v>
      </c>
      <c r="B883" s="5">
        <v>4029</v>
      </c>
      <c r="C883" s="5">
        <v>5823</v>
      </c>
    </row>
    <row r="884" spans="1:3">
      <c r="A884" s="1">
        <v>2017</v>
      </c>
      <c r="B884" s="5">
        <v>3650</v>
      </c>
      <c r="C884" s="5">
        <v>6263</v>
      </c>
    </row>
    <row r="885" spans="1:3">
      <c r="A885" s="1">
        <v>2018</v>
      </c>
      <c r="B885" s="5">
        <v>5061</v>
      </c>
      <c r="C885" s="5">
        <v>6159</v>
      </c>
    </row>
    <row r="886" spans="1:3">
      <c r="A886" s="1">
        <v>2019</v>
      </c>
      <c r="B886" s="5">
        <v>6074</v>
      </c>
      <c r="C886" s="5">
        <v>6438</v>
      </c>
    </row>
    <row r="887" spans="1:3">
      <c r="A887" s="1">
        <v>2020</v>
      </c>
      <c r="B887" s="5">
        <v>5796</v>
      </c>
      <c r="C887" s="5">
        <v>8033</v>
      </c>
    </row>
    <row r="888" spans="1:3">
      <c r="A888" s="1">
        <v>2021</v>
      </c>
      <c r="B888" s="5">
        <v>5348</v>
      </c>
      <c r="C888" s="5">
        <v>8608</v>
      </c>
    </row>
    <row r="889" spans="1:3">
      <c r="A889" s="1">
        <v>2022</v>
      </c>
      <c r="B889" s="5">
        <v>5999</v>
      </c>
      <c r="C889" s="5">
        <v>8542</v>
      </c>
    </row>
    <row r="890" spans="1:3">
      <c r="A890" s="1">
        <v>2023</v>
      </c>
      <c r="B890" s="5">
        <v>7281</v>
      </c>
      <c r="C890" s="5">
        <v>8733</v>
      </c>
    </row>
    <row r="891" spans="1:3">
      <c r="A891" s="1">
        <v>2024</v>
      </c>
      <c r="B891" s="5">
        <v>7666</v>
      </c>
      <c r="C891" s="5">
        <v>9609</v>
      </c>
    </row>
    <row r="895" spans="1:3">
      <c r="A895" s="1" t="s">
        <v>113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/>
      <c r="C899" s="5"/>
    </row>
    <row r="900" spans="1:3">
      <c r="A900" s="1">
        <v>2012</v>
      </c>
      <c r="B900" s="5"/>
      <c r="C900" s="5"/>
    </row>
    <row r="901" spans="1:3">
      <c r="A901" s="1">
        <v>2013</v>
      </c>
      <c r="B901" s="5"/>
      <c r="C901" s="5"/>
    </row>
    <row r="902" spans="1:3">
      <c r="A902" s="1">
        <v>2014</v>
      </c>
      <c r="B902" s="5">
        <v>25023</v>
      </c>
      <c r="C902" s="5">
        <v>40393</v>
      </c>
    </row>
    <row r="903" spans="1:3">
      <c r="A903" s="1">
        <v>2015</v>
      </c>
      <c r="B903" s="5">
        <v>44135</v>
      </c>
      <c r="C903" s="5">
        <v>30579</v>
      </c>
    </row>
    <row r="904" spans="1:3">
      <c r="A904" s="1">
        <v>2016</v>
      </c>
      <c r="B904" s="5">
        <v>10743</v>
      </c>
      <c r="C904" s="5">
        <v>22127</v>
      </c>
    </row>
    <row r="905" spans="1:3">
      <c r="A905" s="1">
        <v>2017</v>
      </c>
      <c r="B905" s="5">
        <v>30780</v>
      </c>
      <c r="C905" s="5">
        <v>19660</v>
      </c>
    </row>
    <row r="906" spans="1:3">
      <c r="A906" s="1">
        <v>2018</v>
      </c>
      <c r="B906" s="5">
        <v>6168</v>
      </c>
      <c r="C906" s="5">
        <v>21568</v>
      </c>
    </row>
    <row r="907" spans="1:3">
      <c r="A907" s="1">
        <v>2019</v>
      </c>
      <c r="B907" s="5">
        <v>65072</v>
      </c>
      <c r="C907" s="5">
        <v>30817</v>
      </c>
    </row>
    <row r="908" spans="1:3">
      <c r="A908" s="1">
        <v>2020</v>
      </c>
      <c r="B908" s="5">
        <v>8227</v>
      </c>
      <c r="C908" s="5">
        <v>29882</v>
      </c>
    </row>
    <row r="909" spans="1:3">
      <c r="A909" s="1">
        <v>2021</v>
      </c>
      <c r="B909" s="5">
        <v>1603</v>
      </c>
      <c r="C909" s="5">
        <v>18108</v>
      </c>
    </row>
    <row r="910" spans="1:3">
      <c r="A910" s="1">
        <v>2022</v>
      </c>
      <c r="B910" s="5">
        <v>3313</v>
      </c>
      <c r="C910" s="5">
        <v>13989</v>
      </c>
    </row>
    <row r="911" spans="1:3">
      <c r="A911" s="1">
        <v>2023</v>
      </c>
      <c r="B911" s="5">
        <v>5928</v>
      </c>
      <c r="C911" s="5">
        <v>13716</v>
      </c>
    </row>
    <row r="912" spans="1:3">
      <c r="A912" s="1">
        <v>2024</v>
      </c>
      <c r="B912" s="5">
        <v>5568</v>
      </c>
      <c r="C912" s="5">
        <v>18646</v>
      </c>
    </row>
    <row r="916" spans="1:3">
      <c r="A916" s="1" t="s">
        <v>114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44268</v>
      </c>
      <c r="C920" s="5">
        <v>58541</v>
      </c>
    </row>
    <row r="921" spans="1:3">
      <c r="A921" s="1">
        <v>2012</v>
      </c>
      <c r="B921" s="5">
        <v>51642</v>
      </c>
      <c r="C921" s="5">
        <v>56675</v>
      </c>
    </row>
    <row r="922" spans="1:3">
      <c r="A922" s="1">
        <v>2013</v>
      </c>
      <c r="B922" s="5">
        <v>43241</v>
      </c>
      <c r="C922" s="5">
        <v>56917</v>
      </c>
    </row>
    <row r="923" spans="1:3">
      <c r="A923" s="1">
        <v>2014</v>
      </c>
      <c r="B923" s="5">
        <v>39316</v>
      </c>
      <c r="C923" s="5">
        <v>54666</v>
      </c>
    </row>
    <row r="924" spans="1:3">
      <c r="A924" s="1">
        <v>2015</v>
      </c>
      <c r="B924" s="5">
        <v>36366</v>
      </c>
      <c r="C924" s="5">
        <v>49557</v>
      </c>
    </row>
    <row r="925" spans="1:3">
      <c r="A925" s="1">
        <v>2016</v>
      </c>
      <c r="B925" s="5">
        <v>41066</v>
      </c>
      <c r="C925" s="5">
        <v>50442</v>
      </c>
    </row>
    <row r="926" spans="1:3">
      <c r="A926" s="1">
        <v>2017</v>
      </c>
      <c r="B926" s="5">
        <v>33495</v>
      </c>
      <c r="C926" s="5">
        <v>51250</v>
      </c>
    </row>
    <row r="927" spans="1:3">
      <c r="A927" s="1">
        <v>2018</v>
      </c>
      <c r="B927" s="5">
        <v>31802</v>
      </c>
      <c r="C927" s="5">
        <v>53106</v>
      </c>
    </row>
    <row r="928" spans="1:3">
      <c r="A928" s="1">
        <v>2019</v>
      </c>
      <c r="B928" s="5">
        <v>31896</v>
      </c>
      <c r="C928" s="5">
        <v>52217</v>
      </c>
    </row>
    <row r="929" spans="1:3">
      <c r="A929" s="1">
        <v>2020</v>
      </c>
      <c r="B929" s="5">
        <v>32866</v>
      </c>
      <c r="C929" s="5">
        <v>52093</v>
      </c>
    </row>
    <row r="930" spans="1:3">
      <c r="A930" s="1">
        <v>2021</v>
      </c>
      <c r="B930" s="5">
        <v>33545</v>
      </c>
      <c r="C930" s="5">
        <v>54572</v>
      </c>
    </row>
    <row r="931" spans="1:3">
      <c r="A931" s="1">
        <v>2022</v>
      </c>
      <c r="B931" s="5">
        <v>33861</v>
      </c>
      <c r="C931" s="5">
        <v>56839</v>
      </c>
    </row>
    <row r="932" spans="1:3">
      <c r="A932" s="1">
        <v>2023</v>
      </c>
      <c r="B932" s="5">
        <v>33770</v>
      </c>
      <c r="C932" s="5">
        <v>52855</v>
      </c>
    </row>
    <row r="933" spans="1:3">
      <c r="A933" s="1">
        <v>2024</v>
      </c>
      <c r="B933" s="5">
        <v>33436</v>
      </c>
      <c r="C933" s="5">
        <v>52478</v>
      </c>
    </row>
    <row r="937" spans="1:3">
      <c r="A937" s="1" t="s">
        <v>115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>
        <v>31817</v>
      </c>
      <c r="C941" s="5">
        <v>53991</v>
      </c>
    </row>
    <row r="942" spans="1:3">
      <c r="A942" s="1">
        <v>2012</v>
      </c>
      <c r="B942" s="5">
        <v>34502</v>
      </c>
      <c r="C942" s="5">
        <v>54658</v>
      </c>
    </row>
    <row r="943" spans="1:3">
      <c r="A943" s="1">
        <v>2013</v>
      </c>
      <c r="B943" s="5">
        <v>34455</v>
      </c>
      <c r="C943" s="5">
        <v>54251</v>
      </c>
    </row>
    <row r="944" spans="1:3">
      <c r="A944" s="1">
        <v>2014</v>
      </c>
      <c r="B944" s="5">
        <v>37030</v>
      </c>
      <c r="C944" s="5">
        <v>57011</v>
      </c>
    </row>
    <row r="945" spans="1:3">
      <c r="A945" s="1">
        <v>2015</v>
      </c>
      <c r="B945" s="5">
        <v>30619</v>
      </c>
      <c r="C945" s="5">
        <v>57590</v>
      </c>
    </row>
    <row r="946" spans="1:3">
      <c r="A946" s="1">
        <v>2016</v>
      </c>
      <c r="B946" s="5">
        <v>31896</v>
      </c>
      <c r="C946" s="5">
        <v>58155</v>
      </c>
    </row>
    <row r="947" spans="1:3">
      <c r="A947" s="1">
        <v>2017</v>
      </c>
      <c r="B947" s="5">
        <v>31914</v>
      </c>
      <c r="C947" s="5">
        <v>58134</v>
      </c>
    </row>
    <row r="948" spans="1:3">
      <c r="A948" s="1">
        <v>2018</v>
      </c>
      <c r="B948" s="5">
        <v>37052</v>
      </c>
      <c r="C948" s="5">
        <v>57780</v>
      </c>
    </row>
    <row r="949" spans="1:3">
      <c r="A949" s="1">
        <v>2019</v>
      </c>
      <c r="B949" s="5">
        <v>32622</v>
      </c>
      <c r="C949" s="5">
        <v>61050</v>
      </c>
    </row>
    <row r="950" spans="1:3">
      <c r="A950" s="1">
        <v>2020</v>
      </c>
      <c r="B950" s="5">
        <v>33065</v>
      </c>
      <c r="C950" s="5">
        <v>53569</v>
      </c>
    </row>
    <row r="951" spans="1:3">
      <c r="A951" s="1">
        <v>2021</v>
      </c>
      <c r="B951" s="5">
        <v>34105</v>
      </c>
      <c r="C951" s="5">
        <v>53370</v>
      </c>
    </row>
    <row r="952" spans="1:3">
      <c r="A952" s="1">
        <v>2022</v>
      </c>
      <c r="B952" s="5">
        <v>34833</v>
      </c>
      <c r="C952" s="5">
        <v>53765</v>
      </c>
    </row>
    <row r="953" spans="1:3">
      <c r="A953" s="1">
        <v>2023</v>
      </c>
      <c r="B953" s="5">
        <v>37078</v>
      </c>
      <c r="C953" s="5">
        <v>54704</v>
      </c>
    </row>
    <row r="954" spans="1:3">
      <c r="A954" s="1">
        <v>2024</v>
      </c>
      <c r="B954" s="5">
        <v>37228</v>
      </c>
      <c r="C954" s="5">
        <v>48036</v>
      </c>
    </row>
    <row r="958" spans="1:3">
      <c r="A958" s="1" t="s">
        <v>116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/>
      <c r="C962" s="5"/>
    </row>
    <row r="963" spans="1:3">
      <c r="A963" s="1">
        <v>2012</v>
      </c>
      <c r="B963" s="5"/>
      <c r="C963" s="5"/>
    </row>
    <row r="964" spans="1:3">
      <c r="A964" s="1">
        <v>2013</v>
      </c>
      <c r="B964" s="5"/>
      <c r="C964" s="5"/>
    </row>
    <row r="965" spans="1:3">
      <c r="A965" s="1">
        <v>2014</v>
      </c>
      <c r="B965" s="5">
        <v>11070</v>
      </c>
      <c r="C965" s="5">
        <v>31660</v>
      </c>
    </row>
    <row r="966" spans="1:3">
      <c r="A966" s="1">
        <v>2015</v>
      </c>
      <c r="B966" s="5">
        <v>11443</v>
      </c>
      <c r="C966" s="5">
        <v>28033</v>
      </c>
    </row>
    <row r="967" spans="1:3">
      <c r="A967" s="1">
        <v>2016</v>
      </c>
      <c r="B967" s="5">
        <v>20352</v>
      </c>
      <c r="C967" s="5">
        <v>33761</v>
      </c>
    </row>
    <row r="968" spans="1:3">
      <c r="A968" s="1">
        <v>2017</v>
      </c>
      <c r="B968" s="5">
        <v>49606</v>
      </c>
      <c r="C968" s="5">
        <v>37256</v>
      </c>
    </row>
    <row r="969" spans="1:3">
      <c r="A969" s="1">
        <v>2018</v>
      </c>
      <c r="B969" s="5">
        <v>18040</v>
      </c>
      <c r="C969" s="5">
        <v>37596</v>
      </c>
    </row>
    <row r="970" spans="1:3">
      <c r="A970" s="1">
        <v>2019</v>
      </c>
      <c r="B970" s="5">
        <v>34006</v>
      </c>
      <c r="C970" s="5">
        <v>45395</v>
      </c>
    </row>
    <row r="971" spans="1:3">
      <c r="A971" s="1">
        <v>2020</v>
      </c>
      <c r="B971" s="5">
        <v>71633</v>
      </c>
      <c r="C971" s="5">
        <v>54284</v>
      </c>
    </row>
    <row r="972" spans="1:3">
      <c r="A972" s="1">
        <v>2021</v>
      </c>
      <c r="B972" s="5">
        <v>40450</v>
      </c>
      <c r="C972" s="5">
        <v>47265</v>
      </c>
    </row>
    <row r="973" spans="1:3">
      <c r="A973" s="1">
        <v>2022</v>
      </c>
      <c r="B973" s="5">
        <v>14533</v>
      </c>
      <c r="C973" s="5">
        <v>42400</v>
      </c>
    </row>
    <row r="974" spans="1:3">
      <c r="A974" s="1">
        <v>2023</v>
      </c>
      <c r="B974" s="5">
        <v>18989</v>
      </c>
      <c r="C974" s="5">
        <v>43798</v>
      </c>
    </row>
    <row r="975" spans="1:3">
      <c r="A975" s="1">
        <v>2024</v>
      </c>
      <c r="B975" s="5">
        <v>30587</v>
      </c>
      <c r="C975" s="5">
        <v>52399</v>
      </c>
    </row>
    <row r="979" spans="1:3">
      <c r="A979" s="1" t="s">
        <v>117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17627</v>
      </c>
      <c r="C983" s="5">
        <v>31415</v>
      </c>
    </row>
    <row r="984" spans="1:3">
      <c r="A984" s="1">
        <v>2012</v>
      </c>
      <c r="B984" s="5">
        <v>4593</v>
      </c>
      <c r="C984" s="5">
        <v>101977</v>
      </c>
    </row>
    <row r="985" spans="1:3">
      <c r="A985" s="1">
        <v>2013</v>
      </c>
      <c r="B985" s="5">
        <v>10356</v>
      </c>
      <c r="C985" s="5">
        <v>20917</v>
      </c>
    </row>
    <row r="986" spans="1:3">
      <c r="A986" s="1">
        <v>2014</v>
      </c>
      <c r="B986" s="5">
        <v>2901</v>
      </c>
      <c r="C986" s="5">
        <v>21801</v>
      </c>
    </row>
    <row r="987" spans="1:3">
      <c r="A987" s="1">
        <v>2015</v>
      </c>
      <c r="B987" s="5">
        <v>10016</v>
      </c>
      <c r="C987" s="5">
        <v>21976</v>
      </c>
    </row>
    <row r="988" spans="1:3">
      <c r="A988" s="1">
        <v>2016</v>
      </c>
      <c r="B988" s="5">
        <v>21863</v>
      </c>
      <c r="C988" s="5">
        <v>21358</v>
      </c>
    </row>
    <row r="989" spans="1:3">
      <c r="A989" s="1">
        <v>2017</v>
      </c>
      <c r="B989" s="5">
        <v>29536</v>
      </c>
      <c r="C989" s="5">
        <v>24301</v>
      </c>
    </row>
    <row r="990" spans="1:3">
      <c r="A990" s="1">
        <v>2018</v>
      </c>
      <c r="B990" s="5">
        <v>49602</v>
      </c>
      <c r="C990" s="5">
        <v>32751</v>
      </c>
    </row>
    <row r="991" spans="1:3">
      <c r="A991" s="1">
        <v>2019</v>
      </c>
      <c r="B991" s="5">
        <v>37584</v>
      </c>
      <c r="C991" s="5">
        <v>24202</v>
      </c>
    </row>
    <row r="992" spans="1:3">
      <c r="A992" s="1">
        <v>2020</v>
      </c>
      <c r="B992" s="5">
        <v>38902</v>
      </c>
      <c r="C992" s="5">
        <v>31901</v>
      </c>
    </row>
    <row r="993" spans="1:3">
      <c r="A993" s="1">
        <v>2021</v>
      </c>
      <c r="B993" s="5">
        <v>62527</v>
      </c>
      <c r="C993" s="5">
        <v>46475</v>
      </c>
    </row>
    <row r="994" spans="1:3">
      <c r="A994" s="1">
        <v>2022</v>
      </c>
      <c r="B994" s="5">
        <v>48431</v>
      </c>
      <c r="C994" s="5">
        <v>40105</v>
      </c>
    </row>
    <row r="995" spans="1:3">
      <c r="A995" s="1">
        <v>2023</v>
      </c>
      <c r="B995" s="5">
        <v>50531</v>
      </c>
      <c r="C995" s="5">
        <v>50542</v>
      </c>
    </row>
    <row r="996" spans="1:3">
      <c r="A996" s="1">
        <v>2024</v>
      </c>
      <c r="B996" s="5">
        <v>44523</v>
      </c>
      <c r="C996" s="5">
        <v>47847</v>
      </c>
    </row>
    <row r="1000" spans="1:3">
      <c r="A1000" s="1" t="s">
        <v>118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7">
        <v>0</v>
      </c>
      <c r="C1004" s="7">
        <v>0</v>
      </c>
    </row>
    <row r="1005" spans="1:3">
      <c r="A1005" s="1">
        <v>2012</v>
      </c>
      <c r="B1005" s="7">
        <v>0</v>
      </c>
      <c r="C1005" s="7">
        <v>0</v>
      </c>
    </row>
    <row r="1006" spans="1:3">
      <c r="A1006" s="1">
        <v>2013</v>
      </c>
      <c r="B1006" s="7">
        <v>0</v>
      </c>
      <c r="C1006" s="7">
        <v>0</v>
      </c>
    </row>
    <row r="1007" spans="1:3">
      <c r="A1007" s="1">
        <v>2014</v>
      </c>
      <c r="B1007" s="7">
        <v>0</v>
      </c>
      <c r="C1007" s="7">
        <v>0</v>
      </c>
    </row>
    <row r="1008" spans="1:3">
      <c r="A1008" s="1">
        <v>2015</v>
      </c>
      <c r="B1008" s="7">
        <v>0</v>
      </c>
      <c r="C1008" s="7">
        <v>0</v>
      </c>
    </row>
    <row r="1009" spans="1:3">
      <c r="A1009" s="1">
        <v>2016</v>
      </c>
      <c r="B1009" s="7">
        <v>0</v>
      </c>
      <c r="C1009" s="7">
        <v>0</v>
      </c>
    </row>
    <row r="1010" spans="1:3">
      <c r="A1010" s="1">
        <v>2017</v>
      </c>
      <c r="B1010" s="7">
        <v>0</v>
      </c>
      <c r="C1010" s="7">
        <v>0</v>
      </c>
    </row>
    <row r="1011" spans="1:3">
      <c r="A1011" s="1">
        <v>2018</v>
      </c>
      <c r="B1011" s="7">
        <v>0</v>
      </c>
      <c r="C1011" s="7">
        <v>0</v>
      </c>
    </row>
    <row r="1012" spans="1:3">
      <c r="A1012" s="1">
        <v>2019</v>
      </c>
      <c r="B1012" s="7">
        <v>0</v>
      </c>
      <c r="C1012" s="7">
        <v>0</v>
      </c>
    </row>
    <row r="1013" spans="1:3">
      <c r="A1013" s="1">
        <v>2020</v>
      </c>
      <c r="B1013" s="7">
        <v>0</v>
      </c>
      <c r="C1013" s="7">
        <v>0</v>
      </c>
    </row>
    <row r="1014" spans="1:3">
      <c r="A1014" s="1">
        <v>2021</v>
      </c>
      <c r="B1014" s="7">
        <v>0</v>
      </c>
      <c r="C1014" s="7">
        <v>0</v>
      </c>
    </row>
    <row r="1015" spans="1:3">
      <c r="A1015" s="1">
        <v>2022</v>
      </c>
      <c r="B1015" s="7">
        <v>0</v>
      </c>
      <c r="C1015" s="7">
        <v>0</v>
      </c>
    </row>
    <row r="1016" spans="1:3">
      <c r="A1016" s="1">
        <v>2023</v>
      </c>
      <c r="B1016" s="7">
        <v>0</v>
      </c>
      <c r="C1016" s="7">
        <v>0</v>
      </c>
    </row>
    <row r="1017" spans="1:3">
      <c r="A1017" s="1">
        <v>2024</v>
      </c>
      <c r="B1017" s="7">
        <v>0</v>
      </c>
      <c r="C1017" s="7">
        <v>0</v>
      </c>
    </row>
    <row r="1021" spans="1:3">
      <c r="A1021" s="1" t="s">
        <v>119</v>
      </c>
    </row>
    <row r="1022" spans="1:3">
      <c r="A1022" s="1" t="s">
        <v>120</v>
      </c>
      <c r="B1022" s="1" t="s">
        <v>121</v>
      </c>
      <c r="C1022" s="1" t="s">
        <v>122</v>
      </c>
    </row>
    <row r="1024" spans="1:3">
      <c r="A1024" s="2"/>
      <c r="B1024" s="2" t="s">
        <v>70</v>
      </c>
    </row>
    <row r="1025" spans="1:3">
      <c r="A1025" s="1">
        <v>2015</v>
      </c>
      <c r="B1025" s="5">
        <v>2064</v>
      </c>
    </row>
    <row r="1026" spans="1:3">
      <c r="A1026" s="1">
        <v>2016</v>
      </c>
      <c r="B1026" s="5">
        <v>2159</v>
      </c>
    </row>
    <row r="1027" spans="1:3">
      <c r="A1027" s="1">
        <v>2017</v>
      </c>
      <c r="B1027" s="5">
        <v>2349</v>
      </c>
    </row>
    <row r="1028" spans="1:3">
      <c r="A1028" s="1">
        <v>2018</v>
      </c>
      <c r="B1028" s="5">
        <v>2474</v>
      </c>
    </row>
    <row r="1029" spans="1:3">
      <c r="A1029" s="1">
        <v>2019</v>
      </c>
      <c r="B1029" s="5">
        <v>2307</v>
      </c>
    </row>
    <row r="1030" spans="1:3">
      <c r="A1030" s="1">
        <v>2020</v>
      </c>
      <c r="B1030" s="5">
        <v>2594</v>
      </c>
    </row>
    <row r="1031" spans="1:3">
      <c r="A1031" s="1">
        <v>2021</v>
      </c>
      <c r="B1031" s="5">
        <v>3289</v>
      </c>
    </row>
    <row r="1032" spans="1:3">
      <c r="A1032" s="1">
        <v>2022</v>
      </c>
      <c r="B1032" s="5">
        <v>3633</v>
      </c>
    </row>
    <row r="1033" spans="1:3">
      <c r="A1033" s="1">
        <v>2023</v>
      </c>
      <c r="B1033" s="5">
        <v>3983</v>
      </c>
    </row>
    <row r="1034" spans="1:3">
      <c r="A1034" s="1">
        <v>2024</v>
      </c>
      <c r="B1034" s="5">
        <v>4088</v>
      </c>
    </row>
    <row r="1038" spans="1:3">
      <c r="A1038" s="1" t="s">
        <v>123</v>
      </c>
    </row>
    <row r="1039" spans="1:3">
      <c r="A1039" s="1" t="s">
        <v>120</v>
      </c>
      <c r="B1039" s="1" t="s">
        <v>121</v>
      </c>
      <c r="C1039" s="1" t="s">
        <v>122</v>
      </c>
    </row>
    <row r="1041" spans="1:3">
      <c r="A1041" s="2"/>
      <c r="B1041" s="2" t="s">
        <v>70</v>
      </c>
    </row>
    <row r="1042" spans="1:3">
      <c r="A1042" s="1">
        <v>2015</v>
      </c>
      <c r="B1042" s="5">
        <v>601</v>
      </c>
    </row>
    <row r="1043" spans="1:3">
      <c r="A1043" s="1">
        <v>2016</v>
      </c>
      <c r="B1043" s="5">
        <v>562</v>
      </c>
    </row>
    <row r="1044" spans="1:3">
      <c r="A1044" s="1">
        <v>2017</v>
      </c>
      <c r="B1044" s="5">
        <v>590</v>
      </c>
    </row>
    <row r="1045" spans="1:3">
      <c r="A1045" s="1">
        <v>2018</v>
      </c>
      <c r="B1045" s="5">
        <v>505</v>
      </c>
    </row>
    <row r="1046" spans="1:3">
      <c r="A1046" s="1">
        <v>2019</v>
      </c>
      <c r="B1046" s="5">
        <v>438</v>
      </c>
    </row>
    <row r="1047" spans="1:3">
      <c r="A1047" s="1">
        <v>2020</v>
      </c>
      <c r="B1047" s="5">
        <v>386</v>
      </c>
    </row>
    <row r="1048" spans="1:3">
      <c r="A1048" s="1">
        <v>2021</v>
      </c>
      <c r="B1048" s="5">
        <v>803</v>
      </c>
    </row>
    <row r="1049" spans="1:3">
      <c r="A1049" s="1">
        <v>2022</v>
      </c>
      <c r="B1049" s="5">
        <v>943</v>
      </c>
    </row>
    <row r="1050" spans="1:3">
      <c r="A1050" s="1">
        <v>2023</v>
      </c>
      <c r="B1050" s="5">
        <v>1230</v>
      </c>
    </row>
    <row r="1051" spans="1:3">
      <c r="A1051" s="1">
        <v>2024</v>
      </c>
      <c r="B1051" s="5">
        <v>1362</v>
      </c>
    </row>
    <row r="1055" spans="1:3">
      <c r="A1055" s="1" t="s">
        <v>124</v>
      </c>
    </row>
    <row r="1056" spans="1:3">
      <c r="A1056" s="1" t="s">
        <v>120</v>
      </c>
      <c r="B1056" s="1" t="s">
        <v>121</v>
      </c>
      <c r="C1056" s="1" t="s">
        <v>122</v>
      </c>
    </row>
    <row r="1058" spans="1:2">
      <c r="A1058" s="2"/>
      <c r="B1058" s="2" t="s">
        <v>70</v>
      </c>
    </row>
    <row r="1059" spans="1:2">
      <c r="A1059" s="1">
        <v>2015</v>
      </c>
      <c r="B1059" s="5">
        <v>121</v>
      </c>
    </row>
    <row r="1060" spans="1:2">
      <c r="A1060" s="1">
        <v>2016</v>
      </c>
      <c r="B1060" s="5">
        <v>66</v>
      </c>
    </row>
    <row r="1061" spans="1:2">
      <c r="A1061" s="1">
        <v>2017</v>
      </c>
      <c r="B1061" s="5">
        <v>39</v>
      </c>
    </row>
    <row r="1062" spans="1:2">
      <c r="A1062" s="1">
        <v>2018</v>
      </c>
      <c r="B1062" s="5">
        <v>14</v>
      </c>
    </row>
    <row r="1063" spans="1:2">
      <c r="A1063" s="1">
        <v>2019</v>
      </c>
      <c r="B1063" s="5">
        <v>1</v>
      </c>
    </row>
    <row r="1064" spans="1:2">
      <c r="A1064" s="1">
        <v>2020</v>
      </c>
      <c r="B1064" s="5">
        <v>1</v>
      </c>
    </row>
    <row r="1065" spans="1:2">
      <c r="A1065" s="1">
        <v>2021</v>
      </c>
      <c r="B1065" s="5">
        <v>101</v>
      </c>
    </row>
    <row r="1066" spans="1:2">
      <c r="A1066" s="1">
        <v>2022</v>
      </c>
      <c r="B1066" s="5">
        <v>101</v>
      </c>
    </row>
    <row r="1067" spans="1:2">
      <c r="A1067" s="1">
        <v>2023</v>
      </c>
      <c r="B1067" s="5">
        <v>124</v>
      </c>
    </row>
    <row r="1068" spans="1:2">
      <c r="A1068" s="1">
        <v>2024</v>
      </c>
      <c r="B1068" s="5">
        <v>142</v>
      </c>
    </row>
    <row r="1072" spans="1:2">
      <c r="A1072" s="1" t="s">
        <v>125</v>
      </c>
    </row>
    <row r="1073" spans="1:3">
      <c r="A1073" s="1" t="s">
        <v>120</v>
      </c>
      <c r="B1073" s="1" t="s">
        <v>121</v>
      </c>
      <c r="C1073" s="1" t="s">
        <v>122</v>
      </c>
    </row>
    <row r="1075" spans="1:3">
      <c r="A1075" s="2"/>
      <c r="B1075" s="2" t="s">
        <v>70</v>
      </c>
    </row>
    <row r="1076" spans="1:3">
      <c r="A1076" s="1">
        <v>2015</v>
      </c>
      <c r="B1076" s="5">
        <v>1342</v>
      </c>
    </row>
    <row r="1077" spans="1:3">
      <c r="A1077" s="1">
        <v>2016</v>
      </c>
      <c r="B1077" s="5">
        <v>1531</v>
      </c>
    </row>
    <row r="1078" spans="1:3">
      <c r="A1078" s="1">
        <v>2017</v>
      </c>
      <c r="B1078" s="5">
        <v>1719</v>
      </c>
    </row>
    <row r="1079" spans="1:3">
      <c r="A1079" s="1">
        <v>2018</v>
      </c>
      <c r="B1079" s="5">
        <v>1955</v>
      </c>
    </row>
    <row r="1080" spans="1:3">
      <c r="A1080" s="1">
        <v>2019</v>
      </c>
      <c r="B1080" s="5">
        <v>1868</v>
      </c>
    </row>
    <row r="1081" spans="1:3">
      <c r="A1081" s="1">
        <v>2020</v>
      </c>
      <c r="B1081" s="5">
        <v>2208</v>
      </c>
    </row>
    <row r="1082" spans="1:3">
      <c r="A1082" s="1">
        <v>2021</v>
      </c>
      <c r="B1082" s="5">
        <v>2386</v>
      </c>
    </row>
    <row r="1083" spans="1:3">
      <c r="A1083" s="1">
        <v>2022</v>
      </c>
      <c r="B1083" s="5">
        <v>2590</v>
      </c>
    </row>
    <row r="1084" spans="1:3">
      <c r="A1084" s="1">
        <v>2023</v>
      </c>
      <c r="B1084" s="5">
        <v>2629</v>
      </c>
    </row>
    <row r="1085" spans="1:3">
      <c r="A1085" s="1">
        <v>2024</v>
      </c>
      <c r="B1085" s="5">
        <v>2583</v>
      </c>
    </row>
    <row r="1089" spans="1:3">
      <c r="A1089" s="1" t="s">
        <v>126</v>
      </c>
    </row>
    <row r="1090" spans="1:3">
      <c r="A1090" s="1" t="s">
        <v>127</v>
      </c>
      <c r="B1090" s="1" t="s">
        <v>11</v>
      </c>
      <c r="C1090" s="1" t="s">
        <v>73</v>
      </c>
    </row>
    <row r="1092" spans="1:3">
      <c r="A1092" s="2"/>
      <c r="B1092" s="2" t="s">
        <v>70</v>
      </c>
      <c r="C1092" s="2" t="s">
        <v>71</v>
      </c>
    </row>
    <row r="1093" spans="1:3">
      <c r="A1093" s="1">
        <v>2015</v>
      </c>
      <c r="B1093" s="8">
        <v>47</v>
      </c>
      <c r="C1093" s="8">
        <v>54.1</v>
      </c>
    </row>
    <row r="1094" spans="1:3">
      <c r="A1094" s="1">
        <v>2016</v>
      </c>
      <c r="B1094" s="8">
        <v>50.1</v>
      </c>
      <c r="C1094" s="8">
        <v>57</v>
      </c>
    </row>
    <row r="1095" spans="1:3">
      <c r="A1095" s="1">
        <v>2017</v>
      </c>
      <c r="B1095" s="8">
        <v>50.8</v>
      </c>
      <c r="C1095" s="8">
        <v>56.7</v>
      </c>
    </row>
    <row r="1096" spans="1:3">
      <c r="A1096" s="1">
        <v>2018</v>
      </c>
      <c r="B1096" s="8">
        <v>51.7</v>
      </c>
      <c r="C1096" s="8">
        <v>60.3</v>
      </c>
    </row>
    <row r="1097" spans="1:3">
      <c r="A1097" s="1">
        <v>2019</v>
      </c>
      <c r="B1097" s="8">
        <v>50.9</v>
      </c>
      <c r="C1097" s="8">
        <v>60.3</v>
      </c>
    </row>
    <row r="1098" spans="1:3">
      <c r="A1098" s="1">
        <v>2020</v>
      </c>
      <c r="B1098" s="8">
        <v>51.1</v>
      </c>
      <c r="C1098" s="8">
        <v>61.2</v>
      </c>
    </row>
    <row r="1099" spans="1:3">
      <c r="A1099" s="1">
        <v>2021</v>
      </c>
      <c r="B1099" s="8">
        <v>41.1</v>
      </c>
      <c r="C1099" s="8">
        <v>62.8</v>
      </c>
    </row>
    <row r="1100" spans="1:3">
      <c r="A1100" s="1">
        <v>2022</v>
      </c>
      <c r="B1100" s="8">
        <v>42.6</v>
      </c>
      <c r="C1100" s="8">
        <v>64.2</v>
      </c>
    </row>
    <row r="1101" spans="1:3">
      <c r="A1101" s="1">
        <v>2023</v>
      </c>
      <c r="B1101" s="8">
        <v>43.9</v>
      </c>
      <c r="C1101" s="8">
        <v>64.400000000000006</v>
      </c>
    </row>
    <row r="1102" spans="1:3">
      <c r="A1102" s="1">
        <v>2024</v>
      </c>
      <c r="B1102" s="8"/>
      <c r="C1102" s="8"/>
    </row>
    <row r="1106" spans="1:3">
      <c r="A1106" s="1" t="s">
        <v>128</v>
      </c>
    </row>
    <row r="1107" spans="1:3">
      <c r="A1107" s="1" t="s">
        <v>127</v>
      </c>
      <c r="B1107" s="1" t="s">
        <v>11</v>
      </c>
      <c r="C1107" s="1" t="s">
        <v>73</v>
      </c>
    </row>
    <row r="1109" spans="1:3">
      <c r="A1109" s="2"/>
      <c r="B1109" s="2" t="s">
        <v>70</v>
      </c>
      <c r="C1109" s="2" t="s">
        <v>71</v>
      </c>
    </row>
    <row r="1110" spans="1:3">
      <c r="A1110" s="1">
        <v>2015</v>
      </c>
      <c r="B1110" s="8">
        <v>497.2</v>
      </c>
      <c r="C1110" s="8">
        <v>558.4</v>
      </c>
    </row>
    <row r="1111" spans="1:3">
      <c r="A1111" s="1">
        <v>2016</v>
      </c>
      <c r="B1111" s="8">
        <v>540.5</v>
      </c>
      <c r="C1111" s="8">
        <v>594</v>
      </c>
    </row>
    <row r="1112" spans="1:3">
      <c r="A1112" s="1">
        <v>2017</v>
      </c>
      <c r="B1112" s="8">
        <v>667.6</v>
      </c>
      <c r="C1112" s="8">
        <v>576.4</v>
      </c>
    </row>
    <row r="1113" spans="1:3">
      <c r="A1113" s="1">
        <v>2018</v>
      </c>
      <c r="B1113" s="8">
        <v>635</v>
      </c>
      <c r="C1113" s="8">
        <v>566.20000000000005</v>
      </c>
    </row>
    <row r="1114" spans="1:3">
      <c r="A1114" s="1">
        <v>2019</v>
      </c>
      <c r="B1114" s="8">
        <v>632.1</v>
      </c>
      <c r="C1114" s="8">
        <v>589.29999999999995</v>
      </c>
    </row>
    <row r="1115" spans="1:3">
      <c r="A1115" s="1">
        <v>2020</v>
      </c>
      <c r="B1115" s="8">
        <v>579.29999999999995</v>
      </c>
      <c r="C1115" s="8">
        <v>557.70000000000005</v>
      </c>
    </row>
    <row r="1116" spans="1:3">
      <c r="A1116" s="1">
        <v>2021</v>
      </c>
      <c r="B1116" s="8">
        <v>350.7</v>
      </c>
      <c r="C1116" s="8">
        <v>410.5</v>
      </c>
    </row>
    <row r="1117" spans="1:3">
      <c r="A1117" s="1">
        <v>2022</v>
      </c>
      <c r="B1117" s="8">
        <v>367.6</v>
      </c>
      <c r="C1117" s="8">
        <v>430.9</v>
      </c>
    </row>
    <row r="1118" spans="1:3">
      <c r="A1118" s="1">
        <v>2023</v>
      </c>
      <c r="B1118" s="8">
        <v>351.5</v>
      </c>
      <c r="C1118" s="8">
        <v>397.7</v>
      </c>
    </row>
    <row r="1119" spans="1:3">
      <c r="A1119" s="1">
        <v>2024</v>
      </c>
      <c r="B1119" s="8"/>
      <c r="C1119" s="8"/>
    </row>
    <row r="1123" spans="1:3">
      <c r="A1123" s="1" t="s">
        <v>129</v>
      </c>
    </row>
    <row r="1124" spans="1:3">
      <c r="A1124" s="1" t="s">
        <v>130</v>
      </c>
      <c r="B1124" s="1" t="s">
        <v>11</v>
      </c>
      <c r="C1124" s="1" t="s">
        <v>73</v>
      </c>
    </row>
    <row r="1126" spans="1:3">
      <c r="A1126" s="2"/>
      <c r="B1126" s="2" t="s">
        <v>70</v>
      </c>
      <c r="C1126" s="2" t="s">
        <v>71</v>
      </c>
    </row>
    <row r="1127" spans="1:3">
      <c r="A1127" s="1">
        <v>2015</v>
      </c>
      <c r="B1127" s="8">
        <v>34.6</v>
      </c>
      <c r="C1127" s="8">
        <v>54.8</v>
      </c>
    </row>
    <row r="1128" spans="1:3">
      <c r="A1128" s="1">
        <v>2016</v>
      </c>
      <c r="B1128" s="8">
        <v>36.5</v>
      </c>
      <c r="C1128" s="8">
        <v>59.2</v>
      </c>
    </row>
    <row r="1129" spans="1:3">
      <c r="A1129" s="1">
        <v>2017</v>
      </c>
      <c r="B1129" s="8">
        <v>37.700000000000003</v>
      </c>
      <c r="C1129" s="8">
        <v>59</v>
      </c>
    </row>
    <row r="1130" spans="1:3">
      <c r="A1130" s="1">
        <v>2018</v>
      </c>
      <c r="B1130" s="8">
        <v>39.1</v>
      </c>
      <c r="C1130" s="8">
        <v>61.3</v>
      </c>
    </row>
    <row r="1131" spans="1:3">
      <c r="A1131" s="1">
        <v>2019</v>
      </c>
      <c r="B1131" s="8">
        <v>40.700000000000003</v>
      </c>
      <c r="C1131" s="8">
        <v>62.1</v>
      </c>
    </row>
    <row r="1132" spans="1:3">
      <c r="A1132" s="1">
        <v>2020</v>
      </c>
      <c r="B1132" s="8">
        <v>41.8</v>
      </c>
      <c r="C1132" s="8">
        <v>63.2</v>
      </c>
    </row>
    <row r="1133" spans="1:3">
      <c r="A1133" s="1">
        <v>2021</v>
      </c>
      <c r="B1133" s="8">
        <v>42.7</v>
      </c>
      <c r="C1133" s="8">
        <v>66.3</v>
      </c>
    </row>
    <row r="1134" spans="1:3">
      <c r="A1134" s="1">
        <v>2022</v>
      </c>
      <c r="B1134" s="8">
        <v>44.3</v>
      </c>
      <c r="C1134" s="8">
        <v>67.7</v>
      </c>
    </row>
    <row r="1135" spans="1:3">
      <c r="A1135" s="1">
        <v>2023</v>
      </c>
      <c r="B1135" s="8">
        <v>45.6</v>
      </c>
      <c r="C1135" s="8">
        <v>67.5</v>
      </c>
    </row>
    <row r="1136" spans="1:3">
      <c r="A1136" s="1">
        <v>2024</v>
      </c>
      <c r="B1136" s="8"/>
      <c r="C1136" s="8"/>
    </row>
    <row r="1140" spans="1:3">
      <c r="A1140" s="1" t="s">
        <v>131</v>
      </c>
    </row>
    <row r="1141" spans="1:3">
      <c r="A1141" s="1" t="s">
        <v>130</v>
      </c>
      <c r="B1141" s="1" t="s">
        <v>11</v>
      </c>
      <c r="C1141" s="1" t="s">
        <v>73</v>
      </c>
    </row>
    <row r="1143" spans="1:3">
      <c r="A1143" s="2"/>
      <c r="B1143" s="2" t="s">
        <v>70</v>
      </c>
      <c r="C1143" s="2" t="s">
        <v>71</v>
      </c>
    </row>
    <row r="1144" spans="1:3">
      <c r="A1144" s="1">
        <v>2015</v>
      </c>
      <c r="B1144" s="8">
        <v>49.5</v>
      </c>
      <c r="C1144" s="8">
        <v>48</v>
      </c>
    </row>
    <row r="1145" spans="1:3">
      <c r="A1145" s="1">
        <v>2016</v>
      </c>
      <c r="B1145" s="8">
        <v>52.9</v>
      </c>
      <c r="C1145" s="8">
        <v>54.1</v>
      </c>
    </row>
    <row r="1146" spans="1:3">
      <c r="A1146" s="1">
        <v>2017</v>
      </c>
      <c r="B1146" s="8">
        <v>52.4</v>
      </c>
      <c r="C1146" s="8">
        <v>52.7</v>
      </c>
    </row>
    <row r="1147" spans="1:3">
      <c r="A1147" s="1">
        <v>2018</v>
      </c>
      <c r="B1147" s="8">
        <v>53.9</v>
      </c>
      <c r="C1147" s="8">
        <v>57.3</v>
      </c>
    </row>
    <row r="1148" spans="1:3">
      <c r="A1148" s="1">
        <v>2019</v>
      </c>
      <c r="B1148" s="8">
        <v>55.3</v>
      </c>
      <c r="C1148" s="8">
        <v>57.3</v>
      </c>
    </row>
    <row r="1149" spans="1:3">
      <c r="A1149" s="1">
        <v>2020</v>
      </c>
      <c r="B1149" s="8">
        <v>57</v>
      </c>
      <c r="C1149" s="8">
        <v>58.7</v>
      </c>
    </row>
    <row r="1150" spans="1:3">
      <c r="A1150" s="1">
        <v>2021</v>
      </c>
      <c r="B1150" s="8">
        <v>58.5</v>
      </c>
      <c r="C1150" s="8">
        <v>59.4</v>
      </c>
    </row>
    <row r="1151" spans="1:3">
      <c r="A1151" s="1">
        <v>2022</v>
      </c>
      <c r="B1151" s="8">
        <v>60.2</v>
      </c>
      <c r="C1151" s="8">
        <v>60.5</v>
      </c>
    </row>
    <row r="1152" spans="1:3">
      <c r="A1152" s="1">
        <v>2023</v>
      </c>
      <c r="B1152" s="8">
        <v>61.7</v>
      </c>
      <c r="C1152" s="8">
        <v>61.9</v>
      </c>
    </row>
    <row r="1153" spans="1:3">
      <c r="A1153" s="1">
        <v>2024</v>
      </c>
      <c r="B1153" s="8"/>
      <c r="C1153" s="8"/>
    </row>
    <row r="1157" spans="1:3">
      <c r="A1157" s="1" t="s">
        <v>132</v>
      </c>
    </row>
    <row r="1158" spans="1:3">
      <c r="A1158" s="1" t="s">
        <v>130</v>
      </c>
      <c r="B1158" s="1" t="s">
        <v>11</v>
      </c>
      <c r="C1158" s="1" t="s">
        <v>73</v>
      </c>
    </row>
    <row r="1160" spans="1:3">
      <c r="A1160" s="2"/>
      <c r="B1160" s="2" t="s">
        <v>70</v>
      </c>
      <c r="C1160" s="2" t="s">
        <v>71</v>
      </c>
    </row>
    <row r="1161" spans="1:3">
      <c r="A1161" s="1">
        <v>2015</v>
      </c>
      <c r="B1161" s="8">
        <v>72.900000000000006</v>
      </c>
      <c r="C1161" s="8">
        <v>69.8</v>
      </c>
    </row>
    <row r="1162" spans="1:3">
      <c r="A1162" s="1">
        <v>2016</v>
      </c>
      <c r="B1162" s="8">
        <v>74.900000000000006</v>
      </c>
      <c r="C1162" s="8">
        <v>67.3</v>
      </c>
    </row>
    <row r="1163" spans="1:3">
      <c r="A1163" s="1">
        <v>2017</v>
      </c>
      <c r="B1163" s="8">
        <v>76.2</v>
      </c>
      <c r="C1163" s="8">
        <v>73.599999999999994</v>
      </c>
    </row>
    <row r="1164" spans="1:3">
      <c r="A1164" s="1">
        <v>2018</v>
      </c>
      <c r="B1164" s="8">
        <v>78.099999999999994</v>
      </c>
      <c r="C1164" s="8">
        <v>67.8</v>
      </c>
    </row>
    <row r="1165" spans="1:3">
      <c r="A1165" s="1">
        <v>2019</v>
      </c>
      <c r="B1165" s="8">
        <v>79.900000000000006</v>
      </c>
      <c r="C1165" s="8">
        <v>66</v>
      </c>
    </row>
    <row r="1166" spans="1:3">
      <c r="A1166" s="1">
        <v>2020</v>
      </c>
      <c r="B1166" s="8">
        <v>81.7</v>
      </c>
      <c r="C1166" s="8">
        <v>67.900000000000006</v>
      </c>
    </row>
    <row r="1167" spans="1:3">
      <c r="A1167" s="1">
        <v>2021</v>
      </c>
      <c r="B1167" s="8">
        <v>83.4</v>
      </c>
      <c r="C1167" s="8">
        <v>72.8</v>
      </c>
    </row>
    <row r="1168" spans="1:3">
      <c r="A1168" s="1">
        <v>2022</v>
      </c>
      <c r="B1168" s="8">
        <v>84.5</v>
      </c>
      <c r="C1168" s="8">
        <v>74.3</v>
      </c>
    </row>
    <row r="1169" spans="1:3">
      <c r="A1169" s="1">
        <v>2023</v>
      </c>
      <c r="B1169" s="8">
        <v>85.7</v>
      </c>
      <c r="C1169" s="8">
        <v>75.2</v>
      </c>
    </row>
    <row r="1170" spans="1:3">
      <c r="A1170" s="1">
        <v>2024</v>
      </c>
      <c r="B1170" s="8"/>
      <c r="C1170" s="8"/>
    </row>
    <row r="1174" spans="1:3">
      <c r="A1174" s="1" t="s">
        <v>133</v>
      </c>
    </row>
    <row r="1175" spans="1:3">
      <c r="A1175" s="1" t="s">
        <v>130</v>
      </c>
      <c r="B1175" s="1" t="s">
        <v>11</v>
      </c>
      <c r="C1175" s="1" t="s">
        <v>73</v>
      </c>
    </row>
    <row r="1177" spans="1:3">
      <c r="A1177" s="2"/>
      <c r="B1177" s="2" t="s">
        <v>70</v>
      </c>
      <c r="C1177" s="2" t="s">
        <v>71</v>
      </c>
    </row>
    <row r="1178" spans="1:3">
      <c r="A1178" s="1">
        <v>2015</v>
      </c>
      <c r="B1178" s="7"/>
      <c r="C1178" s="7"/>
    </row>
    <row r="1179" spans="1:3">
      <c r="A1179" s="1">
        <v>2016</v>
      </c>
      <c r="B1179" s="7"/>
      <c r="C1179" s="7"/>
    </row>
    <row r="1180" spans="1:3">
      <c r="A1180" s="1">
        <v>2017</v>
      </c>
      <c r="B1180" s="7"/>
      <c r="C1180" s="7"/>
    </row>
    <row r="1181" spans="1:3">
      <c r="A1181" s="1">
        <v>2018</v>
      </c>
      <c r="B1181" s="7"/>
      <c r="C1181" s="7"/>
    </row>
    <row r="1182" spans="1:3">
      <c r="A1182" s="1">
        <v>2019</v>
      </c>
      <c r="B1182" s="7"/>
      <c r="C1182" s="7"/>
    </row>
    <row r="1183" spans="1:3">
      <c r="A1183" s="1">
        <v>2020</v>
      </c>
      <c r="B1183" s="7"/>
      <c r="C1183" s="7"/>
    </row>
    <row r="1184" spans="1:3">
      <c r="A1184" s="1">
        <v>2021</v>
      </c>
      <c r="B1184" s="7"/>
      <c r="C1184" s="7"/>
    </row>
    <row r="1185" spans="1:3">
      <c r="A1185" s="1">
        <v>2022</v>
      </c>
      <c r="B1185" s="7"/>
      <c r="C1185" s="7"/>
    </row>
    <row r="1186" spans="1:3">
      <c r="A1186" s="1">
        <v>2023</v>
      </c>
      <c r="B1186" s="7"/>
      <c r="C1186" s="7"/>
    </row>
    <row r="1187" spans="1:3">
      <c r="A1187" s="1">
        <v>2024</v>
      </c>
      <c r="B1187" s="7"/>
      <c r="C1187" s="7"/>
    </row>
    <row r="1191" spans="1:3">
      <c r="A1191" s="1" t="s">
        <v>134</v>
      </c>
    </row>
    <row r="1192" spans="1:3">
      <c r="A1192" s="1" t="s">
        <v>130</v>
      </c>
      <c r="B1192" s="1" t="s">
        <v>11</v>
      </c>
      <c r="C1192" s="1" t="s">
        <v>73</v>
      </c>
    </row>
    <row r="1194" spans="1:3">
      <c r="A1194" s="2"/>
      <c r="B1194" s="2" t="s">
        <v>70</v>
      </c>
      <c r="C1194" s="2" t="s">
        <v>71</v>
      </c>
    </row>
    <row r="1195" spans="1:3">
      <c r="A1195" s="1">
        <v>2015</v>
      </c>
      <c r="B1195" s="8">
        <v>88.8</v>
      </c>
      <c r="C1195" s="8">
        <v>56.5</v>
      </c>
    </row>
    <row r="1196" spans="1:3">
      <c r="A1196" s="1">
        <v>2016</v>
      </c>
      <c r="B1196" s="8">
        <v>89.4</v>
      </c>
      <c r="C1196" s="8">
        <v>30</v>
      </c>
    </row>
    <row r="1197" spans="1:3">
      <c r="A1197" s="1">
        <v>2017</v>
      </c>
      <c r="B1197" s="8">
        <v>89.8</v>
      </c>
      <c r="C1197" s="8">
        <v>56.8</v>
      </c>
    </row>
    <row r="1198" spans="1:3">
      <c r="A1198" s="1">
        <v>2018</v>
      </c>
      <c r="B1198" s="8">
        <v>90.5</v>
      </c>
      <c r="C1198" s="8">
        <v>59.7</v>
      </c>
    </row>
    <row r="1199" spans="1:3">
      <c r="A1199" s="1">
        <v>2019</v>
      </c>
      <c r="B1199" s="8">
        <v>19.600000000000001</v>
      </c>
      <c r="C1199" s="8">
        <v>60.2</v>
      </c>
    </row>
    <row r="1200" spans="1:3">
      <c r="A1200" s="1">
        <v>2020</v>
      </c>
      <c r="B1200" s="8">
        <v>23.2</v>
      </c>
      <c r="C1200" s="8">
        <v>56.9</v>
      </c>
    </row>
    <row r="1201" spans="1:3">
      <c r="A1201" s="1">
        <v>2021</v>
      </c>
      <c r="B1201" s="8">
        <v>26.7</v>
      </c>
      <c r="C1201" s="8">
        <v>60.9</v>
      </c>
    </row>
    <row r="1202" spans="1:3">
      <c r="A1202" s="1">
        <v>2022</v>
      </c>
      <c r="B1202" s="8">
        <v>29.8</v>
      </c>
      <c r="C1202" s="8">
        <v>59.6</v>
      </c>
    </row>
    <row r="1203" spans="1:3">
      <c r="A1203" s="1">
        <v>2023</v>
      </c>
      <c r="B1203" s="8">
        <v>33.4</v>
      </c>
      <c r="C1203" s="8">
        <v>58</v>
      </c>
    </row>
    <row r="1204" spans="1:3">
      <c r="A1204" s="1">
        <v>2024</v>
      </c>
      <c r="B1204" s="8"/>
      <c r="C1204" s="8"/>
    </row>
    <row r="1208" spans="1:3">
      <c r="A1208" s="1" t="s">
        <v>135</v>
      </c>
    </row>
    <row r="1209" spans="1:3">
      <c r="A1209" s="1" t="s">
        <v>130</v>
      </c>
      <c r="B1209" s="1" t="s">
        <v>11</v>
      </c>
      <c r="C1209" s="1" t="s">
        <v>73</v>
      </c>
    </row>
    <row r="1211" spans="1:3">
      <c r="A1211" s="2"/>
      <c r="B1211" s="2" t="s">
        <v>70</v>
      </c>
      <c r="C1211" s="2" t="s">
        <v>71</v>
      </c>
    </row>
    <row r="1212" spans="1:3">
      <c r="A1212" s="1">
        <v>2015</v>
      </c>
      <c r="B1212" s="8">
        <v>45.7</v>
      </c>
      <c r="C1212" s="8">
        <v>60.1</v>
      </c>
    </row>
    <row r="1213" spans="1:3">
      <c r="A1213" s="1">
        <v>2016</v>
      </c>
      <c r="B1213" s="8">
        <v>48.4</v>
      </c>
      <c r="C1213" s="8">
        <v>61.3</v>
      </c>
    </row>
    <row r="1214" spans="1:3">
      <c r="A1214" s="1">
        <v>2017</v>
      </c>
      <c r="B1214" s="8">
        <v>49.7</v>
      </c>
      <c r="C1214" s="8">
        <v>57.5</v>
      </c>
    </row>
    <row r="1215" spans="1:3">
      <c r="A1215" s="1">
        <v>2018</v>
      </c>
      <c r="B1215" s="8">
        <v>52.1</v>
      </c>
      <c r="C1215" s="8">
        <v>63.2</v>
      </c>
    </row>
    <row r="1216" spans="1:3">
      <c r="A1216" s="1">
        <v>2019</v>
      </c>
      <c r="B1216" s="8">
        <v>55.3</v>
      </c>
      <c r="C1216" s="8">
        <v>63.4</v>
      </c>
    </row>
    <row r="1217" spans="1:3">
      <c r="A1217" s="1">
        <v>2020</v>
      </c>
      <c r="B1217" s="8">
        <v>50.3</v>
      </c>
      <c r="C1217" s="8">
        <v>61.9</v>
      </c>
    </row>
    <row r="1218" spans="1:3">
      <c r="A1218" s="1">
        <v>2021</v>
      </c>
      <c r="B1218" s="8">
        <v>52.4</v>
      </c>
      <c r="C1218" s="8">
        <v>61.7</v>
      </c>
    </row>
    <row r="1219" spans="1:3">
      <c r="A1219" s="1">
        <v>2022</v>
      </c>
      <c r="B1219" s="8">
        <v>55.1</v>
      </c>
      <c r="C1219" s="8">
        <v>63.4</v>
      </c>
    </row>
    <row r="1220" spans="1:3">
      <c r="A1220" s="1">
        <v>2023</v>
      </c>
      <c r="B1220" s="8">
        <v>55.8</v>
      </c>
      <c r="C1220" s="8">
        <v>64.5</v>
      </c>
    </row>
    <row r="1221" spans="1:3">
      <c r="A1221" s="1">
        <v>2024</v>
      </c>
      <c r="B1221" s="8"/>
      <c r="C1221" s="8"/>
    </row>
    <row r="1225" spans="1:3">
      <c r="A1225" s="1" t="s">
        <v>136</v>
      </c>
    </row>
    <row r="1226" spans="1:3">
      <c r="A1226" s="1" t="s">
        <v>130</v>
      </c>
      <c r="B1226" s="1" t="s">
        <v>11</v>
      </c>
      <c r="C1226" s="1" t="s">
        <v>73</v>
      </c>
    </row>
    <row r="1228" spans="1:3">
      <c r="A1228" s="2"/>
      <c r="B1228" s="2" t="s">
        <v>70</v>
      </c>
      <c r="C1228" s="2" t="s">
        <v>71</v>
      </c>
    </row>
    <row r="1229" spans="1:3">
      <c r="A1229" s="1">
        <v>2015</v>
      </c>
      <c r="B1229" s="7"/>
      <c r="C1229" s="7"/>
    </row>
    <row r="1230" spans="1:3">
      <c r="A1230" s="1">
        <v>2016</v>
      </c>
      <c r="B1230" s="7"/>
      <c r="C1230" s="7"/>
    </row>
    <row r="1231" spans="1:3">
      <c r="A1231" s="1">
        <v>2017</v>
      </c>
      <c r="B1231" s="7"/>
      <c r="C1231" s="7"/>
    </row>
    <row r="1232" spans="1:3">
      <c r="A1232" s="1">
        <v>2018</v>
      </c>
      <c r="B1232" s="7"/>
      <c r="C1232" s="7"/>
    </row>
    <row r="1233" spans="1:3">
      <c r="A1233" s="1">
        <v>2019</v>
      </c>
      <c r="B1233" s="7"/>
      <c r="C1233" s="7"/>
    </row>
    <row r="1234" spans="1:3">
      <c r="A1234" s="1">
        <v>2020</v>
      </c>
      <c r="B1234" s="7"/>
      <c r="C1234" s="7"/>
    </row>
    <row r="1235" spans="1:3">
      <c r="A1235" s="1">
        <v>2021</v>
      </c>
      <c r="B1235" s="7"/>
      <c r="C1235" s="7"/>
    </row>
    <row r="1236" spans="1:3">
      <c r="A1236" s="1">
        <v>2022</v>
      </c>
      <c r="B1236" s="7"/>
      <c r="C1236" s="7"/>
    </row>
    <row r="1237" spans="1:3">
      <c r="A1237" s="1">
        <v>2023</v>
      </c>
      <c r="B1237" s="7"/>
      <c r="C1237" s="7"/>
    </row>
    <row r="1238" spans="1:3">
      <c r="A1238" s="1">
        <v>2024</v>
      </c>
      <c r="B1238" s="7"/>
      <c r="C1238" s="7"/>
    </row>
    <row r="1242" spans="1:3">
      <c r="A1242" s="1" t="s">
        <v>137</v>
      </c>
    </row>
    <row r="1243" spans="1:3">
      <c r="A1243" s="1" t="s">
        <v>130</v>
      </c>
      <c r="B1243" s="1" t="s">
        <v>11</v>
      </c>
      <c r="C1243" s="1" t="s">
        <v>73</v>
      </c>
    </row>
    <row r="1245" spans="1:3">
      <c r="A1245" s="2"/>
      <c r="B1245" s="2" t="s">
        <v>70</v>
      </c>
      <c r="C1245" s="2" t="s">
        <v>71</v>
      </c>
    </row>
    <row r="1246" spans="1:3">
      <c r="A1246" s="1">
        <v>2015</v>
      </c>
      <c r="B1246" s="7"/>
      <c r="C1246" s="7"/>
    </row>
    <row r="1247" spans="1:3">
      <c r="A1247" s="1">
        <v>2016</v>
      </c>
      <c r="B1247" s="7"/>
      <c r="C1247" s="7"/>
    </row>
    <row r="1248" spans="1:3">
      <c r="A1248" s="1">
        <v>2017</v>
      </c>
      <c r="B1248" s="7"/>
      <c r="C1248" s="7"/>
    </row>
    <row r="1249" spans="1:3">
      <c r="A1249" s="1">
        <v>2018</v>
      </c>
      <c r="B1249" s="7"/>
      <c r="C1249" s="7"/>
    </row>
    <row r="1250" spans="1:3">
      <c r="A1250" s="1">
        <v>2019</v>
      </c>
      <c r="B1250" s="7"/>
      <c r="C1250" s="7"/>
    </row>
    <row r="1251" spans="1:3">
      <c r="A1251" s="1">
        <v>2020</v>
      </c>
      <c r="B1251" s="7"/>
      <c r="C1251" s="7"/>
    </row>
    <row r="1252" spans="1:3">
      <c r="A1252" s="1">
        <v>2021</v>
      </c>
      <c r="B1252" s="7"/>
      <c r="C1252" s="7"/>
    </row>
    <row r="1253" spans="1:3">
      <c r="A1253" s="1">
        <v>2022</v>
      </c>
      <c r="B1253" s="7"/>
      <c r="C1253" s="7"/>
    </row>
    <row r="1254" spans="1:3">
      <c r="A1254" s="1">
        <v>2023</v>
      </c>
      <c r="B1254" s="7"/>
      <c r="C1254" s="7"/>
    </row>
    <row r="1255" spans="1:3">
      <c r="A1255" s="1">
        <v>2024</v>
      </c>
      <c r="B1255" s="7"/>
      <c r="C1255" s="7"/>
    </row>
    <row r="1259" spans="1:3">
      <c r="A1259" s="1" t="s">
        <v>138</v>
      </c>
    </row>
    <row r="1260" spans="1:3">
      <c r="A1260" s="1" t="s">
        <v>139</v>
      </c>
      <c r="B1260" s="1" t="s">
        <v>11</v>
      </c>
      <c r="C1260" s="1" t="s">
        <v>73</v>
      </c>
    </row>
    <row r="1262" spans="1:3">
      <c r="A1262" s="2"/>
      <c r="B1262" s="2" t="s">
        <v>70</v>
      </c>
      <c r="C1262" s="2" t="s">
        <v>71</v>
      </c>
    </row>
    <row r="1263" spans="1:3">
      <c r="A1263" s="1">
        <v>2015</v>
      </c>
      <c r="B1263" s="8">
        <v>0</v>
      </c>
      <c r="C1263" s="8">
        <v>38.299999999999997</v>
      </c>
    </row>
    <row r="1264" spans="1:3">
      <c r="A1264" s="1">
        <v>2016</v>
      </c>
      <c r="B1264" s="8">
        <v>3.2</v>
      </c>
      <c r="C1264" s="8">
        <v>43.6</v>
      </c>
    </row>
    <row r="1265" spans="1:3">
      <c r="A1265" s="1">
        <v>2017</v>
      </c>
      <c r="B1265" s="8">
        <v>8</v>
      </c>
      <c r="C1265" s="8">
        <v>38.9</v>
      </c>
    </row>
    <row r="1266" spans="1:3">
      <c r="A1266" s="1">
        <v>2018</v>
      </c>
      <c r="B1266" s="8">
        <v>10.9</v>
      </c>
      <c r="C1266" s="8">
        <v>45.7</v>
      </c>
    </row>
    <row r="1267" spans="1:3">
      <c r="A1267" s="1">
        <v>2019</v>
      </c>
      <c r="B1267" s="8">
        <v>14.7</v>
      </c>
      <c r="C1267" s="8">
        <v>44.9</v>
      </c>
    </row>
    <row r="1268" spans="1:3">
      <c r="A1268" s="1">
        <v>2020</v>
      </c>
      <c r="B1268" s="8">
        <v>18</v>
      </c>
      <c r="C1268" s="8">
        <v>51.9</v>
      </c>
    </row>
    <row r="1269" spans="1:3">
      <c r="A1269" s="1">
        <v>2021</v>
      </c>
      <c r="B1269" s="8">
        <v>21.1</v>
      </c>
      <c r="C1269" s="8">
        <v>51.5</v>
      </c>
    </row>
    <row r="1270" spans="1:3">
      <c r="A1270" s="1">
        <v>2022</v>
      </c>
      <c r="B1270" s="8">
        <v>22.7</v>
      </c>
      <c r="C1270" s="8">
        <v>53.4</v>
      </c>
    </row>
    <row r="1271" spans="1:3">
      <c r="A1271" s="1">
        <v>2023</v>
      </c>
      <c r="B1271" s="8">
        <v>26.5</v>
      </c>
      <c r="C1271" s="8">
        <v>54.7</v>
      </c>
    </row>
    <row r="1272" spans="1:3">
      <c r="A1272" s="1">
        <v>2024</v>
      </c>
      <c r="B1272" s="8"/>
      <c r="C1272" s="8"/>
    </row>
    <row r="1276" spans="1:3">
      <c r="A1276" s="1" t="s">
        <v>140</v>
      </c>
    </row>
    <row r="1277" spans="1:3">
      <c r="A1277" s="1" t="s">
        <v>139</v>
      </c>
      <c r="B1277" s="1" t="s">
        <v>11</v>
      </c>
      <c r="C1277" s="1" t="s">
        <v>73</v>
      </c>
    </row>
    <row r="1279" spans="1:3">
      <c r="A1279" s="2"/>
      <c r="B1279" s="2" t="s">
        <v>70</v>
      </c>
      <c r="C1279" s="2" t="s">
        <v>71</v>
      </c>
    </row>
    <row r="1280" spans="1:3">
      <c r="A1280" s="1">
        <v>2015</v>
      </c>
      <c r="B1280" s="8">
        <v>53.8</v>
      </c>
      <c r="C1280" s="8">
        <v>58.7</v>
      </c>
    </row>
    <row r="1281" spans="1:3">
      <c r="A1281" s="1">
        <v>2016</v>
      </c>
      <c r="B1281" s="8">
        <v>55.5</v>
      </c>
      <c r="C1281" s="8">
        <v>60.7</v>
      </c>
    </row>
    <row r="1282" spans="1:3">
      <c r="A1282" s="1">
        <v>2017</v>
      </c>
      <c r="B1282" s="8">
        <v>57.7</v>
      </c>
      <c r="C1282" s="8">
        <v>60</v>
      </c>
    </row>
    <row r="1283" spans="1:3">
      <c r="A1283" s="1">
        <v>2018</v>
      </c>
      <c r="B1283" s="8">
        <v>58.4</v>
      </c>
      <c r="C1283" s="8">
        <v>65</v>
      </c>
    </row>
    <row r="1284" spans="1:3">
      <c r="A1284" s="1">
        <v>2019</v>
      </c>
      <c r="B1284" s="8">
        <v>56.9</v>
      </c>
      <c r="C1284" s="8">
        <v>63.1</v>
      </c>
    </row>
    <row r="1285" spans="1:3">
      <c r="A1285" s="1">
        <v>2020</v>
      </c>
      <c r="B1285" s="8">
        <v>52.7</v>
      </c>
      <c r="C1285" s="8">
        <v>63</v>
      </c>
    </row>
    <row r="1286" spans="1:3">
      <c r="A1286" s="1">
        <v>2021</v>
      </c>
      <c r="B1286" s="8">
        <v>51.1</v>
      </c>
      <c r="C1286" s="8">
        <v>64.5</v>
      </c>
    </row>
    <row r="1287" spans="1:3">
      <c r="A1287" s="1">
        <v>2022</v>
      </c>
      <c r="B1287" s="8">
        <v>53.2</v>
      </c>
      <c r="C1287" s="8">
        <v>66.5</v>
      </c>
    </row>
    <row r="1288" spans="1:3">
      <c r="A1288" s="1">
        <v>2023</v>
      </c>
      <c r="B1288" s="8">
        <v>55.6</v>
      </c>
      <c r="C1288" s="8">
        <v>66.599999999999994</v>
      </c>
    </row>
    <row r="1289" spans="1:3">
      <c r="A1289" s="1">
        <v>2024</v>
      </c>
      <c r="B1289" s="8"/>
      <c r="C1289" s="8"/>
    </row>
    <row r="1293" spans="1:3">
      <c r="A1293" s="1" t="s">
        <v>141</v>
      </c>
    </row>
    <row r="1294" spans="1:3">
      <c r="A1294" s="1" t="s">
        <v>139</v>
      </c>
      <c r="B1294" s="1" t="s">
        <v>11</v>
      </c>
      <c r="C1294" s="1" t="s">
        <v>73</v>
      </c>
    </row>
    <row r="1296" spans="1:3">
      <c r="A1296" s="2"/>
      <c r="B1296" s="2" t="s">
        <v>70</v>
      </c>
      <c r="C1296" s="2" t="s">
        <v>71</v>
      </c>
    </row>
    <row r="1297" spans="1:3">
      <c r="A1297" s="1">
        <v>2015</v>
      </c>
      <c r="B1297" s="7"/>
      <c r="C1297" s="7"/>
    </row>
    <row r="1298" spans="1:3">
      <c r="A1298" s="1">
        <v>2016</v>
      </c>
      <c r="B1298" s="7"/>
      <c r="C1298" s="7"/>
    </row>
    <row r="1299" spans="1:3">
      <c r="A1299" s="1">
        <v>2017</v>
      </c>
      <c r="B1299" s="7"/>
      <c r="C1299" s="7"/>
    </row>
    <row r="1300" spans="1:3">
      <c r="A1300" s="1">
        <v>2018</v>
      </c>
      <c r="B1300" s="7"/>
      <c r="C1300" s="7"/>
    </row>
    <row r="1301" spans="1:3">
      <c r="A1301" s="1">
        <v>2019</v>
      </c>
      <c r="B1301" s="7"/>
      <c r="C1301" s="7"/>
    </row>
    <row r="1302" spans="1:3">
      <c r="A1302" s="1">
        <v>2020</v>
      </c>
      <c r="B1302" s="7"/>
      <c r="C1302" s="7"/>
    </row>
    <row r="1303" spans="1:3">
      <c r="A1303" s="1">
        <v>2021</v>
      </c>
      <c r="B1303" s="7"/>
      <c r="C1303" s="7"/>
    </row>
    <row r="1304" spans="1:3">
      <c r="A1304" s="1">
        <v>2022</v>
      </c>
      <c r="B1304" s="7"/>
      <c r="C1304" s="7"/>
    </row>
    <row r="1305" spans="1:3">
      <c r="A1305" s="1">
        <v>2023</v>
      </c>
      <c r="B1305" s="7"/>
      <c r="C1305" s="7"/>
    </row>
    <row r="1306" spans="1:3">
      <c r="A1306" s="1">
        <v>2024</v>
      </c>
      <c r="B1306" s="7"/>
      <c r="C1306" s="7"/>
    </row>
    <row r="1310" spans="1:3">
      <c r="A1310" s="1" t="s">
        <v>142</v>
      </c>
    </row>
    <row r="1311" spans="1:3">
      <c r="A1311" s="1" t="s">
        <v>139</v>
      </c>
      <c r="B1311" s="1" t="s">
        <v>11</v>
      </c>
      <c r="C1311" s="1" t="s">
        <v>73</v>
      </c>
    </row>
    <row r="1313" spans="1:3">
      <c r="A1313" s="2"/>
      <c r="B1313" s="2" t="s">
        <v>70</v>
      </c>
      <c r="C1313" s="2" t="s">
        <v>71</v>
      </c>
    </row>
    <row r="1314" spans="1:3">
      <c r="A1314" s="1">
        <v>2015</v>
      </c>
      <c r="B1314" s="8">
        <v>53.6</v>
      </c>
      <c r="C1314" s="8">
        <v>53</v>
      </c>
    </row>
    <row r="1315" spans="1:3">
      <c r="A1315" s="1">
        <v>2016</v>
      </c>
      <c r="B1315" s="8">
        <v>55</v>
      </c>
      <c r="C1315" s="8">
        <v>51.8</v>
      </c>
    </row>
    <row r="1316" spans="1:3">
      <c r="A1316" s="1">
        <v>2017</v>
      </c>
      <c r="B1316" s="8">
        <v>57.2</v>
      </c>
      <c r="C1316" s="8">
        <v>53</v>
      </c>
    </row>
    <row r="1317" spans="1:3">
      <c r="A1317" s="1">
        <v>2018</v>
      </c>
      <c r="B1317" s="8">
        <v>57.7</v>
      </c>
      <c r="C1317" s="8">
        <v>55.4</v>
      </c>
    </row>
    <row r="1318" spans="1:3">
      <c r="A1318" s="1">
        <v>2019</v>
      </c>
      <c r="B1318" s="8">
        <v>60.2</v>
      </c>
      <c r="C1318" s="8">
        <v>55.5</v>
      </c>
    </row>
    <row r="1319" spans="1:3">
      <c r="A1319" s="1">
        <v>2020</v>
      </c>
      <c r="B1319" s="8">
        <v>61.5</v>
      </c>
      <c r="C1319" s="8">
        <v>55.6</v>
      </c>
    </row>
    <row r="1320" spans="1:3">
      <c r="A1320" s="1">
        <v>2021</v>
      </c>
      <c r="B1320" s="8">
        <v>62.2</v>
      </c>
      <c r="C1320" s="8">
        <v>48.3</v>
      </c>
    </row>
    <row r="1321" spans="1:3">
      <c r="A1321" s="1">
        <v>2022</v>
      </c>
      <c r="B1321" s="8">
        <v>63.7</v>
      </c>
      <c r="C1321" s="8">
        <v>50</v>
      </c>
    </row>
    <row r="1322" spans="1:3">
      <c r="A1322" s="1">
        <v>2023</v>
      </c>
      <c r="B1322" s="8">
        <v>65.2</v>
      </c>
      <c r="C1322" s="8">
        <v>54.2</v>
      </c>
    </row>
    <row r="1323" spans="1:3">
      <c r="A1323" s="1">
        <v>2024</v>
      </c>
      <c r="B1323" s="8"/>
      <c r="C1323" s="8"/>
    </row>
    <row r="1327" spans="1:3">
      <c r="A1327" s="1" t="s">
        <v>143</v>
      </c>
    </row>
    <row r="1328" spans="1:3">
      <c r="A1328" s="1" t="s">
        <v>139</v>
      </c>
      <c r="B1328" s="1" t="s">
        <v>11</v>
      </c>
      <c r="C1328" s="1" t="s">
        <v>73</v>
      </c>
    </row>
    <row r="1330" spans="1:3">
      <c r="A1330" s="2"/>
      <c r="B1330" s="2" t="s">
        <v>70</v>
      </c>
      <c r="C1330" s="2" t="s">
        <v>71</v>
      </c>
    </row>
    <row r="1331" spans="1:3">
      <c r="A1331" s="1">
        <v>2015</v>
      </c>
      <c r="B1331" s="8">
        <v>38.4</v>
      </c>
      <c r="C1331" s="8">
        <v>59.6</v>
      </c>
    </row>
    <row r="1332" spans="1:3">
      <c r="A1332" s="1">
        <v>2016</v>
      </c>
      <c r="B1332" s="8">
        <v>42.3</v>
      </c>
      <c r="C1332" s="8">
        <v>56.2</v>
      </c>
    </row>
    <row r="1333" spans="1:3">
      <c r="A1333" s="1">
        <v>2017</v>
      </c>
      <c r="B1333" s="8">
        <v>46.3</v>
      </c>
      <c r="C1333" s="8">
        <v>54.5</v>
      </c>
    </row>
    <row r="1334" spans="1:3">
      <c r="A1334" s="1">
        <v>2018</v>
      </c>
      <c r="B1334" s="8">
        <v>88.7</v>
      </c>
      <c r="C1334" s="8">
        <v>62.9</v>
      </c>
    </row>
    <row r="1335" spans="1:3">
      <c r="A1335" s="1">
        <v>2019</v>
      </c>
      <c r="B1335" s="8">
        <v>53.8</v>
      </c>
      <c r="C1335" s="8">
        <v>66.2</v>
      </c>
    </row>
    <row r="1336" spans="1:3">
      <c r="A1336" s="1">
        <v>2020</v>
      </c>
      <c r="B1336" s="8">
        <v>53.8</v>
      </c>
      <c r="C1336" s="8">
        <v>63.9</v>
      </c>
    </row>
    <row r="1337" spans="1:3">
      <c r="A1337" s="1">
        <v>2021</v>
      </c>
      <c r="B1337" s="8">
        <v>60.8</v>
      </c>
      <c r="C1337" s="8">
        <v>64.599999999999994</v>
      </c>
    </row>
    <row r="1338" spans="1:3">
      <c r="A1338" s="1">
        <v>2022</v>
      </c>
      <c r="B1338" s="8">
        <v>64.099999999999994</v>
      </c>
      <c r="C1338" s="8">
        <v>66.2</v>
      </c>
    </row>
    <row r="1339" spans="1:3">
      <c r="A1339" s="1">
        <v>2023</v>
      </c>
      <c r="B1339" s="8">
        <v>66.2</v>
      </c>
      <c r="C1339" s="8">
        <v>67.900000000000006</v>
      </c>
    </row>
    <row r="1340" spans="1:3">
      <c r="A1340" s="1">
        <v>2024</v>
      </c>
      <c r="B1340" s="8"/>
      <c r="C1340" s="8"/>
    </row>
    <row r="1344" spans="1:3">
      <c r="A1344" s="1" t="s">
        <v>144</v>
      </c>
    </row>
    <row r="1345" spans="1:3">
      <c r="A1345" s="1" t="s">
        <v>139</v>
      </c>
      <c r="B1345" s="1" t="s">
        <v>11</v>
      </c>
      <c r="C1345" s="1" t="s">
        <v>73</v>
      </c>
    </row>
    <row r="1347" spans="1:3">
      <c r="A1347" s="2"/>
      <c r="B1347" s="2" t="s">
        <v>70</v>
      </c>
      <c r="C1347" s="2" t="s">
        <v>71</v>
      </c>
    </row>
    <row r="1348" spans="1:3">
      <c r="A1348" s="1">
        <v>2015</v>
      </c>
      <c r="B1348" s="8">
        <v>54.2</v>
      </c>
      <c r="C1348" s="8">
        <v>45.3</v>
      </c>
    </row>
    <row r="1349" spans="1:3">
      <c r="A1349" s="1">
        <v>2016</v>
      </c>
      <c r="B1349" s="8">
        <v>55</v>
      </c>
      <c r="C1349" s="8">
        <v>46.9</v>
      </c>
    </row>
    <row r="1350" spans="1:3">
      <c r="A1350" s="1">
        <v>2017</v>
      </c>
      <c r="B1350" s="8">
        <v>57</v>
      </c>
      <c r="C1350" s="8">
        <v>49.4</v>
      </c>
    </row>
    <row r="1351" spans="1:3">
      <c r="A1351" s="1">
        <v>2018</v>
      </c>
      <c r="B1351" s="8">
        <v>57.9</v>
      </c>
      <c r="C1351" s="8">
        <v>50.7</v>
      </c>
    </row>
    <row r="1352" spans="1:3">
      <c r="A1352" s="1">
        <v>2019</v>
      </c>
      <c r="B1352" s="8">
        <v>55.3</v>
      </c>
      <c r="C1352" s="8">
        <v>55.2</v>
      </c>
    </row>
    <row r="1353" spans="1:3">
      <c r="A1353" s="1">
        <v>2020</v>
      </c>
      <c r="B1353" s="8">
        <v>56.7</v>
      </c>
      <c r="C1353" s="8">
        <v>49.5</v>
      </c>
    </row>
    <row r="1354" spans="1:3">
      <c r="A1354" s="1">
        <v>2021</v>
      </c>
      <c r="B1354" s="8">
        <v>58.2</v>
      </c>
      <c r="C1354" s="8">
        <v>51.5</v>
      </c>
    </row>
    <row r="1355" spans="1:3">
      <c r="A1355" s="1">
        <v>2022</v>
      </c>
      <c r="B1355" s="8">
        <v>59.6</v>
      </c>
      <c r="C1355" s="8">
        <v>53</v>
      </c>
    </row>
    <row r="1356" spans="1:3">
      <c r="A1356" s="1">
        <v>2023</v>
      </c>
      <c r="B1356" s="8">
        <v>59.4</v>
      </c>
      <c r="C1356" s="8">
        <v>55.1</v>
      </c>
    </row>
    <row r="1357" spans="1:3">
      <c r="A1357" s="1">
        <v>2024</v>
      </c>
      <c r="B1357" s="8"/>
      <c r="C1357" s="8"/>
    </row>
    <row r="1361" spans="1:3">
      <c r="A1361" s="1" t="s">
        <v>145</v>
      </c>
    </row>
    <row r="1362" spans="1:3">
      <c r="A1362" s="1" t="s">
        <v>139</v>
      </c>
      <c r="B1362" s="1" t="s">
        <v>11</v>
      </c>
      <c r="C1362" s="1" t="s">
        <v>73</v>
      </c>
    </row>
    <row r="1364" spans="1:3">
      <c r="A1364" s="2"/>
      <c r="B1364" s="2" t="s">
        <v>70</v>
      </c>
      <c r="C1364" s="2" t="s">
        <v>71</v>
      </c>
    </row>
    <row r="1365" spans="1:3">
      <c r="A1365" s="1">
        <v>2015</v>
      </c>
      <c r="B1365" s="8">
        <v>83.4</v>
      </c>
      <c r="C1365" s="8">
        <v>50.1</v>
      </c>
    </row>
    <row r="1366" spans="1:3">
      <c r="A1366" s="1">
        <v>2016</v>
      </c>
      <c r="B1366" s="8">
        <v>81.3</v>
      </c>
      <c r="C1366" s="8">
        <v>51.1</v>
      </c>
    </row>
    <row r="1367" spans="1:3">
      <c r="A1367" s="1">
        <v>2017</v>
      </c>
      <c r="B1367" s="8">
        <v>80.599999999999994</v>
      </c>
      <c r="C1367" s="8">
        <v>54.9</v>
      </c>
    </row>
    <row r="1368" spans="1:3">
      <c r="A1368" s="1">
        <v>2018</v>
      </c>
      <c r="B1368" s="8">
        <v>83.1</v>
      </c>
      <c r="C1368" s="8">
        <v>55</v>
      </c>
    </row>
    <row r="1369" spans="1:3">
      <c r="A1369" s="1">
        <v>2019</v>
      </c>
      <c r="B1369" s="8">
        <v>76.599999999999994</v>
      </c>
      <c r="C1369" s="8">
        <v>53.1</v>
      </c>
    </row>
    <row r="1370" spans="1:3">
      <c r="A1370" s="1">
        <v>2020</v>
      </c>
      <c r="B1370" s="8">
        <v>77.5</v>
      </c>
      <c r="C1370" s="8">
        <v>55.6</v>
      </c>
    </row>
    <row r="1371" spans="1:3">
      <c r="A1371" s="1">
        <v>2021</v>
      </c>
      <c r="B1371" s="8">
        <v>78.900000000000006</v>
      </c>
      <c r="C1371" s="8">
        <v>58.3</v>
      </c>
    </row>
    <row r="1372" spans="1:3">
      <c r="A1372" s="1">
        <v>2022</v>
      </c>
      <c r="B1372" s="8">
        <v>79.3</v>
      </c>
      <c r="C1372" s="8">
        <v>60.4</v>
      </c>
    </row>
    <row r="1373" spans="1:3">
      <c r="A1373" s="1">
        <v>2023</v>
      </c>
      <c r="B1373" s="8">
        <v>79.599999999999994</v>
      </c>
      <c r="C1373" s="8">
        <v>61.4</v>
      </c>
    </row>
    <row r="1374" spans="1:3">
      <c r="A1374" s="1">
        <v>2024</v>
      </c>
      <c r="B1374" s="8"/>
      <c r="C1374" s="8"/>
    </row>
    <row r="1378" spans="1:3">
      <c r="A1378" s="1" t="s">
        <v>146</v>
      </c>
    </row>
    <row r="1379" spans="1:3">
      <c r="A1379" s="1" t="s">
        <v>139</v>
      </c>
      <c r="B1379" s="1" t="s">
        <v>11</v>
      </c>
      <c r="C1379" s="1" t="s">
        <v>73</v>
      </c>
    </row>
    <row r="1381" spans="1:3">
      <c r="A1381" s="2"/>
      <c r="B1381" s="2" t="s">
        <v>70</v>
      </c>
      <c r="C1381" s="2" t="s">
        <v>71</v>
      </c>
    </row>
    <row r="1382" spans="1:3">
      <c r="A1382" s="1">
        <v>2015</v>
      </c>
      <c r="B1382" s="8">
        <v>52.9</v>
      </c>
      <c r="C1382" s="8">
        <v>58.6</v>
      </c>
    </row>
    <row r="1383" spans="1:3">
      <c r="A1383" s="1">
        <v>2016</v>
      </c>
      <c r="B1383" s="8">
        <v>55</v>
      </c>
      <c r="C1383" s="8">
        <v>59.7</v>
      </c>
    </row>
    <row r="1384" spans="1:3">
      <c r="A1384" s="1">
        <v>2017</v>
      </c>
      <c r="B1384" s="8">
        <v>56.1</v>
      </c>
      <c r="C1384" s="8">
        <v>61.5</v>
      </c>
    </row>
    <row r="1385" spans="1:3">
      <c r="A1385" s="1">
        <v>2018</v>
      </c>
      <c r="B1385" s="8">
        <v>57.5</v>
      </c>
      <c r="C1385" s="8">
        <v>60.6</v>
      </c>
    </row>
    <row r="1386" spans="1:3">
      <c r="A1386" s="1">
        <v>2019</v>
      </c>
      <c r="B1386" s="8">
        <v>60.6</v>
      </c>
      <c r="C1386" s="8">
        <v>61.8</v>
      </c>
    </row>
    <row r="1387" spans="1:3">
      <c r="A1387" s="1">
        <v>2020</v>
      </c>
      <c r="B1387" s="8">
        <v>62.4</v>
      </c>
      <c r="C1387" s="8">
        <v>53.9</v>
      </c>
    </row>
    <row r="1388" spans="1:3">
      <c r="A1388" s="1">
        <v>2021</v>
      </c>
      <c r="B1388" s="8">
        <v>63.3</v>
      </c>
      <c r="C1388" s="8">
        <v>48.4</v>
      </c>
    </row>
    <row r="1389" spans="1:3">
      <c r="A1389" s="1">
        <v>2022</v>
      </c>
      <c r="B1389" s="8">
        <v>64.400000000000006</v>
      </c>
      <c r="C1389" s="8">
        <v>48</v>
      </c>
    </row>
    <row r="1390" spans="1:3">
      <c r="A1390" s="1">
        <v>2023</v>
      </c>
      <c r="B1390" s="8">
        <v>66.8</v>
      </c>
      <c r="C1390" s="8">
        <v>49.5</v>
      </c>
    </row>
    <row r="1391" spans="1:3">
      <c r="A1391" s="1">
        <v>2024</v>
      </c>
      <c r="B1391" s="8"/>
      <c r="C1391" s="8"/>
    </row>
    <row r="1395" spans="1:4">
      <c r="A1395" s="1" t="s">
        <v>147</v>
      </c>
    </row>
    <row r="1396" spans="1:4">
      <c r="A1396" s="1" t="s">
        <v>148</v>
      </c>
      <c r="B1396" s="1" t="s">
        <v>11</v>
      </c>
      <c r="C1396" s="1" t="s">
        <v>122</v>
      </c>
    </row>
    <row r="1398" spans="1:4">
      <c r="A1398" s="2"/>
      <c r="B1398" s="2" t="s">
        <v>149</v>
      </c>
      <c r="C1398" s="2" t="s">
        <v>150</v>
      </c>
      <c r="D1398" s="2" t="s">
        <v>151</v>
      </c>
    </row>
    <row r="1399" spans="1:4">
      <c r="A1399" s="1">
        <v>2016</v>
      </c>
      <c r="B1399" s="5">
        <v>25203</v>
      </c>
      <c r="C1399" s="5">
        <v>35984</v>
      </c>
      <c r="D1399" s="5">
        <v>31277</v>
      </c>
    </row>
    <row r="1400" spans="1:4">
      <c r="A1400" s="1">
        <v>2017</v>
      </c>
      <c r="B1400" s="5">
        <v>25770</v>
      </c>
      <c r="C1400" s="5">
        <v>36252</v>
      </c>
      <c r="D1400" s="5">
        <v>31763</v>
      </c>
    </row>
    <row r="1401" spans="1:4">
      <c r="A1401" s="1">
        <v>2018</v>
      </c>
      <c r="B1401" s="5">
        <v>25879</v>
      </c>
      <c r="C1401" s="5">
        <v>36142</v>
      </c>
      <c r="D1401" s="5">
        <v>31736</v>
      </c>
    </row>
    <row r="1402" spans="1:4">
      <c r="A1402" s="1">
        <v>2019</v>
      </c>
      <c r="B1402" s="5">
        <v>27013</v>
      </c>
      <c r="C1402" s="5">
        <v>37033</v>
      </c>
      <c r="D1402" s="5">
        <v>32731</v>
      </c>
    </row>
    <row r="1403" spans="1:4">
      <c r="A1403" s="1">
        <v>2020</v>
      </c>
      <c r="B1403" s="5">
        <v>27523</v>
      </c>
      <c r="C1403" s="5">
        <v>37631</v>
      </c>
      <c r="D1403" s="5">
        <v>33290</v>
      </c>
    </row>
    <row r="1404" spans="1:4">
      <c r="A1404" s="1">
        <v>2021</v>
      </c>
      <c r="B1404" s="5">
        <v>28137</v>
      </c>
      <c r="C1404" s="5">
        <v>38406</v>
      </c>
      <c r="D1404" s="5">
        <v>33999</v>
      </c>
    </row>
    <row r="1405" spans="1:4">
      <c r="A1405" s="1">
        <v>2022</v>
      </c>
      <c r="B1405" s="5">
        <v>27987</v>
      </c>
      <c r="C1405" s="5">
        <v>38670</v>
      </c>
      <c r="D1405" s="5">
        <v>34325</v>
      </c>
    </row>
    <row r="1406" spans="1:4">
      <c r="A1406" s="1">
        <v>2023</v>
      </c>
      <c r="B1406" s="5">
        <v>28101</v>
      </c>
      <c r="C1406" s="5">
        <v>39838</v>
      </c>
      <c r="D1406" s="5">
        <v>35079</v>
      </c>
    </row>
    <row r="1407" spans="1:4">
      <c r="A1407" s="1">
        <v>2024</v>
      </c>
      <c r="B1407" s="5"/>
      <c r="C1407" s="5"/>
      <c r="D1407" s="5"/>
    </row>
    <row r="1411" spans="1:4">
      <c r="A1411" s="1" t="s">
        <v>152</v>
      </c>
    </row>
    <row r="1412" spans="1:4">
      <c r="A1412" s="1" t="s">
        <v>148</v>
      </c>
      <c r="B1412" s="1" t="s">
        <v>11</v>
      </c>
      <c r="C1412" s="1" t="s">
        <v>122</v>
      </c>
    </row>
    <row r="1414" spans="1:4">
      <c r="A1414" s="2"/>
      <c r="B1414" s="2" t="s">
        <v>149</v>
      </c>
      <c r="C1414" s="2" t="s">
        <v>150</v>
      </c>
      <c r="D1414" s="2" t="s">
        <v>151</v>
      </c>
    </row>
    <row r="1415" spans="1:4">
      <c r="A1415" s="1">
        <v>2016</v>
      </c>
      <c r="B1415" s="5">
        <v>6462</v>
      </c>
      <c r="C1415" s="5">
        <v>13377</v>
      </c>
      <c r="D1415" s="5">
        <v>11178</v>
      </c>
    </row>
    <row r="1416" spans="1:4">
      <c r="A1416" s="1">
        <v>2017</v>
      </c>
      <c r="B1416" s="5">
        <v>6714</v>
      </c>
      <c r="C1416" s="5">
        <v>13418</v>
      </c>
      <c r="D1416" s="5">
        <v>11269</v>
      </c>
    </row>
    <row r="1417" spans="1:4">
      <c r="A1417" s="1">
        <v>2018</v>
      </c>
      <c r="B1417" s="5">
        <v>6573</v>
      </c>
      <c r="C1417" s="5">
        <v>12956</v>
      </c>
      <c r="D1417" s="5">
        <v>10970</v>
      </c>
    </row>
    <row r="1418" spans="1:4">
      <c r="A1418" s="1">
        <v>2019</v>
      </c>
      <c r="B1418" s="5">
        <v>7332</v>
      </c>
      <c r="C1418" s="5">
        <v>13420</v>
      </c>
      <c r="D1418" s="5">
        <v>11551</v>
      </c>
    </row>
    <row r="1419" spans="1:4">
      <c r="A1419" s="1">
        <v>2020</v>
      </c>
      <c r="B1419" s="5">
        <v>7537</v>
      </c>
      <c r="C1419" s="5">
        <v>13450</v>
      </c>
      <c r="D1419" s="5">
        <v>11678</v>
      </c>
    </row>
    <row r="1420" spans="1:4">
      <c r="A1420" s="1">
        <v>2021</v>
      </c>
      <c r="B1420" s="5">
        <v>7488</v>
      </c>
      <c r="C1420" s="5">
        <v>13558</v>
      </c>
      <c r="D1420" s="5">
        <v>11748</v>
      </c>
    </row>
    <row r="1421" spans="1:4">
      <c r="A1421" s="1">
        <v>2022</v>
      </c>
      <c r="B1421" s="5">
        <v>7106</v>
      </c>
      <c r="C1421" s="5">
        <v>13518</v>
      </c>
      <c r="D1421" s="5">
        <v>11799</v>
      </c>
    </row>
    <row r="1422" spans="1:4">
      <c r="A1422" s="1">
        <v>2023</v>
      </c>
      <c r="B1422" s="5">
        <v>6883</v>
      </c>
      <c r="C1422" s="5">
        <v>14157</v>
      </c>
      <c r="D1422" s="5">
        <v>12250</v>
      </c>
    </row>
    <row r="1423" spans="1:4">
      <c r="A1423" s="1">
        <v>2024</v>
      </c>
      <c r="B1423" s="5"/>
      <c r="C1423" s="5"/>
      <c r="D1423" s="5"/>
    </row>
    <row r="1427" spans="1:4">
      <c r="A1427" s="1" t="s">
        <v>153</v>
      </c>
    </row>
    <row r="1428" spans="1:4">
      <c r="A1428" s="1" t="s">
        <v>148</v>
      </c>
      <c r="B1428" s="1" t="s">
        <v>11</v>
      </c>
      <c r="C1428" s="1" t="s">
        <v>122</v>
      </c>
    </row>
    <row r="1430" spans="1:4">
      <c r="A1430" s="2"/>
      <c r="B1430" s="2" t="s">
        <v>149</v>
      </c>
      <c r="C1430" s="2" t="s">
        <v>150</v>
      </c>
      <c r="D1430" s="2" t="s">
        <v>151</v>
      </c>
    </row>
    <row r="1431" spans="1:4">
      <c r="A1431" s="1">
        <v>2016</v>
      </c>
      <c r="B1431" s="5">
        <v>5400</v>
      </c>
      <c r="C1431" s="5">
        <v>10910</v>
      </c>
      <c r="D1431" s="5">
        <v>7793</v>
      </c>
    </row>
    <row r="1432" spans="1:4">
      <c r="A1432" s="1">
        <v>2017</v>
      </c>
      <c r="B1432" s="5">
        <v>6174</v>
      </c>
      <c r="C1432" s="5">
        <v>11726</v>
      </c>
      <c r="D1432" s="5">
        <v>8468</v>
      </c>
    </row>
    <row r="1433" spans="1:4">
      <c r="A1433" s="1">
        <v>2018</v>
      </c>
      <c r="B1433" s="5">
        <v>6162</v>
      </c>
      <c r="C1433" s="5">
        <v>11562</v>
      </c>
      <c r="D1433" s="5">
        <v>8093</v>
      </c>
    </row>
    <row r="1434" spans="1:4">
      <c r="A1434" s="1">
        <v>2019</v>
      </c>
      <c r="B1434" s="5">
        <v>6323</v>
      </c>
      <c r="C1434" s="5">
        <v>11992</v>
      </c>
      <c r="D1434" s="5">
        <v>8373</v>
      </c>
    </row>
    <row r="1435" spans="1:4">
      <c r="A1435" s="1">
        <v>2020</v>
      </c>
      <c r="B1435" s="5">
        <v>8786</v>
      </c>
      <c r="C1435" s="5">
        <v>14195</v>
      </c>
      <c r="D1435" s="5">
        <v>10716</v>
      </c>
    </row>
    <row r="1436" spans="1:4">
      <c r="A1436" s="1">
        <v>2021</v>
      </c>
      <c r="B1436" s="5">
        <v>7113</v>
      </c>
      <c r="C1436" s="5">
        <v>12708</v>
      </c>
      <c r="D1436" s="5">
        <v>9195</v>
      </c>
    </row>
    <row r="1437" spans="1:4">
      <c r="A1437" s="1">
        <v>2022</v>
      </c>
      <c r="B1437" s="5">
        <v>7220</v>
      </c>
      <c r="C1437" s="5">
        <v>13034</v>
      </c>
      <c r="D1437" s="5">
        <v>9354</v>
      </c>
    </row>
    <row r="1438" spans="1:4">
      <c r="A1438" s="1">
        <v>2023</v>
      </c>
      <c r="B1438" s="5">
        <v>7587</v>
      </c>
      <c r="C1438" s="5">
        <v>13634</v>
      </c>
      <c r="D1438" s="5">
        <v>9795</v>
      </c>
    </row>
    <row r="1439" spans="1:4">
      <c r="A1439" s="1">
        <v>2024</v>
      </c>
      <c r="B1439" s="5"/>
      <c r="C1439" s="5"/>
      <c r="D1439" s="5"/>
    </row>
    <row r="1443" spans="1:4">
      <c r="A1443" s="1" t="s">
        <v>154</v>
      </c>
    </row>
    <row r="1444" spans="1:4">
      <c r="A1444" s="1" t="s">
        <v>148</v>
      </c>
      <c r="B1444" s="1" t="s">
        <v>11</v>
      </c>
      <c r="C1444" s="1" t="s">
        <v>122</v>
      </c>
    </row>
    <row r="1446" spans="1:4">
      <c r="A1446" s="2"/>
      <c r="B1446" s="2" t="s">
        <v>149</v>
      </c>
      <c r="C1446" s="2" t="s">
        <v>150</v>
      </c>
      <c r="D1446" s="2" t="s">
        <v>151</v>
      </c>
    </row>
    <row r="1447" spans="1:4">
      <c r="A1447" s="1">
        <v>2016</v>
      </c>
      <c r="B1447" s="5">
        <v>5381</v>
      </c>
      <c r="C1447" s="5">
        <v>10894</v>
      </c>
      <c r="D1447" s="5">
        <v>7773</v>
      </c>
    </row>
    <row r="1448" spans="1:4">
      <c r="A1448" s="1">
        <v>2017</v>
      </c>
      <c r="B1448" s="5">
        <v>6202</v>
      </c>
      <c r="C1448" s="5">
        <v>11765</v>
      </c>
      <c r="D1448" s="5">
        <v>8497</v>
      </c>
    </row>
    <row r="1449" spans="1:4">
      <c r="A1449" s="1">
        <v>2018</v>
      </c>
      <c r="B1449" s="5">
        <v>6295</v>
      </c>
      <c r="C1449" s="5">
        <v>11720</v>
      </c>
      <c r="D1449" s="5">
        <v>8245</v>
      </c>
    </row>
    <row r="1450" spans="1:4">
      <c r="A1450" s="1">
        <v>2019</v>
      </c>
      <c r="B1450" s="5">
        <v>6737</v>
      </c>
      <c r="C1450" s="5">
        <v>12412</v>
      </c>
      <c r="D1450" s="5">
        <v>8787</v>
      </c>
    </row>
    <row r="1451" spans="1:4">
      <c r="A1451" s="1">
        <v>2020</v>
      </c>
      <c r="B1451" s="5">
        <v>8937</v>
      </c>
      <c r="C1451" s="5">
        <v>14342</v>
      </c>
      <c r="D1451" s="5">
        <v>10854</v>
      </c>
    </row>
    <row r="1452" spans="1:4">
      <c r="A1452" s="1">
        <v>2021</v>
      </c>
      <c r="B1452" s="5">
        <v>7252</v>
      </c>
      <c r="C1452" s="5">
        <v>12870</v>
      </c>
      <c r="D1452" s="5">
        <v>9354</v>
      </c>
    </row>
    <row r="1453" spans="1:4">
      <c r="A1453" s="1">
        <v>2022</v>
      </c>
      <c r="B1453" s="5">
        <v>7344</v>
      </c>
      <c r="C1453" s="5">
        <v>13166</v>
      </c>
      <c r="D1453" s="5">
        <v>9486</v>
      </c>
    </row>
    <row r="1454" spans="1:4">
      <c r="A1454" s="1">
        <v>2023</v>
      </c>
      <c r="B1454" s="5">
        <v>7520</v>
      </c>
      <c r="C1454" s="5">
        <v>13573</v>
      </c>
      <c r="D1454" s="5">
        <v>9730</v>
      </c>
    </row>
    <row r="1455" spans="1:4">
      <c r="A1455" s="1">
        <v>2024</v>
      </c>
      <c r="B1455" s="5"/>
      <c r="C1455" s="5"/>
      <c r="D1455" s="5"/>
    </row>
    <row r="1459" spans="1:4">
      <c r="A1459" s="1" t="s">
        <v>155</v>
      </c>
    </row>
    <row r="1460" spans="1:4">
      <c r="A1460" s="1" t="s">
        <v>148</v>
      </c>
      <c r="B1460" s="1" t="s">
        <v>11</v>
      </c>
      <c r="C1460" s="1" t="s">
        <v>122</v>
      </c>
    </row>
    <row r="1462" spans="1:4">
      <c r="A1462" s="2"/>
      <c r="B1462" s="2" t="s">
        <v>149</v>
      </c>
      <c r="C1462" s="2" t="s">
        <v>150</v>
      </c>
      <c r="D1462" s="2" t="s">
        <v>151</v>
      </c>
    </row>
    <row r="1463" spans="1:4">
      <c r="A1463" s="1">
        <v>2016</v>
      </c>
      <c r="B1463" s="5">
        <v>260</v>
      </c>
      <c r="C1463" s="5">
        <v>340</v>
      </c>
      <c r="D1463" s="5">
        <v>263</v>
      </c>
    </row>
    <row r="1464" spans="1:4">
      <c r="A1464" s="1">
        <v>2017</v>
      </c>
      <c r="B1464" s="5">
        <v>318</v>
      </c>
      <c r="C1464" s="5">
        <v>298</v>
      </c>
      <c r="D1464" s="5">
        <v>376</v>
      </c>
    </row>
    <row r="1465" spans="1:4">
      <c r="A1465" s="1">
        <v>2018</v>
      </c>
      <c r="B1465" s="5">
        <v>248</v>
      </c>
      <c r="C1465" s="5">
        <v>327</v>
      </c>
      <c r="D1465" s="5">
        <v>250</v>
      </c>
    </row>
    <row r="1466" spans="1:4">
      <c r="A1466" s="1">
        <v>2019</v>
      </c>
      <c r="B1466" s="5">
        <v>369</v>
      </c>
      <c r="C1466" s="5">
        <v>421</v>
      </c>
      <c r="D1466" s="5">
        <v>389</v>
      </c>
    </row>
    <row r="1467" spans="1:4">
      <c r="A1467" s="1">
        <v>2020</v>
      </c>
      <c r="B1467" s="5">
        <v>292</v>
      </c>
      <c r="C1467" s="5">
        <v>564</v>
      </c>
      <c r="D1467" s="5">
        <v>400</v>
      </c>
    </row>
    <row r="1468" spans="1:4">
      <c r="A1468" s="1">
        <v>2021</v>
      </c>
      <c r="B1468" s="5">
        <v>599</v>
      </c>
      <c r="C1468" s="5">
        <v>584</v>
      </c>
      <c r="D1468" s="5">
        <v>571</v>
      </c>
    </row>
    <row r="1469" spans="1:4">
      <c r="A1469" s="1">
        <v>2022</v>
      </c>
      <c r="B1469" s="5">
        <v>232</v>
      </c>
      <c r="C1469" s="5">
        <v>254</v>
      </c>
      <c r="D1469" s="5">
        <v>254</v>
      </c>
    </row>
    <row r="1470" spans="1:4">
      <c r="A1470" s="1">
        <v>2023</v>
      </c>
      <c r="B1470" s="5">
        <v>345</v>
      </c>
      <c r="C1470" s="5">
        <v>387</v>
      </c>
      <c r="D1470" s="5">
        <v>292</v>
      </c>
    </row>
    <row r="1471" spans="1:4">
      <c r="A1471" s="1">
        <v>2024</v>
      </c>
      <c r="B1471" s="5"/>
      <c r="C1471" s="5"/>
      <c r="D1471" s="5"/>
    </row>
    <row r="1475" spans="1:4">
      <c r="A1475" s="1" t="s">
        <v>156</v>
      </c>
    </row>
    <row r="1476" spans="1:4">
      <c r="A1476" s="1" t="s">
        <v>148</v>
      </c>
      <c r="B1476" s="1" t="s">
        <v>11</v>
      </c>
      <c r="C1476" s="1" t="s">
        <v>122</v>
      </c>
    </row>
    <row r="1478" spans="1:4">
      <c r="A1478" s="2"/>
      <c r="B1478" s="2" t="s">
        <v>149</v>
      </c>
      <c r="C1478" s="2" t="s">
        <v>150</v>
      </c>
      <c r="D1478" s="2" t="s">
        <v>151</v>
      </c>
    </row>
    <row r="1479" spans="1:4">
      <c r="A1479" s="1">
        <v>2016</v>
      </c>
      <c r="B1479" s="5">
        <v>18741</v>
      </c>
      <c r="C1479" s="5">
        <v>22607</v>
      </c>
      <c r="D1479" s="5">
        <v>20098</v>
      </c>
    </row>
    <row r="1480" spans="1:4">
      <c r="A1480" s="1">
        <v>2017</v>
      </c>
      <c r="B1480" s="5">
        <v>19056</v>
      </c>
      <c r="C1480" s="5">
        <v>22834</v>
      </c>
      <c r="D1480" s="5">
        <v>20494</v>
      </c>
    </row>
    <row r="1481" spans="1:4">
      <c r="A1481" s="1">
        <v>2018</v>
      </c>
      <c r="B1481" s="5">
        <v>19306</v>
      </c>
      <c r="C1481" s="5">
        <v>23186</v>
      </c>
      <c r="D1481" s="5">
        <v>20766</v>
      </c>
    </row>
    <row r="1482" spans="1:4">
      <c r="A1482" s="1">
        <v>2019</v>
      </c>
      <c r="B1482" s="5">
        <v>19681</v>
      </c>
      <c r="C1482" s="5">
        <v>23613</v>
      </c>
      <c r="D1482" s="5">
        <v>21180</v>
      </c>
    </row>
    <row r="1483" spans="1:4">
      <c r="A1483" s="1">
        <v>2020</v>
      </c>
      <c r="B1483" s="5">
        <v>19986</v>
      </c>
      <c r="C1483" s="5">
        <v>24181</v>
      </c>
      <c r="D1483" s="5">
        <v>21611</v>
      </c>
    </row>
    <row r="1484" spans="1:4">
      <c r="A1484" s="1">
        <v>2021</v>
      </c>
      <c r="B1484" s="5">
        <v>20649</v>
      </c>
      <c r="C1484" s="5">
        <v>24848</v>
      </c>
      <c r="D1484" s="5">
        <v>22251</v>
      </c>
    </row>
    <row r="1485" spans="1:4">
      <c r="A1485" s="1">
        <v>2022</v>
      </c>
      <c r="B1485" s="5">
        <v>20881</v>
      </c>
      <c r="C1485" s="5">
        <v>25152</v>
      </c>
      <c r="D1485" s="5">
        <v>22526</v>
      </c>
    </row>
    <row r="1486" spans="1:4">
      <c r="A1486" s="1">
        <v>2023</v>
      </c>
      <c r="B1486" s="5">
        <v>21218</v>
      </c>
      <c r="C1486" s="5">
        <v>25681</v>
      </c>
      <c r="D1486" s="5">
        <v>22829</v>
      </c>
    </row>
    <row r="1487" spans="1:4">
      <c r="A1487" s="1">
        <v>2024</v>
      </c>
      <c r="B1487" s="5"/>
      <c r="C1487" s="5"/>
      <c r="D1487" s="5"/>
    </row>
    <row r="1491" spans="1:4">
      <c r="A1491" s="1" t="s">
        <v>157</v>
      </c>
    </row>
    <row r="1492" spans="1:4">
      <c r="A1492" s="1" t="s">
        <v>148</v>
      </c>
      <c r="B1492" s="1" t="s">
        <v>11</v>
      </c>
      <c r="C1492" s="1" t="s">
        <v>122</v>
      </c>
    </row>
    <row r="1494" spans="1:4">
      <c r="A1494" s="2"/>
      <c r="B1494" s="2" t="s">
        <v>149</v>
      </c>
      <c r="C1494" s="2" t="s">
        <v>150</v>
      </c>
      <c r="D1494" s="2" t="s">
        <v>151</v>
      </c>
    </row>
    <row r="1495" spans="1:4">
      <c r="A1495" s="1">
        <v>2016</v>
      </c>
      <c r="B1495" s="5">
        <v>260</v>
      </c>
      <c r="C1495" s="5">
        <v>48</v>
      </c>
      <c r="D1495" s="5">
        <v>294</v>
      </c>
    </row>
    <row r="1496" spans="1:4">
      <c r="A1496" s="1">
        <v>2017</v>
      </c>
      <c r="B1496" s="5">
        <v>315</v>
      </c>
      <c r="C1496" s="5">
        <v>227</v>
      </c>
      <c r="D1496" s="5">
        <v>395</v>
      </c>
    </row>
    <row r="1497" spans="1:4">
      <c r="A1497" s="1">
        <v>2018</v>
      </c>
      <c r="B1497" s="5">
        <v>250</v>
      </c>
      <c r="C1497" s="5">
        <v>352</v>
      </c>
      <c r="D1497" s="5">
        <v>272</v>
      </c>
    </row>
    <row r="1498" spans="1:4">
      <c r="A1498" s="1">
        <v>2019</v>
      </c>
      <c r="B1498" s="5">
        <v>375</v>
      </c>
      <c r="C1498" s="5">
        <v>427</v>
      </c>
      <c r="D1498" s="5">
        <v>414</v>
      </c>
    </row>
    <row r="1499" spans="1:4">
      <c r="A1499" s="1">
        <v>2020</v>
      </c>
      <c r="B1499" s="5">
        <v>305</v>
      </c>
      <c r="C1499" s="5">
        <v>568</v>
      </c>
      <c r="D1499" s="5">
        <v>431</v>
      </c>
    </row>
    <row r="1500" spans="1:4">
      <c r="A1500" s="1">
        <v>2021</v>
      </c>
      <c r="B1500" s="5">
        <v>663</v>
      </c>
      <c r="C1500" s="5">
        <v>667</v>
      </c>
      <c r="D1500" s="5">
        <v>640</v>
      </c>
    </row>
    <row r="1501" spans="1:4">
      <c r="A1501" s="1">
        <v>2022</v>
      </c>
      <c r="B1501" s="5">
        <v>233</v>
      </c>
      <c r="C1501" s="5">
        <v>304</v>
      </c>
      <c r="D1501" s="5">
        <v>275</v>
      </c>
    </row>
    <row r="1502" spans="1:4">
      <c r="A1502" s="1">
        <v>2023</v>
      </c>
      <c r="B1502" s="5">
        <v>336</v>
      </c>
      <c r="C1502" s="5">
        <v>528</v>
      </c>
      <c r="D1502" s="5">
        <v>303</v>
      </c>
    </row>
    <row r="1503" spans="1:4">
      <c r="A1503" s="1">
        <v>2024</v>
      </c>
      <c r="B1503" s="5"/>
      <c r="C1503" s="5"/>
      <c r="D1503" s="5"/>
    </row>
    <row r="1507" spans="1:4">
      <c r="A1507" s="1" t="s">
        <v>158</v>
      </c>
    </row>
    <row r="1508" spans="1:4">
      <c r="A1508" s="1" t="s">
        <v>148</v>
      </c>
      <c r="B1508" s="1" t="s">
        <v>11</v>
      </c>
      <c r="C1508" s="1" t="s">
        <v>122</v>
      </c>
    </row>
    <row r="1510" spans="1:4">
      <c r="A1510" s="2"/>
      <c r="B1510" s="2" t="s">
        <v>149</v>
      </c>
      <c r="C1510" s="2" t="s">
        <v>150</v>
      </c>
      <c r="D1510" s="2" t="s">
        <v>151</v>
      </c>
    </row>
    <row r="1511" spans="1:4">
      <c r="A1511" s="1">
        <v>2016</v>
      </c>
      <c r="B1511" s="5">
        <v>530</v>
      </c>
      <c r="C1511" s="5">
        <v>855</v>
      </c>
      <c r="D1511" s="5">
        <v>587</v>
      </c>
    </row>
    <row r="1512" spans="1:4">
      <c r="A1512" s="1">
        <v>2017</v>
      </c>
      <c r="B1512" s="5">
        <v>532</v>
      </c>
      <c r="C1512" s="5">
        <v>916</v>
      </c>
      <c r="D1512" s="5">
        <v>687</v>
      </c>
    </row>
    <row r="1513" spans="1:4">
      <c r="A1513" s="1">
        <v>2018</v>
      </c>
      <c r="B1513" s="5">
        <v>572</v>
      </c>
      <c r="C1513" s="5">
        <v>1098</v>
      </c>
      <c r="D1513" s="5">
        <v>691</v>
      </c>
    </row>
    <row r="1514" spans="1:4">
      <c r="A1514" s="1">
        <v>2019</v>
      </c>
      <c r="B1514" s="5">
        <v>591</v>
      </c>
      <c r="C1514" s="5">
        <v>942</v>
      </c>
      <c r="D1514" s="5">
        <v>691</v>
      </c>
    </row>
    <row r="1515" spans="1:4">
      <c r="A1515" s="1">
        <v>2020</v>
      </c>
      <c r="B1515" s="5">
        <v>542</v>
      </c>
      <c r="C1515" s="5">
        <v>1072</v>
      </c>
      <c r="D1515" s="5">
        <v>713</v>
      </c>
    </row>
    <row r="1516" spans="1:4">
      <c r="A1516" s="1">
        <v>2021</v>
      </c>
      <c r="B1516" s="5">
        <v>994</v>
      </c>
      <c r="C1516" s="5">
        <v>1287</v>
      </c>
      <c r="D1516" s="5">
        <v>1057</v>
      </c>
    </row>
    <row r="1517" spans="1:4">
      <c r="A1517" s="1">
        <v>2022</v>
      </c>
      <c r="B1517" s="5">
        <v>879</v>
      </c>
      <c r="C1517" s="5">
        <v>1298</v>
      </c>
      <c r="D1517" s="5">
        <v>1120</v>
      </c>
    </row>
    <row r="1518" spans="1:4">
      <c r="A1518" s="1">
        <v>2023</v>
      </c>
      <c r="B1518" s="5">
        <v>874</v>
      </c>
      <c r="C1518" s="5">
        <v>1215</v>
      </c>
      <c r="D1518" s="5">
        <v>1032</v>
      </c>
    </row>
    <row r="1519" spans="1:4">
      <c r="A1519" s="1">
        <v>2024</v>
      </c>
      <c r="B1519" s="5"/>
      <c r="C1519" s="5"/>
      <c r="D1519" s="5"/>
    </row>
    <row r="1523" spans="1:4">
      <c r="A1523" s="1" t="s">
        <v>159</v>
      </c>
    </row>
    <row r="1524" spans="1:4">
      <c r="A1524" s="1" t="s">
        <v>148</v>
      </c>
      <c r="B1524" s="1" t="s">
        <v>11</v>
      </c>
      <c r="C1524" s="1" t="s">
        <v>122</v>
      </c>
    </row>
    <row r="1526" spans="1:4">
      <c r="A1526" s="2"/>
      <c r="B1526" s="2" t="s">
        <v>149</v>
      </c>
      <c r="C1526" s="2" t="s">
        <v>150</v>
      </c>
      <c r="D1526" s="2" t="s">
        <v>151</v>
      </c>
    </row>
    <row r="1527" spans="1:4">
      <c r="A1527" s="1">
        <v>2016</v>
      </c>
      <c r="B1527" s="5">
        <v>-232</v>
      </c>
      <c r="C1527" s="5">
        <v>-338</v>
      </c>
      <c r="D1527" s="5">
        <v>-205</v>
      </c>
    </row>
    <row r="1528" spans="1:4">
      <c r="A1528" s="1">
        <v>2017</v>
      </c>
      <c r="B1528" s="5">
        <v>-877</v>
      </c>
      <c r="C1528" s="5">
        <v>-995</v>
      </c>
      <c r="D1528" s="5">
        <v>-892</v>
      </c>
    </row>
    <row r="1529" spans="1:4">
      <c r="A1529" s="1">
        <v>2018</v>
      </c>
      <c r="B1529" s="5">
        <v>-267</v>
      </c>
      <c r="C1529" s="5">
        <v>-443</v>
      </c>
      <c r="D1529" s="5">
        <v>-323</v>
      </c>
    </row>
    <row r="1530" spans="1:4">
      <c r="A1530" s="1">
        <v>2019</v>
      </c>
      <c r="B1530" s="5">
        <v>-951</v>
      </c>
      <c r="C1530" s="5">
        <v>-1036</v>
      </c>
      <c r="D1530" s="5">
        <v>-929</v>
      </c>
    </row>
    <row r="1531" spans="1:4">
      <c r="A1531" s="1">
        <v>2020</v>
      </c>
      <c r="B1531" s="5">
        <v>-806</v>
      </c>
      <c r="C1531" s="5">
        <v>-1014</v>
      </c>
      <c r="D1531" s="5">
        <v>-855</v>
      </c>
    </row>
    <row r="1532" spans="1:4">
      <c r="A1532" s="1">
        <v>2021</v>
      </c>
      <c r="B1532" s="5">
        <v>-1003</v>
      </c>
      <c r="C1532" s="5">
        <v>-1261</v>
      </c>
      <c r="D1532" s="5">
        <v>-1115</v>
      </c>
    </row>
    <row r="1533" spans="1:4">
      <c r="A1533" s="1">
        <v>2022</v>
      </c>
      <c r="B1533" s="5">
        <v>-490</v>
      </c>
      <c r="C1533" s="5">
        <v>-941</v>
      </c>
      <c r="D1533" s="5">
        <v>-860</v>
      </c>
    </row>
    <row r="1534" spans="1:4">
      <c r="A1534" s="1">
        <v>2023</v>
      </c>
      <c r="B1534" s="5">
        <v>-384</v>
      </c>
      <c r="C1534" s="5">
        <v>-1103</v>
      </c>
      <c r="D1534" s="5">
        <v>-908</v>
      </c>
    </row>
    <row r="1535" spans="1:4">
      <c r="A1535" s="1">
        <v>2024</v>
      </c>
      <c r="B1535" s="5"/>
      <c r="C1535" s="5"/>
      <c r="D1535" s="5"/>
    </row>
    <row r="1539" spans="1:4">
      <c r="A1539" s="1" t="s">
        <v>160</v>
      </c>
    </row>
    <row r="1540" spans="1:4">
      <c r="A1540" s="1" t="s">
        <v>148</v>
      </c>
      <c r="B1540" s="1" t="s">
        <v>11</v>
      </c>
      <c r="C1540" s="1" t="s">
        <v>122</v>
      </c>
    </row>
    <row r="1542" spans="1:4">
      <c r="A1542" s="2"/>
      <c r="B1542" s="2" t="s">
        <v>149</v>
      </c>
      <c r="C1542" s="2" t="s">
        <v>150</v>
      </c>
      <c r="D1542" s="2" t="s">
        <v>151</v>
      </c>
    </row>
    <row r="1543" spans="1:4">
      <c r="A1543" s="1">
        <v>2016</v>
      </c>
      <c r="B1543" s="5">
        <v>-239</v>
      </c>
      <c r="C1543" s="5">
        <v>-424</v>
      </c>
      <c r="D1543" s="5">
        <v>-301</v>
      </c>
    </row>
    <row r="1544" spans="1:4">
      <c r="A1544" s="1">
        <v>2017</v>
      </c>
      <c r="B1544" s="5">
        <v>237</v>
      </c>
      <c r="C1544" s="5">
        <v>29</v>
      </c>
      <c r="D1544" s="5">
        <v>142</v>
      </c>
    </row>
    <row r="1545" spans="1:4">
      <c r="A1545" s="1">
        <v>2018</v>
      </c>
      <c r="B1545" s="5">
        <v>-88</v>
      </c>
      <c r="C1545" s="5">
        <v>-395</v>
      </c>
      <c r="D1545" s="5">
        <v>-188</v>
      </c>
    </row>
    <row r="1546" spans="1:4">
      <c r="A1546" s="1">
        <v>2019</v>
      </c>
      <c r="B1546" s="5">
        <v>295</v>
      </c>
      <c r="C1546" s="5">
        <v>75</v>
      </c>
      <c r="D1546" s="5">
        <v>192</v>
      </c>
    </row>
    <row r="1547" spans="1:4">
      <c r="A1547" s="1">
        <v>2020</v>
      </c>
      <c r="B1547" s="5">
        <v>194</v>
      </c>
      <c r="C1547" s="5">
        <v>58</v>
      </c>
      <c r="D1547" s="5">
        <v>172</v>
      </c>
    </row>
    <row r="1548" spans="1:4">
      <c r="A1548" s="1">
        <v>2021</v>
      </c>
      <c r="B1548" s="5">
        <v>62</v>
      </c>
      <c r="C1548" s="5">
        <v>-52</v>
      </c>
      <c r="D1548" s="5">
        <v>89</v>
      </c>
    </row>
    <row r="1549" spans="1:4">
      <c r="A1549" s="1">
        <v>2022</v>
      </c>
      <c r="B1549" s="5">
        <v>-400</v>
      </c>
      <c r="C1549" s="5">
        <v>-247</v>
      </c>
      <c r="D1549" s="5">
        <v>-163</v>
      </c>
    </row>
    <row r="1550" spans="1:4">
      <c r="A1550" s="1">
        <v>2023</v>
      </c>
      <c r="B1550" s="5">
        <v>-442</v>
      </c>
      <c r="C1550" s="5">
        <v>44</v>
      </c>
      <c r="D1550" s="5">
        <v>-28</v>
      </c>
    </row>
    <row r="1551" spans="1:4">
      <c r="A1551" s="1">
        <v>2024</v>
      </c>
      <c r="B1551" s="5"/>
      <c r="C1551" s="5"/>
      <c r="D1551" s="5"/>
    </row>
    <row r="1555" spans="1:3">
      <c r="A1555" s="1" t="s">
        <v>161</v>
      </c>
    </row>
    <row r="1556" spans="1:3">
      <c r="A1556" s="1" t="s">
        <v>162</v>
      </c>
      <c r="B1556" s="1" t="s">
        <v>11</v>
      </c>
      <c r="C1556" s="1" t="s">
        <v>163</v>
      </c>
    </row>
    <row r="1558" spans="1:3">
      <c r="A1558" s="2"/>
      <c r="B1558" s="2" t="s">
        <v>70</v>
      </c>
      <c r="C1558" s="2" t="s">
        <v>71</v>
      </c>
    </row>
    <row r="1559" spans="1:3">
      <c r="A1559" s="1">
        <v>2017</v>
      </c>
      <c r="B1559" s="5">
        <v>148</v>
      </c>
      <c r="C1559" s="5">
        <v>207.2</v>
      </c>
    </row>
    <row r="1560" spans="1:3">
      <c r="A1560" s="1">
        <v>2018</v>
      </c>
      <c r="B1560" s="5">
        <v>148.6</v>
      </c>
      <c r="C1560" s="5">
        <v>213.8</v>
      </c>
    </row>
    <row r="1561" spans="1:3">
      <c r="A1561" s="1">
        <v>2019</v>
      </c>
      <c r="B1561" s="5">
        <v>154.69999999999999</v>
      </c>
      <c r="C1561" s="5">
        <v>218.3</v>
      </c>
    </row>
    <row r="1562" spans="1:3">
      <c r="A1562" s="1">
        <v>2020</v>
      </c>
      <c r="B1562" s="5">
        <v>157.69999999999999</v>
      </c>
      <c r="C1562" s="5">
        <v>228.7</v>
      </c>
    </row>
    <row r="1563" spans="1:3">
      <c r="A1563" s="1">
        <v>2021</v>
      </c>
      <c r="B1563" s="5">
        <v>160.9</v>
      </c>
      <c r="C1563" s="5">
        <v>235.9</v>
      </c>
    </row>
    <row r="1564" spans="1:3">
      <c r="A1564" s="1">
        <v>2022</v>
      </c>
      <c r="B1564" s="5">
        <v>159.5</v>
      </c>
      <c r="C1564" s="5">
        <v>237.2</v>
      </c>
    </row>
    <row r="1565" spans="1:3">
      <c r="A1565" s="1">
        <v>2023</v>
      </c>
      <c r="B1565" s="5">
        <v>159.9</v>
      </c>
      <c r="C1565" s="5">
        <v>235.6</v>
      </c>
    </row>
    <row r="1566" spans="1:3">
      <c r="A1566" s="1">
        <v>2024</v>
      </c>
      <c r="B1566" s="5"/>
      <c r="C1566" s="5"/>
    </row>
    <row r="1570" spans="1:3">
      <c r="A1570" s="1" t="s">
        <v>164</v>
      </c>
    </row>
    <row r="1571" spans="1:3">
      <c r="A1571" s="1" t="s">
        <v>162</v>
      </c>
      <c r="B1571" s="1" t="s">
        <v>11</v>
      </c>
      <c r="C1571" s="1" t="s">
        <v>165</v>
      </c>
    </row>
    <row r="1573" spans="1:3">
      <c r="A1573" s="2"/>
      <c r="B1573" s="2" t="s">
        <v>70</v>
      </c>
      <c r="C1573" s="2" t="s">
        <v>71</v>
      </c>
    </row>
    <row r="1574" spans="1:3">
      <c r="A1574" s="1">
        <v>2017</v>
      </c>
      <c r="B1574" s="6">
        <v>3.18</v>
      </c>
      <c r="C1574" s="6">
        <v>3.88</v>
      </c>
    </row>
    <row r="1575" spans="1:3">
      <c r="A1575" s="1">
        <v>2018</v>
      </c>
      <c r="B1575" s="6">
        <v>3.1</v>
      </c>
      <c r="C1575" s="6">
        <v>3.81</v>
      </c>
    </row>
    <row r="1576" spans="1:3">
      <c r="A1576" s="1">
        <v>2019</v>
      </c>
      <c r="B1576" s="6">
        <v>2.86</v>
      </c>
      <c r="C1576" s="6">
        <v>3.93</v>
      </c>
    </row>
    <row r="1577" spans="1:3">
      <c r="A1577" s="1">
        <v>2020</v>
      </c>
      <c r="B1577" s="6">
        <v>2.4700000000000002</v>
      </c>
      <c r="C1577" s="6">
        <v>3.23</v>
      </c>
    </row>
    <row r="1578" spans="1:3">
      <c r="A1578" s="1">
        <v>2021</v>
      </c>
      <c r="B1578" s="6">
        <v>2.94</v>
      </c>
      <c r="C1578" s="6">
        <v>3.6</v>
      </c>
    </row>
    <row r="1579" spans="1:3">
      <c r="A1579" s="1">
        <v>2022</v>
      </c>
      <c r="B1579" s="6">
        <v>3.11</v>
      </c>
      <c r="C1579" s="6">
        <v>3.71</v>
      </c>
    </row>
    <row r="1580" spans="1:3">
      <c r="A1580" s="1">
        <v>2023</v>
      </c>
      <c r="B1580" s="6">
        <v>2.99</v>
      </c>
      <c r="C1580" s="6">
        <v>3.56</v>
      </c>
    </row>
    <row r="1581" spans="1:3">
      <c r="A1581" s="1">
        <v>2024</v>
      </c>
      <c r="B1581" s="6"/>
      <c r="C1581" s="6"/>
    </row>
    <row r="1585" spans="1:3">
      <c r="A1585" s="1" t="s">
        <v>166</v>
      </c>
    </row>
    <row r="1586" spans="1:3">
      <c r="A1586" s="1" t="s">
        <v>162</v>
      </c>
      <c r="B1586" s="1" t="s">
        <v>11</v>
      </c>
      <c r="C1586" s="1" t="s">
        <v>73</v>
      </c>
    </row>
    <row r="1588" spans="1:3">
      <c r="A1588" s="2"/>
      <c r="B1588" s="2" t="s">
        <v>70</v>
      </c>
      <c r="C1588" s="2" t="s">
        <v>71</v>
      </c>
    </row>
    <row r="1589" spans="1:3">
      <c r="A1589" s="1">
        <v>2017</v>
      </c>
      <c r="B1589" s="8">
        <v>50.5</v>
      </c>
      <c r="C1589" s="8">
        <v>60.3</v>
      </c>
    </row>
    <row r="1590" spans="1:3">
      <c r="A1590" s="1">
        <v>2018</v>
      </c>
      <c r="B1590" s="8">
        <v>51.7</v>
      </c>
      <c r="C1590" s="8">
        <v>61.1</v>
      </c>
    </row>
    <row r="1591" spans="1:3">
      <c r="A1591" s="1">
        <v>2019</v>
      </c>
      <c r="B1591" s="8">
        <v>50.4</v>
      </c>
      <c r="C1591" s="8">
        <v>61.4</v>
      </c>
    </row>
    <row r="1592" spans="1:3">
      <c r="A1592" s="1">
        <v>2020</v>
      </c>
      <c r="B1592" s="8">
        <v>50.6</v>
      </c>
      <c r="C1592" s="8">
        <v>62</v>
      </c>
    </row>
    <row r="1593" spans="1:3">
      <c r="A1593" s="1">
        <v>2021</v>
      </c>
      <c r="B1593" s="8">
        <v>51.7</v>
      </c>
      <c r="C1593" s="8">
        <v>63.2</v>
      </c>
    </row>
    <row r="1594" spans="1:3">
      <c r="A1594" s="1">
        <v>2022</v>
      </c>
      <c r="B1594" s="8">
        <v>53.6</v>
      </c>
      <c r="C1594" s="8">
        <v>65.2</v>
      </c>
    </row>
    <row r="1595" spans="1:3">
      <c r="A1595" s="1">
        <v>2023</v>
      </c>
      <c r="B1595" s="8">
        <v>55</v>
      </c>
      <c r="C1595" s="8">
        <v>65.8</v>
      </c>
    </row>
    <row r="1596" spans="1:3">
      <c r="A1596" s="1">
        <v>2024</v>
      </c>
      <c r="B1596" s="8"/>
      <c r="C1596" s="8"/>
    </row>
    <row r="1600" spans="1:3">
      <c r="A1600" s="1" t="s">
        <v>167</v>
      </c>
    </row>
    <row r="1601" spans="1:3">
      <c r="A1601" s="1" t="s">
        <v>162</v>
      </c>
      <c r="B1601" s="1" t="s">
        <v>11</v>
      </c>
      <c r="C1601" s="1" t="s">
        <v>73</v>
      </c>
    </row>
    <row r="1603" spans="1:3">
      <c r="A1603" s="2"/>
      <c r="B1603" s="2" t="s">
        <v>70</v>
      </c>
      <c r="C1603" s="2" t="s">
        <v>71</v>
      </c>
    </row>
    <row r="1604" spans="1:3">
      <c r="A1604" s="1">
        <v>2017</v>
      </c>
      <c r="B1604" s="8">
        <v>73.900000000000006</v>
      </c>
      <c r="C1604" s="8">
        <v>72.900000000000006</v>
      </c>
    </row>
    <row r="1605" spans="1:3">
      <c r="A1605" s="1">
        <v>2018</v>
      </c>
      <c r="B1605" s="8">
        <v>74.599999999999994</v>
      </c>
      <c r="C1605" s="8">
        <v>73.599999999999994</v>
      </c>
    </row>
    <row r="1606" spans="1:3">
      <c r="A1606" s="1">
        <v>2019</v>
      </c>
      <c r="B1606" s="8">
        <v>72.900000000000006</v>
      </c>
      <c r="C1606" s="8">
        <v>74.099999999999994</v>
      </c>
    </row>
    <row r="1607" spans="1:3">
      <c r="A1607" s="1">
        <v>2020</v>
      </c>
      <c r="B1607" s="8">
        <v>72.599999999999994</v>
      </c>
      <c r="C1607" s="8">
        <v>74.8</v>
      </c>
    </row>
    <row r="1608" spans="1:3">
      <c r="A1608" s="1">
        <v>2021</v>
      </c>
      <c r="B1608" s="8">
        <v>73.400000000000006</v>
      </c>
      <c r="C1608" s="8">
        <v>74.2</v>
      </c>
    </row>
    <row r="1609" spans="1:3">
      <c r="A1609" s="1">
        <v>2022</v>
      </c>
      <c r="B1609" s="8">
        <v>74.599999999999994</v>
      </c>
      <c r="C1609" s="8">
        <v>74.5</v>
      </c>
    </row>
    <row r="1610" spans="1:3">
      <c r="A1610" s="1">
        <v>2023</v>
      </c>
      <c r="B1610" s="8">
        <v>75.5</v>
      </c>
      <c r="C1610" s="8">
        <v>74.599999999999994</v>
      </c>
    </row>
    <row r="1611" spans="1:3">
      <c r="A1611" s="1">
        <v>2024</v>
      </c>
      <c r="B1611" s="8"/>
      <c r="C1611" s="8"/>
    </row>
    <row r="1615" spans="1:3">
      <c r="A1615" s="1" t="s">
        <v>168</v>
      </c>
    </row>
    <row r="1616" spans="1:3">
      <c r="A1616" s="1" t="s">
        <v>162</v>
      </c>
      <c r="B1616" s="1" t="s">
        <v>11</v>
      </c>
      <c r="C1616" s="1" t="s">
        <v>73</v>
      </c>
    </row>
    <row r="1618" spans="1:3">
      <c r="A1618" s="2"/>
      <c r="B1618" s="2" t="s">
        <v>70</v>
      </c>
      <c r="C1618" s="2" t="s">
        <v>71</v>
      </c>
    </row>
    <row r="1619" spans="1:3">
      <c r="A1619" s="1">
        <v>2017</v>
      </c>
      <c r="B1619" s="8">
        <v>12.5</v>
      </c>
      <c r="C1619" s="8">
        <v>15.4</v>
      </c>
    </row>
    <row r="1620" spans="1:3">
      <c r="A1620" s="1">
        <v>2018</v>
      </c>
      <c r="B1620" s="8">
        <v>12.2</v>
      </c>
      <c r="C1620" s="8">
        <v>15.2</v>
      </c>
    </row>
    <row r="1621" spans="1:3">
      <c r="A1621" s="1">
        <v>2019</v>
      </c>
      <c r="B1621" s="8">
        <v>13</v>
      </c>
      <c r="C1621" s="8">
        <v>15.2</v>
      </c>
    </row>
    <row r="1622" spans="1:3">
      <c r="A1622" s="1">
        <v>2020</v>
      </c>
      <c r="B1622" s="8">
        <v>13.9</v>
      </c>
      <c r="C1622" s="8">
        <v>15.6</v>
      </c>
    </row>
    <row r="1623" spans="1:3">
      <c r="A1623" s="1">
        <v>2021</v>
      </c>
      <c r="B1623" s="8">
        <v>13.9</v>
      </c>
      <c r="C1623" s="8">
        <v>16.899999999999999</v>
      </c>
    </row>
    <row r="1624" spans="1:3">
      <c r="A1624" s="1">
        <v>2022</v>
      </c>
      <c r="B1624" s="8">
        <v>13.3</v>
      </c>
      <c r="C1624" s="8">
        <v>17</v>
      </c>
    </row>
    <row r="1625" spans="1:3">
      <c r="A1625" s="1">
        <v>2023</v>
      </c>
      <c r="B1625" s="8">
        <v>13</v>
      </c>
      <c r="C1625" s="8">
        <v>17.600000000000001</v>
      </c>
    </row>
    <row r="1626" spans="1:3">
      <c r="A1626" s="1">
        <v>2024</v>
      </c>
      <c r="B1626" s="8"/>
      <c r="C1626" s="8"/>
    </row>
    <row r="1630" spans="1:3">
      <c r="A1630" s="1" t="s">
        <v>169</v>
      </c>
    </row>
    <row r="1631" spans="1:3">
      <c r="A1631" s="1" t="s">
        <v>162</v>
      </c>
      <c r="B1631" s="1" t="s">
        <v>11</v>
      </c>
      <c r="C1631" s="1" t="s">
        <v>163</v>
      </c>
    </row>
    <row r="1633" spans="1:3">
      <c r="A1633" s="2"/>
      <c r="B1633" s="2" t="s">
        <v>70</v>
      </c>
      <c r="C1633" s="2" t="s">
        <v>71</v>
      </c>
    </row>
    <row r="1634" spans="1:3">
      <c r="A1634" s="1">
        <v>2017</v>
      </c>
      <c r="B1634" s="9">
        <v>35.6</v>
      </c>
      <c r="C1634" s="9">
        <v>45.6</v>
      </c>
    </row>
    <row r="1635" spans="1:3">
      <c r="A1635" s="1">
        <v>2018</v>
      </c>
      <c r="B1635" s="9">
        <v>36.200000000000003</v>
      </c>
      <c r="C1635" s="9">
        <v>44.5</v>
      </c>
    </row>
    <row r="1636" spans="1:3">
      <c r="A1636" s="1">
        <v>2019</v>
      </c>
      <c r="B1636" s="9">
        <v>38.6</v>
      </c>
      <c r="C1636" s="9">
        <v>44.7</v>
      </c>
    </row>
    <row r="1637" spans="1:3">
      <c r="A1637" s="1">
        <v>2020</v>
      </c>
      <c r="B1637" s="9">
        <v>51.2</v>
      </c>
      <c r="C1637" s="9">
        <v>57</v>
      </c>
    </row>
    <row r="1638" spans="1:3">
      <c r="A1638" s="1">
        <v>2021</v>
      </c>
      <c r="B1638" s="9">
        <v>41.5</v>
      </c>
      <c r="C1638" s="9">
        <v>51.4</v>
      </c>
    </row>
    <row r="1639" spans="1:3">
      <c r="A1639" s="1">
        <v>2022</v>
      </c>
      <c r="B1639" s="9">
        <v>41.9</v>
      </c>
      <c r="C1639" s="9">
        <v>52.8</v>
      </c>
    </row>
    <row r="1640" spans="1:3">
      <c r="A1640" s="1">
        <v>2023</v>
      </c>
      <c r="B1640" s="9">
        <v>42.8</v>
      </c>
      <c r="C1640" s="9">
        <v>53.2</v>
      </c>
    </row>
    <row r="1641" spans="1:3">
      <c r="A1641" s="1">
        <v>2024</v>
      </c>
      <c r="B1641" s="9"/>
      <c r="C1641" s="9"/>
    </row>
    <row r="1645" spans="1:3">
      <c r="A1645" s="1" t="s">
        <v>170</v>
      </c>
    </row>
    <row r="1646" spans="1:3">
      <c r="A1646" s="1" t="s">
        <v>162</v>
      </c>
      <c r="B1646" s="1" t="s">
        <v>11</v>
      </c>
      <c r="C1646" s="1" t="s">
        <v>163</v>
      </c>
    </row>
    <row r="1648" spans="1:3">
      <c r="A1648" s="2"/>
      <c r="B1648" s="2" t="s">
        <v>70</v>
      </c>
      <c r="C1648" s="2" t="s">
        <v>71</v>
      </c>
    </row>
    <row r="1649" spans="1:3">
      <c r="A1649" s="1">
        <v>2017</v>
      </c>
      <c r="B1649" s="9">
        <v>38.5</v>
      </c>
      <c r="C1649" s="9">
        <v>59</v>
      </c>
    </row>
    <row r="1650" spans="1:3">
      <c r="A1650" s="1">
        <v>2018</v>
      </c>
      <c r="B1650" s="9">
        <v>37.700000000000003</v>
      </c>
      <c r="C1650" s="9">
        <v>56.5</v>
      </c>
    </row>
    <row r="1651" spans="1:3">
      <c r="A1651" s="1">
        <v>2019</v>
      </c>
      <c r="B1651" s="9">
        <v>42</v>
      </c>
      <c r="C1651" s="9">
        <v>56.6</v>
      </c>
    </row>
    <row r="1652" spans="1:3">
      <c r="A1652" s="1">
        <v>2020</v>
      </c>
      <c r="B1652" s="9">
        <v>43.2</v>
      </c>
      <c r="C1652" s="9">
        <v>57.6</v>
      </c>
    </row>
    <row r="1653" spans="1:3">
      <c r="A1653" s="1">
        <v>2021</v>
      </c>
      <c r="B1653" s="9">
        <v>42.8</v>
      </c>
      <c r="C1653" s="9">
        <v>60.9</v>
      </c>
    </row>
    <row r="1654" spans="1:3">
      <c r="A1654" s="1">
        <v>2022</v>
      </c>
      <c r="B1654" s="9">
        <v>40.5</v>
      </c>
      <c r="C1654" s="9">
        <v>60.5</v>
      </c>
    </row>
    <row r="1655" spans="1:3">
      <c r="A1655" s="1">
        <v>2023</v>
      </c>
      <c r="B1655" s="9">
        <v>39.200000000000003</v>
      </c>
      <c r="C1655" s="9">
        <v>59.8</v>
      </c>
    </row>
    <row r="1656" spans="1:3">
      <c r="A1656" s="1">
        <v>2024</v>
      </c>
      <c r="B1656" s="9"/>
      <c r="C1656" s="9"/>
    </row>
    <row r="1660" spans="1:3">
      <c r="A1660" s="1" t="s">
        <v>171</v>
      </c>
    </row>
    <row r="1661" spans="1:3">
      <c r="A1661" s="1" t="s">
        <v>162</v>
      </c>
      <c r="B1661" s="1" t="s">
        <v>11</v>
      </c>
      <c r="C1661" s="1" t="s">
        <v>122</v>
      </c>
    </row>
    <row r="1663" spans="1:3">
      <c r="A1663" s="2"/>
      <c r="B1663" s="2" t="s">
        <v>70</v>
      </c>
      <c r="C1663" s="2" t="s">
        <v>71</v>
      </c>
    </row>
    <row r="1664" spans="1:3">
      <c r="A1664" s="1">
        <v>2017</v>
      </c>
      <c r="B1664" s="5">
        <v>-99</v>
      </c>
      <c r="C1664" s="5">
        <v>154</v>
      </c>
    </row>
    <row r="1665" spans="1:3">
      <c r="A1665" s="1">
        <v>2018</v>
      </c>
      <c r="B1665" s="5">
        <v>480</v>
      </c>
      <c r="C1665" s="5">
        <v>204.9</v>
      </c>
    </row>
    <row r="1666" spans="1:3">
      <c r="A1666" s="1">
        <v>2019</v>
      </c>
      <c r="B1666" s="5">
        <v>-485</v>
      </c>
      <c r="C1666" s="5">
        <v>-118.3</v>
      </c>
    </row>
    <row r="1667" spans="1:3">
      <c r="A1667" s="1">
        <v>2020</v>
      </c>
      <c r="B1667" s="5">
        <v>59</v>
      </c>
      <c r="C1667" s="5">
        <v>-116.6</v>
      </c>
    </row>
    <row r="1668" spans="1:3">
      <c r="A1668" s="1">
        <v>2021</v>
      </c>
      <c r="B1668" s="5">
        <v>714</v>
      </c>
      <c r="C1668" s="5">
        <v>575.4</v>
      </c>
    </row>
    <row r="1669" spans="1:3">
      <c r="A1669" s="1">
        <v>2022</v>
      </c>
      <c r="B1669" s="5">
        <v>758</v>
      </c>
      <c r="C1669" s="5">
        <v>598.4</v>
      </c>
    </row>
    <row r="1670" spans="1:3">
      <c r="A1670" s="1">
        <v>2023</v>
      </c>
      <c r="B1670" s="5"/>
      <c r="C1670" s="5"/>
    </row>
    <row r="1671" spans="1:3">
      <c r="A1671" s="1">
        <v>2024</v>
      </c>
      <c r="B1671" s="5"/>
      <c r="C1671" s="5"/>
    </row>
    <row r="1675" spans="1:3">
      <c r="A1675" s="1" t="s">
        <v>172</v>
      </c>
    </row>
    <row r="1676" spans="1:3">
      <c r="A1676" s="1" t="s">
        <v>162</v>
      </c>
      <c r="B1676" s="1" t="s">
        <v>11</v>
      </c>
      <c r="C1676" s="1" t="s">
        <v>122</v>
      </c>
    </row>
    <row r="1678" spans="1:3">
      <c r="A1678" s="2"/>
      <c r="B1678" s="2" t="s">
        <v>70</v>
      </c>
      <c r="C1678" s="2" t="s">
        <v>71</v>
      </c>
    </row>
    <row r="1679" spans="1:3">
      <c r="A1679" s="1">
        <v>2017</v>
      </c>
      <c r="B1679" s="5"/>
      <c r="C1679" s="5"/>
    </row>
    <row r="1680" spans="1:3">
      <c r="A1680" s="1">
        <v>2018</v>
      </c>
      <c r="B1680" s="5"/>
      <c r="C1680" s="5"/>
    </row>
    <row r="1681" spans="1:3">
      <c r="A1681" s="1">
        <v>2019</v>
      </c>
      <c r="B1681" s="5"/>
      <c r="C1681" s="5"/>
    </row>
    <row r="1682" spans="1:3">
      <c r="A1682" s="1">
        <v>2020</v>
      </c>
      <c r="B1682" s="5"/>
      <c r="C1682" s="5"/>
    </row>
    <row r="1683" spans="1:3">
      <c r="A1683" s="1">
        <v>2021</v>
      </c>
      <c r="B1683" s="5"/>
      <c r="C1683" s="5"/>
    </row>
    <row r="1684" spans="1:3">
      <c r="A1684" s="1">
        <v>2022</v>
      </c>
      <c r="B1684" s="5"/>
      <c r="C1684" s="5"/>
    </row>
    <row r="1685" spans="1:3">
      <c r="A1685" s="1">
        <v>2023</v>
      </c>
      <c r="B1685" s="5">
        <v>862</v>
      </c>
      <c r="C1685" s="5">
        <v>546.29999999999995</v>
      </c>
    </row>
    <row r="1686" spans="1:3">
      <c r="A1686" s="1">
        <v>2024</v>
      </c>
      <c r="B1686" s="5"/>
      <c r="C1686" s="5"/>
    </row>
    <row r="1690" spans="1:3">
      <c r="A1690" s="1" t="s">
        <v>173</v>
      </c>
    </row>
    <row r="1691" spans="1:3">
      <c r="A1691" s="1" t="s">
        <v>162</v>
      </c>
      <c r="B1691" s="1" t="s">
        <v>11</v>
      </c>
      <c r="C1691" s="1" t="s">
        <v>73</v>
      </c>
    </row>
    <row r="1693" spans="1:3">
      <c r="A1693" s="2"/>
      <c r="B1693" s="2" t="s">
        <v>70</v>
      </c>
      <c r="C1693" s="2" t="s">
        <v>71</v>
      </c>
    </row>
    <row r="1694" spans="1:3">
      <c r="A1694" s="1">
        <v>2017</v>
      </c>
      <c r="B1694" s="8">
        <v>3.2</v>
      </c>
      <c r="C1694" s="8">
        <v>5.2</v>
      </c>
    </row>
    <row r="1695" spans="1:3">
      <c r="A1695" s="1">
        <v>2018</v>
      </c>
      <c r="B1695" s="8">
        <v>4.8</v>
      </c>
      <c r="C1695" s="8">
        <v>5.2</v>
      </c>
    </row>
    <row r="1696" spans="1:3">
      <c r="A1696" s="1">
        <v>2019</v>
      </c>
      <c r="B1696" s="8">
        <v>3.8</v>
      </c>
      <c r="C1696" s="8">
        <v>5.2</v>
      </c>
    </row>
    <row r="1697" spans="1:3">
      <c r="A1697" s="1">
        <v>2020</v>
      </c>
      <c r="B1697" s="8">
        <v>4.5</v>
      </c>
      <c r="C1697" s="8">
        <v>4.2</v>
      </c>
    </row>
    <row r="1698" spans="1:3">
      <c r="A1698" s="1">
        <v>2021</v>
      </c>
      <c r="B1698" s="8">
        <v>6.2</v>
      </c>
      <c r="C1698" s="8">
        <v>4.8</v>
      </c>
    </row>
    <row r="1699" spans="1:3">
      <c r="A1699" s="1">
        <v>2022</v>
      </c>
      <c r="B1699" s="8">
        <v>5.3</v>
      </c>
      <c r="C1699" s="8">
        <v>4.7</v>
      </c>
    </row>
    <row r="1700" spans="1:3">
      <c r="A1700" s="1">
        <v>2023</v>
      </c>
      <c r="B1700" s="8">
        <v>4</v>
      </c>
      <c r="C1700" s="8">
        <v>4.5999999999999996</v>
      </c>
    </row>
    <row r="1701" spans="1:3">
      <c r="A1701" s="1">
        <v>2024</v>
      </c>
      <c r="B1701" s="8"/>
      <c r="C170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90ED1-09AD-482B-B109-546190A077D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A63E9-03D2-4A82-88FB-A8121B7F00F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873BD-FA77-4BAD-86AC-FFDE02A659B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4D8C7-4987-4B0A-A9A3-677EED213F4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79E78-4A8D-4D9D-8A49-D5DAA729ADF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E8922-32BD-4FDB-94F7-18E39487DF5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2026-05-03T04:10:28Z</dcterms:created>
  <dcterms:modified xsi:type="dcterms:W3CDTF">2026-05-03T04:10:29Z</dcterms:modified>
</cp:coreProperties>
</file>